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LOBAL" sheetId="1" r:id="rId3"/>
    <sheet state="visible" name="Sheet1" sheetId="2" r:id="rId4"/>
    <sheet state="visible" name="CONSTANT" sheetId="3" r:id="rId5"/>
    <sheet state="visible" name="shared" sheetId="4" r:id="rId6"/>
  </sheets>
  <definedNames>
    <definedName localSheetId="0" name="globaltimes">GLOBAL!$A$1:$F$200</definedName>
    <definedName localSheetId="3" name="sharedtimes">shared!$A$1:$F$200</definedName>
    <definedName localSheetId="2" name="constanttimes">CONSTANT!$A$1:$F$200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flaco
	-David Giraldo</t>
      </text>
    </comment>
  </commentList>
</comments>
</file>

<file path=xl/sharedStrings.xml><?xml version="1.0" encoding="utf-8"?>
<sst xmlns="http://schemas.openxmlformats.org/spreadsheetml/2006/main" count="1858" uniqueCount="25">
  <si>
    <t>Global</t>
  </si>
  <si>
    <t>Constant</t>
  </si>
  <si>
    <t>Shared</t>
  </si>
  <si>
    <t>bentley</t>
  </si>
  <si>
    <t>cpu:</t>
  </si>
  <si>
    <t>gpu:</t>
  </si>
  <si>
    <t xml:space="preserve">bugatti </t>
  </si>
  <si>
    <t>chevrolet</t>
  </si>
  <si>
    <t>ferrari</t>
  </si>
  <si>
    <t>ford</t>
  </si>
  <si>
    <t>koenigsegg</t>
  </si>
  <si>
    <t>lamborghini</t>
  </si>
  <si>
    <t>maserati</t>
  </si>
  <si>
    <t>nissan</t>
  </si>
  <si>
    <t>pagani</t>
  </si>
  <si>
    <t>cpu</t>
  </si>
  <si>
    <t>global</t>
  </si>
  <si>
    <t>WIDTH * HEIGHT</t>
  </si>
  <si>
    <t>LOGO</t>
  </si>
  <si>
    <t>CPU</t>
  </si>
  <si>
    <t>GPU</t>
  </si>
  <si>
    <t>bugatti</t>
  </si>
  <si>
    <t xml:space="preserve">SEQUENTIAL </t>
  </si>
  <si>
    <t>aceleracion memglobal</t>
  </si>
  <si>
    <t>SEQUENTIAL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</si>
</sst>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11.0"/>
      <color rgb="FF000000"/>
      <name val="'Calibri'"/>
    </font>
  </fonts>
  <fills count="2">
    <fill>
      <patternFill patternType="none"/>
    </fill>
    <fill>
      <patternFill patternType="lightGray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808080"/>
                </a:solidFill>
              </a:defRPr>
            </a:pPr>
            <a:r>
              <a:t>GLOBAL MEMORY  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GLOBAL!$O$20</c:f>
            </c:strRef>
          </c:tx>
          <c:spPr>
            <a:solidFill>
              <a:srgbClr val="5B9BD5"/>
            </a:solidFill>
          </c:spPr>
          <c:val>
            <c:numRef>
              <c:f>GLOBAL!$O$21:$O$30</c:f>
            </c:numRef>
          </c:val>
        </c:ser>
        <c:ser>
          <c:idx val="1"/>
          <c:order val="1"/>
          <c:tx>
            <c:strRef>
              <c:f>GLOBAL!$P$20</c:f>
            </c:strRef>
          </c:tx>
          <c:spPr>
            <a:solidFill>
              <a:srgbClr val="ED7D31"/>
            </a:solidFill>
          </c:spPr>
          <c:val>
            <c:numRef>
              <c:f>GLOBAL!$P$21:$P$30</c:f>
            </c:numRef>
          </c:val>
        </c:ser>
        <c:axId val="694622184"/>
        <c:axId val="168551638"/>
      </c:barChart>
      <c:catAx>
        <c:axId val="694622184"/>
        <c:scaling>
          <c:orientation val="maxMin"/>
        </c:scaling>
        <c:delete val="0"/>
        <c:axPos val="l"/>
        <c:txPr>
          <a:bodyPr/>
          <a:lstStyle/>
          <a:p>
            <a:pPr lvl="0">
              <a:defRPr b="0" i="0" sz="900">
                <a:solidFill>
                  <a:srgbClr val="808080"/>
                </a:solidFill>
              </a:defRPr>
            </a:pPr>
          </a:p>
        </c:txPr>
        <c:crossAx val="168551638"/>
      </c:catAx>
      <c:valAx>
        <c:axId val="168551638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808080"/>
                </a:solidFill>
              </a:defRPr>
            </a:pPr>
          </a:p>
        </c:txPr>
        <c:crossAx val="694622184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808080"/>
              </a:solidFill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SpeedUp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val>
            <c:numRef>
              <c:f>Sheet1!$I$4:$I$6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val>
            <c:numRef>
              <c:f>Sheet1!$J$4:$J$6</c:f>
            </c:numRef>
          </c:val>
        </c:ser>
        <c:ser>
          <c:idx val="2"/>
          <c:order val="2"/>
          <c:spPr>
            <a:solidFill>
              <a:srgbClr val="FF9900"/>
            </a:solidFill>
          </c:spPr>
          <c:val>
            <c:numRef>
              <c:f>Sheet1!$K$4:$K$6</c:f>
            </c:numRef>
          </c:val>
        </c:ser>
        <c:axId val="960198308"/>
        <c:axId val="2617891"/>
      </c:barChart>
      <c:catAx>
        <c:axId val="9601983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2617891"/>
      </c:catAx>
      <c:valAx>
        <c:axId val="26178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SpeedX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960198308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808080"/>
                </a:solidFill>
              </a:defRPr>
            </a:pPr>
            <a:r>
              <a:t>CONSTANT MEMORY 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CONSTANT!$O$27</c:f>
            </c:strRef>
          </c:tx>
          <c:spPr>
            <a:solidFill>
              <a:srgbClr val="5B9BD5"/>
            </a:solidFill>
          </c:spPr>
          <c:val>
            <c:numRef>
              <c:f>CONSTANT!$O$28:$O$37</c:f>
            </c:numRef>
          </c:val>
        </c:ser>
        <c:ser>
          <c:idx val="1"/>
          <c:order val="1"/>
          <c:tx>
            <c:strRef>
              <c:f>CONSTANT!$P$27</c:f>
            </c:strRef>
          </c:tx>
          <c:spPr>
            <a:solidFill>
              <a:srgbClr val="ED7D31"/>
            </a:solidFill>
          </c:spPr>
          <c:val>
            <c:numRef>
              <c:f>CONSTANT!$P$28:$P$37</c:f>
            </c:numRef>
          </c:val>
        </c:ser>
        <c:axId val="1877334774"/>
        <c:axId val="1644786526"/>
      </c:barChart>
      <c:catAx>
        <c:axId val="1877334774"/>
        <c:scaling>
          <c:orientation val="maxMin"/>
        </c:scaling>
        <c:delete val="0"/>
        <c:axPos val="l"/>
        <c:txPr>
          <a:bodyPr/>
          <a:lstStyle/>
          <a:p>
            <a:pPr lvl="0">
              <a:defRPr b="0" i="0" sz="900">
                <a:solidFill>
                  <a:srgbClr val="808080"/>
                </a:solidFill>
              </a:defRPr>
            </a:pPr>
          </a:p>
        </c:txPr>
        <c:crossAx val="1644786526"/>
      </c:catAx>
      <c:valAx>
        <c:axId val="1644786526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808080"/>
                </a:solidFill>
              </a:defRPr>
            </a:pPr>
          </a:p>
        </c:txPr>
        <c:crossAx val="1877334774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808080"/>
              </a:solidFill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11</xdr:col>
      <xdr:colOff>28575</xdr:colOff>
      <xdr:row>0</xdr:row>
      <xdr:rowOff>0</xdr:rowOff>
    </xdr:from>
    <xdr:to>
      <xdr:col>20</xdr:col>
      <xdr:colOff>533400</xdr:colOff>
      <xdr:row>17</xdr:row>
      <xdr:rowOff>57150</xdr:rowOff>
    </xdr:to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13</xdr:col>
      <xdr:colOff>333375</xdr:colOff>
      <xdr:row>15</xdr:row>
      <xdr:rowOff>57150</xdr:rowOff>
    </xdr:from>
    <xdr:to>
      <xdr:col>14</xdr:col>
      <xdr:colOff>371475</xdr:colOff>
      <xdr:row>16</xdr:row>
      <xdr:rowOff>66675</xdr:rowOff>
    </xdr:to>
    <xdr:sp>
      <xdr:nvSpPr>
        <xdr:cNvPr id="3" name="Shape 3"/>
        <xdr:cNvSpPr txBox="1"/>
      </xdr:nvSpPr>
      <xdr:spPr>
        <a:xfrm>
          <a:off x="4969763" y="3684750"/>
          <a:ext cx="752475" cy="1905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rIns="91425" wrap="square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757070"/>
              </a:solidFill>
              <a:latin typeface="Calibri"/>
              <a:ea typeface="Calibri"/>
              <a:cs typeface="Calibri"/>
              <a:sym typeface="Calibri"/>
            </a:rPr>
            <a:t>seconds</a:t>
          </a:r>
        </a:p>
      </xdr:txBody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247650</xdr:colOff>
      <xdr:row>0</xdr:row>
      <xdr:rowOff>1238250</xdr:rowOff>
    </xdr:from>
    <xdr:to>
      <xdr:col>7</xdr:col>
      <xdr:colOff>190500</xdr:colOff>
      <xdr:row>25</xdr:row>
      <xdr:rowOff>9525</xdr:rowOff>
    </xdr:to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</xdr:col>
      <xdr:colOff>257175</xdr:colOff>
      <xdr:row>6</xdr:row>
      <xdr:rowOff>104775</xdr:rowOff>
    </xdr:from>
    <xdr:to>
      <xdr:col>7</xdr:col>
      <xdr:colOff>619125</xdr:colOff>
      <xdr:row>26</xdr:row>
      <xdr:rowOff>85725</xdr:rowOff>
    </xdr:to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9</xdr:col>
      <xdr:colOff>9525</xdr:colOff>
      <xdr:row>0</xdr:row>
      <xdr:rowOff>180975</xdr:rowOff>
    </xdr:from>
    <xdr:to>
      <xdr:col>17</xdr:col>
      <xdr:colOff>314325</xdr:colOff>
      <xdr:row>19</xdr:row>
      <xdr:rowOff>180975</xdr:rowOff>
    </xdr:to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10.25"/>
    <col customWidth="1" min="3" max="3" width="4.13"/>
    <col customWidth="1" min="4" max="4" width="7.88"/>
    <col customWidth="1" min="5" max="5" width="4.25"/>
    <col customWidth="1" min="6" max="6" width="7.88"/>
    <col customWidth="1" min="7" max="7" width="9.38"/>
    <col customWidth="1" min="8" max="8" width="16.88"/>
    <col customWidth="1" min="9" max="10" width="9.38"/>
    <col customWidth="1" min="11" max="11" width="19.38"/>
    <col customWidth="1" min="12" max="12" width="10.38"/>
    <col customWidth="1" min="13" max="26" width="9.38"/>
  </cols>
  <sheetData>
    <row r="1">
      <c r="A1">
        <v>4228560.0</v>
      </c>
      <c r="B1" t="s">
        <v>3</v>
      </c>
      <c r="C1" t="s">
        <v>4</v>
      </c>
      <c r="D1">
        <v>0.287344</v>
      </c>
      <c r="E1" t="s">
        <v>5</v>
      </c>
      <c r="F1">
        <v>0.006409</v>
      </c>
      <c r="H1" s="1">
        <f t="shared" ref="H1:H200" si="1">DIVIDE(D1,F1)
</f>
        <v>44.83445155</v>
      </c>
      <c r="I1">
        <f>AVERAGE(H1:H200)</f>
        <v>26.38279042</v>
      </c>
    </row>
    <row r="2">
      <c r="A2">
        <v>4228560.0</v>
      </c>
      <c r="B2" t="s">
        <v>3</v>
      </c>
      <c r="C2" t="s">
        <v>4</v>
      </c>
      <c r="D2">
        <v>0.190963</v>
      </c>
      <c r="E2" t="s">
        <v>5</v>
      </c>
      <c r="F2">
        <v>0.00641</v>
      </c>
      <c r="H2">
        <f t="shared" si="1"/>
        <v>29.79141966</v>
      </c>
    </row>
    <row r="3">
      <c r="A3">
        <v>4228560.0</v>
      </c>
      <c r="B3" t="s">
        <v>3</v>
      </c>
      <c r="C3" t="s">
        <v>4</v>
      </c>
      <c r="D3">
        <v>0.191327</v>
      </c>
      <c r="E3" t="s">
        <v>5</v>
      </c>
      <c r="F3">
        <v>0.006116</v>
      </c>
      <c r="H3">
        <f t="shared" si="1"/>
        <v>31.28302812</v>
      </c>
      <c r="J3" s="1">
        <v>26.38279042</v>
      </c>
      <c r="K3" s="1" t="s">
        <v>23</v>
      </c>
    </row>
    <row r="4">
      <c r="A4">
        <v>4228560.0</v>
      </c>
      <c r="B4" t="s">
        <v>3</v>
      </c>
      <c r="C4" t="s">
        <v>4</v>
      </c>
      <c r="D4">
        <v>0.190892</v>
      </c>
      <c r="E4" t="s">
        <v>5</v>
      </c>
      <c r="F4">
        <v>0.00608</v>
      </c>
      <c r="H4">
        <f t="shared" si="1"/>
        <v>31.39671053</v>
      </c>
      <c r="J4" s="1">
        <v>23.34593118</v>
      </c>
    </row>
    <row r="5">
      <c r="A5">
        <v>4228560.0</v>
      </c>
      <c r="B5" t="s">
        <v>3</v>
      </c>
      <c r="C5" t="s">
        <v>4</v>
      </c>
      <c r="D5">
        <v>0.128269</v>
      </c>
      <c r="E5" t="s">
        <v>5</v>
      </c>
      <c r="F5">
        <v>0.006098</v>
      </c>
      <c r="H5">
        <f t="shared" si="1"/>
        <v>21.03460151</v>
      </c>
    </row>
    <row r="6">
      <c r="A6">
        <v>4228560.0</v>
      </c>
      <c r="B6" t="s">
        <v>3</v>
      </c>
      <c r="C6" t="s">
        <v>4</v>
      </c>
      <c r="D6">
        <v>0.190799</v>
      </c>
      <c r="E6" t="s">
        <v>5</v>
      </c>
      <c r="F6">
        <v>0.006115</v>
      </c>
      <c r="H6">
        <f t="shared" si="1"/>
        <v>31.20179886</v>
      </c>
    </row>
    <row r="7">
      <c r="A7">
        <v>4228560.0</v>
      </c>
      <c r="B7" t="s">
        <v>3</v>
      </c>
      <c r="C7" t="s">
        <v>4</v>
      </c>
      <c r="D7">
        <v>0.191349</v>
      </c>
      <c r="E7" t="s">
        <v>5</v>
      </c>
      <c r="F7">
        <v>0.006102</v>
      </c>
      <c r="H7">
        <f t="shared" si="1"/>
        <v>31.35840708</v>
      </c>
    </row>
    <row r="8">
      <c r="A8">
        <v>4228560.0</v>
      </c>
      <c r="B8" t="s">
        <v>3</v>
      </c>
      <c r="C8" t="s">
        <v>4</v>
      </c>
      <c r="D8">
        <v>0.190964</v>
      </c>
      <c r="E8" t="s">
        <v>5</v>
      </c>
      <c r="F8">
        <v>0.006111</v>
      </c>
      <c r="H8">
        <f t="shared" si="1"/>
        <v>31.24922271</v>
      </c>
    </row>
    <row r="9">
      <c r="A9">
        <v>4228560.0</v>
      </c>
      <c r="B9" t="s">
        <v>3</v>
      </c>
      <c r="C9" t="s">
        <v>4</v>
      </c>
      <c r="D9">
        <v>0.191465</v>
      </c>
      <c r="E9" t="s">
        <v>5</v>
      </c>
      <c r="F9">
        <v>0.006114</v>
      </c>
      <c r="H9">
        <f t="shared" si="1"/>
        <v>31.31583252</v>
      </c>
    </row>
    <row r="10">
      <c r="A10">
        <v>4228560.0</v>
      </c>
      <c r="B10" t="s">
        <v>3</v>
      </c>
      <c r="C10" t="s">
        <v>4</v>
      </c>
      <c r="D10">
        <v>0.191389</v>
      </c>
      <c r="E10" t="s">
        <v>5</v>
      </c>
      <c r="F10">
        <v>0.006117</v>
      </c>
      <c r="H10">
        <f t="shared" si="1"/>
        <v>31.2880497</v>
      </c>
      <c r="J10">
        <f>AVERAGE(O21:O30)</f>
        <v>0.237322735</v>
      </c>
    </row>
    <row r="11">
      <c r="A11">
        <v>4228560.0</v>
      </c>
      <c r="B11" t="s">
        <v>3</v>
      </c>
      <c r="C11" t="s">
        <v>4</v>
      </c>
      <c r="D11">
        <v>0.19128</v>
      </c>
      <c r="E11" t="s">
        <v>5</v>
      </c>
      <c r="F11">
        <v>0.006062</v>
      </c>
      <c r="H11">
        <f t="shared" si="1"/>
        <v>31.55394259</v>
      </c>
      <c r="J11">
        <f>AVERAGE(P21:P30)</f>
        <v>0.012102295</v>
      </c>
      <c r="K11">
        <f>DIVIDE(J10,J11)
</f>
        <v>19.60972981</v>
      </c>
    </row>
    <row r="12">
      <c r="A12">
        <v>4228560.0</v>
      </c>
      <c r="B12" t="s">
        <v>3</v>
      </c>
      <c r="C12" t="s">
        <v>4</v>
      </c>
      <c r="D12">
        <v>0.191396</v>
      </c>
      <c r="E12" t="s">
        <v>5</v>
      </c>
      <c r="F12">
        <v>0.006092</v>
      </c>
      <c r="H12">
        <f t="shared" si="1"/>
        <v>31.41759685</v>
      </c>
    </row>
    <row r="13">
      <c r="A13">
        <v>4228560.0</v>
      </c>
      <c r="B13" t="s">
        <v>3</v>
      </c>
      <c r="C13" t="s">
        <v>4</v>
      </c>
      <c r="D13">
        <v>0.191373</v>
      </c>
      <c r="E13" t="s">
        <v>5</v>
      </c>
      <c r="F13">
        <v>0.006067</v>
      </c>
      <c r="H13">
        <f t="shared" si="1"/>
        <v>31.54326685</v>
      </c>
    </row>
    <row r="14">
      <c r="A14">
        <v>4228560.0</v>
      </c>
      <c r="B14" t="s">
        <v>3</v>
      </c>
      <c r="C14" t="s">
        <v>4</v>
      </c>
      <c r="D14">
        <v>0.191318</v>
      </c>
      <c r="E14" t="s">
        <v>5</v>
      </c>
      <c r="F14">
        <v>0.006117</v>
      </c>
      <c r="H14">
        <f t="shared" si="1"/>
        <v>31.2764427</v>
      </c>
    </row>
    <row r="15">
      <c r="A15">
        <v>4228560.0</v>
      </c>
      <c r="B15" t="s">
        <v>3</v>
      </c>
      <c r="C15" t="s">
        <v>4</v>
      </c>
      <c r="D15">
        <v>0.190613</v>
      </c>
      <c r="E15" t="s">
        <v>5</v>
      </c>
      <c r="F15">
        <v>0.006111</v>
      </c>
      <c r="H15">
        <f t="shared" si="1"/>
        <v>31.19178531</v>
      </c>
    </row>
    <row r="16">
      <c r="A16">
        <v>4228560.0</v>
      </c>
      <c r="B16" t="s">
        <v>3</v>
      </c>
      <c r="C16" t="s">
        <v>4</v>
      </c>
      <c r="D16">
        <v>0.191315</v>
      </c>
      <c r="E16" t="s">
        <v>5</v>
      </c>
      <c r="F16">
        <v>0.006133</v>
      </c>
      <c r="H16">
        <f t="shared" si="1"/>
        <v>31.19435839</v>
      </c>
    </row>
    <row r="17">
      <c r="A17">
        <v>4228560.0</v>
      </c>
      <c r="B17" t="s">
        <v>3</v>
      </c>
      <c r="C17" t="s">
        <v>4</v>
      </c>
      <c r="D17">
        <v>0.191108</v>
      </c>
      <c r="E17" t="s">
        <v>5</v>
      </c>
      <c r="F17">
        <v>0.006079</v>
      </c>
      <c r="H17">
        <f t="shared" si="1"/>
        <v>31.43740747</v>
      </c>
    </row>
    <row r="18">
      <c r="A18">
        <v>4228560.0</v>
      </c>
      <c r="B18" t="s">
        <v>3</v>
      </c>
      <c r="C18" t="s">
        <v>4</v>
      </c>
      <c r="D18">
        <v>0.191019</v>
      </c>
      <c r="E18" t="s">
        <v>5</v>
      </c>
      <c r="F18">
        <v>0.006129</v>
      </c>
      <c r="H18">
        <f t="shared" si="1"/>
        <v>31.16642193</v>
      </c>
    </row>
    <row r="19">
      <c r="A19">
        <v>4228560.0</v>
      </c>
      <c r="B19" t="s">
        <v>3</v>
      </c>
      <c r="C19" t="s">
        <v>4</v>
      </c>
      <c r="D19">
        <v>0.192011</v>
      </c>
      <c r="E19" t="s">
        <v>5</v>
      </c>
      <c r="F19">
        <v>0.006103</v>
      </c>
      <c r="H19">
        <f t="shared" si="1"/>
        <v>31.46174013</v>
      </c>
    </row>
    <row r="20">
      <c r="A20">
        <v>4228560.0</v>
      </c>
      <c r="B20" t="s">
        <v>3</v>
      </c>
      <c r="C20" t="s">
        <v>4</v>
      </c>
      <c r="D20">
        <v>0.191587</v>
      </c>
      <c r="E20" t="s">
        <v>5</v>
      </c>
      <c r="F20">
        <v>0.006098</v>
      </c>
      <c r="H20">
        <f t="shared" si="1"/>
        <v>31.4180059</v>
      </c>
      <c r="M20" s="3" t="s">
        <v>17</v>
      </c>
      <c r="N20" s="3" t="s">
        <v>18</v>
      </c>
      <c r="O20" s="3" t="s">
        <v>24</v>
      </c>
      <c r="P20" s="3" t="s">
        <v>20</v>
      </c>
    </row>
    <row r="21">
      <c r="A21">
        <v>8294400.0</v>
      </c>
      <c r="B21" t="s">
        <v>21</v>
      </c>
      <c r="C21" t="s">
        <v>4</v>
      </c>
      <c r="D21">
        <v>0.350921</v>
      </c>
      <c r="E21" t="s">
        <v>5</v>
      </c>
      <c r="F21">
        <v>0.01158</v>
      </c>
      <c r="H21">
        <f t="shared" si="1"/>
        <v>30.30405872</v>
      </c>
      <c r="M21" s="3">
        <v>1941610.0</v>
      </c>
      <c r="N21" s="3" t="s">
        <v>10</v>
      </c>
      <c r="O21" s="3">
        <f>AVERAGE(D101:D120)</f>
        <v>0.16113175</v>
      </c>
      <c r="P21" s="3">
        <f>AVERAGE(F101:F120)</f>
        <v>0.0067294</v>
      </c>
      <c r="Q21">
        <f t="shared" ref="Q21:Q30" si="2">O21/P21</f>
        <v>23.94444527</v>
      </c>
    </row>
    <row r="22">
      <c r="A22">
        <v>8294400.0</v>
      </c>
      <c r="B22" t="s">
        <v>21</v>
      </c>
      <c r="C22" t="s">
        <v>4</v>
      </c>
      <c r="D22">
        <v>0.23296</v>
      </c>
      <c r="E22" t="s">
        <v>5</v>
      </c>
      <c r="F22">
        <v>0.011856</v>
      </c>
      <c r="H22">
        <f t="shared" si="1"/>
        <v>19.64912281</v>
      </c>
      <c r="M22" s="3">
        <v>2304000.0</v>
      </c>
      <c r="N22" s="3" t="s">
        <v>11</v>
      </c>
      <c r="O22" s="3">
        <f>AVERAGE(D121:D140)</f>
        <v>0.17503145</v>
      </c>
      <c r="P22" s="3">
        <f>AVERAGE(F121:F140)</f>
        <v>0.0033365</v>
      </c>
      <c r="Q22">
        <f t="shared" si="2"/>
        <v>52.45959838</v>
      </c>
    </row>
    <row r="23">
      <c r="A23">
        <v>8294400.0</v>
      </c>
      <c r="B23" t="s">
        <v>21</v>
      </c>
      <c r="C23" t="s">
        <v>4</v>
      </c>
      <c r="D23">
        <v>0.232683</v>
      </c>
      <c r="E23" t="s">
        <v>5</v>
      </c>
      <c r="F23">
        <v>0.011484</v>
      </c>
      <c r="H23">
        <f t="shared" si="1"/>
        <v>20.26149425</v>
      </c>
      <c r="M23" s="3">
        <v>2304000.0</v>
      </c>
      <c r="N23" s="3" t="s">
        <v>13</v>
      </c>
      <c r="O23" s="3">
        <f>AVERAGE(D161:D180)</f>
        <v>0.1724025</v>
      </c>
      <c r="P23" s="3">
        <f>AVERAGE(F161:F180)</f>
        <v>0.0039032</v>
      </c>
      <c r="Q23">
        <f t="shared" si="2"/>
        <v>44.16952757</v>
      </c>
    </row>
    <row r="24">
      <c r="A24">
        <v>8294400.0</v>
      </c>
      <c r="B24" t="s">
        <v>21</v>
      </c>
      <c r="C24" t="s">
        <v>4</v>
      </c>
      <c r="D24">
        <v>0.232652</v>
      </c>
      <c r="E24" t="s">
        <v>5</v>
      </c>
      <c r="F24">
        <v>0.011493</v>
      </c>
      <c r="H24">
        <f t="shared" si="1"/>
        <v>20.24293048</v>
      </c>
      <c r="M24" s="3">
        <v>4228560.0</v>
      </c>
      <c r="N24" s="3" t="s">
        <v>3</v>
      </c>
      <c r="O24" s="3">
        <f>AVERAGE(D1:D20)</f>
        <v>0.19288905</v>
      </c>
      <c r="P24" s="3">
        <f> AVERAGE(F1:F20)</f>
        <v>0.00613315</v>
      </c>
      <c r="Q24">
        <f t="shared" si="2"/>
        <v>31.45024172</v>
      </c>
    </row>
    <row r="25">
      <c r="A25">
        <v>8294400.0</v>
      </c>
      <c r="B25" t="s">
        <v>21</v>
      </c>
      <c r="C25" t="s">
        <v>4</v>
      </c>
      <c r="D25">
        <v>0.233052</v>
      </c>
      <c r="E25" t="s">
        <v>5</v>
      </c>
      <c r="F25">
        <v>0.011507</v>
      </c>
      <c r="H25">
        <f t="shared" si="1"/>
        <v>20.25306335</v>
      </c>
      <c r="M25" s="3">
        <v>7916720.0</v>
      </c>
      <c r="N25" s="3" t="s">
        <v>8</v>
      </c>
      <c r="O25" s="3">
        <f>AVERAGE(D61:D80)</f>
        <v>0.23506305</v>
      </c>
      <c r="P25" s="3">
        <f>AVERAGE(F61:F80)</f>
        <v>0.01120895</v>
      </c>
      <c r="Q25">
        <f t="shared" si="2"/>
        <v>20.97101423</v>
      </c>
    </row>
    <row r="26">
      <c r="A26">
        <v>8294400.0</v>
      </c>
      <c r="B26" t="s">
        <v>21</v>
      </c>
      <c r="C26" t="s">
        <v>4</v>
      </c>
      <c r="D26">
        <v>0.233198</v>
      </c>
      <c r="E26" t="s">
        <v>5</v>
      </c>
      <c r="F26">
        <v>0.011503</v>
      </c>
      <c r="H26">
        <f t="shared" si="1"/>
        <v>20.2727984</v>
      </c>
      <c r="M26" s="3">
        <v>8294400.0</v>
      </c>
      <c r="N26" s="3" t="s">
        <v>6</v>
      </c>
      <c r="O26" s="3">
        <f>AVERAGE(D21:D40)</f>
        <v>0.2355728</v>
      </c>
      <c r="P26" s="3">
        <f>AVERAGE(F21:F40)</f>
        <v>0.01151365</v>
      </c>
      <c r="Q26">
        <f t="shared" si="2"/>
        <v>20.46030581</v>
      </c>
    </row>
    <row r="27">
      <c r="A27">
        <v>8294400.0</v>
      </c>
      <c r="B27" t="s">
        <v>21</v>
      </c>
      <c r="C27" t="s">
        <v>4</v>
      </c>
      <c r="D27">
        <v>0.232745</v>
      </c>
      <c r="E27" t="s">
        <v>5</v>
      </c>
      <c r="F27">
        <v>0.011483</v>
      </c>
      <c r="H27">
        <f t="shared" si="1"/>
        <v>20.26865802</v>
      </c>
      <c r="M27" s="3">
        <v>8294400.0</v>
      </c>
      <c r="N27" s="3" t="s">
        <v>9</v>
      </c>
      <c r="O27" s="3">
        <f>AVERAGE(D81:D100)</f>
        <v>0.2236679</v>
      </c>
      <c r="P27" s="3">
        <f>AVERAGE(F81:F100)</f>
        <v>0.010187</v>
      </c>
      <c r="Q27">
        <f t="shared" si="2"/>
        <v>21.95620889</v>
      </c>
    </row>
    <row r="28">
      <c r="A28">
        <v>8294400.0</v>
      </c>
      <c r="B28" t="s">
        <v>21</v>
      </c>
      <c r="C28" t="s">
        <v>4</v>
      </c>
      <c r="D28">
        <v>0.201884</v>
      </c>
      <c r="E28" t="s">
        <v>5</v>
      </c>
      <c r="F28">
        <v>0.011509</v>
      </c>
      <c r="H28">
        <f t="shared" si="1"/>
        <v>17.54140238</v>
      </c>
      <c r="M28" s="3">
        <v>1.02765E7</v>
      </c>
      <c r="N28" s="3" t="s">
        <v>7</v>
      </c>
      <c r="O28" s="3">
        <f>AVERAGE(D41:D60)</f>
        <v>0.25923825</v>
      </c>
      <c r="P28" s="3">
        <f>AVERAGE(F41:F60)</f>
        <v>0.01394795</v>
      </c>
      <c r="Q28">
        <f t="shared" si="2"/>
        <v>18.58611839</v>
      </c>
    </row>
    <row r="29">
      <c r="A29">
        <v>8294400.0</v>
      </c>
      <c r="B29" t="s">
        <v>21</v>
      </c>
      <c r="C29" t="s">
        <v>4</v>
      </c>
      <c r="D29">
        <v>0.228068</v>
      </c>
      <c r="E29" t="s">
        <v>5</v>
      </c>
      <c r="F29">
        <v>0.011517</v>
      </c>
      <c r="H29">
        <f t="shared" si="1"/>
        <v>19.8027264</v>
      </c>
      <c r="M29" s="3">
        <v>1.7226287E7</v>
      </c>
      <c r="N29" s="3" t="s">
        <v>14</v>
      </c>
      <c r="O29" s="3">
        <f>AVERAGE(D181:D200)</f>
        <v>0.32194635</v>
      </c>
      <c r="P29" s="3">
        <f> AVERAGE(F181:F200)</f>
        <v>0.02273845</v>
      </c>
      <c r="Q29">
        <f t="shared" si="2"/>
        <v>14.15867616</v>
      </c>
    </row>
    <row r="30">
      <c r="A30">
        <v>8294400.0</v>
      </c>
      <c r="B30" t="s">
        <v>21</v>
      </c>
      <c r="C30" t="s">
        <v>4</v>
      </c>
      <c r="D30">
        <v>0.231439</v>
      </c>
      <c r="E30" t="s">
        <v>5</v>
      </c>
      <c r="F30">
        <v>0.011501</v>
      </c>
      <c r="H30">
        <f t="shared" si="1"/>
        <v>20.12338058</v>
      </c>
      <c r="M30" s="3">
        <v>2.4E7</v>
      </c>
      <c r="N30" s="3" t="s">
        <v>12</v>
      </c>
      <c r="O30" s="3">
        <f>AVERAGE(D141:D160)</f>
        <v>0.39628425</v>
      </c>
      <c r="P30" s="3">
        <f>AVERAGE(F141:F160)</f>
        <v>0.0313247</v>
      </c>
      <c r="Q30">
        <f t="shared" si="2"/>
        <v>12.6508554</v>
      </c>
    </row>
    <row r="31">
      <c r="A31">
        <v>8294400.0</v>
      </c>
      <c r="B31" t="s">
        <v>21</v>
      </c>
      <c r="C31" t="s">
        <v>4</v>
      </c>
      <c r="D31">
        <v>0.232532</v>
      </c>
      <c r="E31" t="s">
        <v>5</v>
      </c>
      <c r="F31">
        <v>0.011496</v>
      </c>
      <c r="H31">
        <f t="shared" si="1"/>
        <v>20.22720946</v>
      </c>
      <c r="Q31" s="1">
        <f>sum(Q21:Q30)/10</f>
        <v>26.08069918</v>
      </c>
    </row>
    <row r="32">
      <c r="A32">
        <v>8294400.0</v>
      </c>
      <c r="B32" t="s">
        <v>21</v>
      </c>
      <c r="C32" t="s">
        <v>4</v>
      </c>
      <c r="D32">
        <v>0.2333</v>
      </c>
      <c r="E32" t="s">
        <v>5</v>
      </c>
      <c r="F32">
        <v>0.011438</v>
      </c>
      <c r="H32">
        <f t="shared" si="1"/>
        <v>20.39692254</v>
      </c>
    </row>
    <row r="33">
      <c r="A33">
        <v>8294400.0</v>
      </c>
      <c r="B33" t="s">
        <v>21</v>
      </c>
      <c r="C33" t="s">
        <v>4</v>
      </c>
      <c r="D33">
        <v>0.233036</v>
      </c>
      <c r="E33" t="s">
        <v>5</v>
      </c>
      <c r="F33">
        <v>0.011492</v>
      </c>
      <c r="H33">
        <f t="shared" si="1"/>
        <v>20.27810651</v>
      </c>
    </row>
    <row r="34">
      <c r="A34">
        <v>8294400.0</v>
      </c>
      <c r="B34" t="s">
        <v>21</v>
      </c>
      <c r="C34" t="s">
        <v>4</v>
      </c>
      <c r="D34">
        <v>0.232978</v>
      </c>
      <c r="E34" t="s">
        <v>5</v>
      </c>
      <c r="F34">
        <v>0.011487</v>
      </c>
      <c r="H34">
        <f t="shared" si="1"/>
        <v>20.28188387</v>
      </c>
    </row>
    <row r="35">
      <c r="A35">
        <v>8294400.0</v>
      </c>
      <c r="B35" t="s">
        <v>21</v>
      </c>
      <c r="C35" t="s">
        <v>4</v>
      </c>
      <c r="D35">
        <v>0.233195</v>
      </c>
      <c r="E35" t="s">
        <v>5</v>
      </c>
      <c r="F35">
        <v>0.011439</v>
      </c>
      <c r="H35">
        <f t="shared" si="1"/>
        <v>20.38596031</v>
      </c>
    </row>
    <row r="36">
      <c r="A36">
        <v>8294400.0</v>
      </c>
      <c r="B36" t="s">
        <v>21</v>
      </c>
      <c r="C36" t="s">
        <v>4</v>
      </c>
      <c r="D36">
        <v>0.232613</v>
      </c>
      <c r="E36" t="s">
        <v>5</v>
      </c>
      <c r="F36">
        <v>0.011433</v>
      </c>
      <c r="H36">
        <f t="shared" si="1"/>
        <v>20.34575352</v>
      </c>
    </row>
    <row r="37">
      <c r="A37">
        <v>8294400.0</v>
      </c>
      <c r="B37" t="s">
        <v>21</v>
      </c>
      <c r="C37" t="s">
        <v>4</v>
      </c>
      <c r="D37">
        <v>0.221416</v>
      </c>
      <c r="E37" t="s">
        <v>5</v>
      </c>
      <c r="F37">
        <v>0.01146</v>
      </c>
      <c r="H37">
        <f t="shared" si="1"/>
        <v>19.32076789</v>
      </c>
    </row>
    <row r="38">
      <c r="A38">
        <v>8294400.0</v>
      </c>
      <c r="B38" t="s">
        <v>21</v>
      </c>
      <c r="C38" t="s">
        <v>4</v>
      </c>
      <c r="D38">
        <v>0.223977</v>
      </c>
      <c r="E38" t="s">
        <v>5</v>
      </c>
      <c r="F38">
        <v>0.011623</v>
      </c>
      <c r="H38">
        <f t="shared" si="1"/>
        <v>19.270154</v>
      </c>
    </row>
    <row r="39">
      <c r="A39">
        <v>8294400.0</v>
      </c>
      <c r="B39" t="s">
        <v>21</v>
      </c>
      <c r="C39" t="s">
        <v>4</v>
      </c>
      <c r="D39">
        <v>0.226258</v>
      </c>
      <c r="E39" t="s">
        <v>5</v>
      </c>
      <c r="F39">
        <v>0.011469</v>
      </c>
      <c r="H39">
        <f t="shared" si="1"/>
        <v>19.72778795</v>
      </c>
    </row>
    <row r="40">
      <c r="A40">
        <v>8294400.0</v>
      </c>
      <c r="B40" t="s">
        <v>21</v>
      </c>
      <c r="C40" t="s">
        <v>4</v>
      </c>
      <c r="D40">
        <v>0.232549</v>
      </c>
      <c r="E40" t="s">
        <v>5</v>
      </c>
      <c r="F40">
        <v>0.011503</v>
      </c>
      <c r="H40">
        <f t="shared" si="1"/>
        <v>20.21637834</v>
      </c>
    </row>
    <row r="41">
      <c r="A41">
        <v>1.02765E7</v>
      </c>
      <c r="B41" t="s">
        <v>7</v>
      </c>
      <c r="C41" t="s">
        <v>4</v>
      </c>
      <c r="D41">
        <v>0.385272</v>
      </c>
      <c r="E41" t="s">
        <v>5</v>
      </c>
      <c r="F41">
        <v>0.014065</v>
      </c>
      <c r="H41">
        <f t="shared" si="1"/>
        <v>27.39225027</v>
      </c>
    </row>
    <row r="42">
      <c r="A42">
        <v>1.02765E7</v>
      </c>
      <c r="B42" t="s">
        <v>7</v>
      </c>
      <c r="C42" t="s">
        <v>4</v>
      </c>
      <c r="D42">
        <v>0.261471</v>
      </c>
      <c r="E42" t="s">
        <v>5</v>
      </c>
      <c r="F42">
        <v>0.01401</v>
      </c>
      <c r="H42">
        <f t="shared" si="1"/>
        <v>18.66316916</v>
      </c>
    </row>
    <row r="43">
      <c r="A43">
        <v>1.02765E7</v>
      </c>
      <c r="B43" t="s">
        <v>7</v>
      </c>
      <c r="C43" t="s">
        <v>4</v>
      </c>
      <c r="D43">
        <v>0.254755</v>
      </c>
      <c r="E43" t="s">
        <v>5</v>
      </c>
      <c r="F43">
        <v>0.013925</v>
      </c>
      <c r="H43">
        <f t="shared" si="1"/>
        <v>18.29479354</v>
      </c>
    </row>
    <row r="44">
      <c r="A44">
        <v>1.02765E7</v>
      </c>
      <c r="B44" t="s">
        <v>7</v>
      </c>
      <c r="C44" t="s">
        <v>4</v>
      </c>
      <c r="D44">
        <v>0.248612</v>
      </c>
      <c r="E44" t="s">
        <v>5</v>
      </c>
      <c r="F44">
        <v>0.01394</v>
      </c>
      <c r="H44">
        <f t="shared" si="1"/>
        <v>17.83443329</v>
      </c>
    </row>
    <row r="45">
      <c r="A45">
        <v>1.02765E7</v>
      </c>
      <c r="B45" t="s">
        <v>7</v>
      </c>
      <c r="C45" t="s">
        <v>4</v>
      </c>
      <c r="D45">
        <v>0.248787</v>
      </c>
      <c r="E45" t="s">
        <v>5</v>
      </c>
      <c r="F45">
        <v>0.013963</v>
      </c>
      <c r="H45">
        <f t="shared" si="1"/>
        <v>17.81758934</v>
      </c>
    </row>
    <row r="46">
      <c r="A46">
        <v>1.02765E7</v>
      </c>
      <c r="B46" t="s">
        <v>7</v>
      </c>
      <c r="C46" t="s">
        <v>4</v>
      </c>
      <c r="D46">
        <v>0.250411</v>
      </c>
      <c r="E46" t="s">
        <v>5</v>
      </c>
      <c r="F46">
        <v>0.013932</v>
      </c>
      <c r="H46">
        <f t="shared" si="1"/>
        <v>17.97380132</v>
      </c>
    </row>
    <row r="47">
      <c r="A47">
        <v>1.02765E7</v>
      </c>
      <c r="B47" t="s">
        <v>7</v>
      </c>
      <c r="C47" t="s">
        <v>4</v>
      </c>
      <c r="D47">
        <v>0.248731</v>
      </c>
      <c r="E47" t="s">
        <v>5</v>
      </c>
      <c r="F47">
        <v>0.013937</v>
      </c>
      <c r="H47">
        <f t="shared" si="1"/>
        <v>17.84681065</v>
      </c>
    </row>
    <row r="48">
      <c r="A48">
        <v>1.02765E7</v>
      </c>
      <c r="B48" t="s">
        <v>7</v>
      </c>
      <c r="C48" t="s">
        <v>4</v>
      </c>
      <c r="D48">
        <v>0.248475</v>
      </c>
      <c r="E48" t="s">
        <v>5</v>
      </c>
      <c r="F48">
        <v>0.01394</v>
      </c>
      <c r="H48">
        <f t="shared" si="1"/>
        <v>17.82460545</v>
      </c>
    </row>
    <row r="49">
      <c r="A49">
        <v>1.02765E7</v>
      </c>
      <c r="B49" t="s">
        <v>7</v>
      </c>
      <c r="C49" t="s">
        <v>4</v>
      </c>
      <c r="D49">
        <v>0.24933</v>
      </c>
      <c r="E49" t="s">
        <v>5</v>
      </c>
      <c r="F49">
        <v>0.013929</v>
      </c>
      <c r="H49">
        <f t="shared" si="1"/>
        <v>17.90006461</v>
      </c>
    </row>
    <row r="50">
      <c r="A50">
        <v>1.02765E7</v>
      </c>
      <c r="B50" t="s">
        <v>7</v>
      </c>
      <c r="C50" t="s">
        <v>4</v>
      </c>
      <c r="D50">
        <v>0.249267</v>
      </c>
      <c r="E50" t="s">
        <v>5</v>
      </c>
      <c r="F50">
        <v>0.013959</v>
      </c>
      <c r="H50">
        <f t="shared" si="1"/>
        <v>17.85708145</v>
      </c>
    </row>
    <row r="51">
      <c r="A51">
        <v>1.02765E7</v>
      </c>
      <c r="B51" t="s">
        <v>7</v>
      </c>
      <c r="C51" t="s">
        <v>4</v>
      </c>
      <c r="D51">
        <v>0.262435</v>
      </c>
      <c r="E51" t="s">
        <v>5</v>
      </c>
      <c r="F51">
        <v>0.013933</v>
      </c>
      <c r="H51">
        <f t="shared" si="1"/>
        <v>18.83549846</v>
      </c>
    </row>
    <row r="52">
      <c r="A52">
        <v>1.02765E7</v>
      </c>
      <c r="B52" t="s">
        <v>7</v>
      </c>
      <c r="C52" t="s">
        <v>4</v>
      </c>
      <c r="D52">
        <v>0.25803</v>
      </c>
      <c r="E52" t="s">
        <v>5</v>
      </c>
      <c r="F52">
        <v>0.013914</v>
      </c>
      <c r="H52">
        <f t="shared" si="1"/>
        <v>18.54463131</v>
      </c>
    </row>
    <row r="53">
      <c r="A53">
        <v>1.02765E7</v>
      </c>
      <c r="B53" t="s">
        <v>7</v>
      </c>
      <c r="C53" t="s">
        <v>4</v>
      </c>
      <c r="D53">
        <v>0.250536</v>
      </c>
      <c r="E53" t="s">
        <v>5</v>
      </c>
      <c r="F53">
        <v>0.013917</v>
      </c>
      <c r="H53">
        <f t="shared" si="1"/>
        <v>18.00215564</v>
      </c>
    </row>
    <row r="54">
      <c r="A54">
        <v>1.02765E7</v>
      </c>
      <c r="B54" t="s">
        <v>7</v>
      </c>
      <c r="C54" t="s">
        <v>4</v>
      </c>
      <c r="D54">
        <v>0.250215</v>
      </c>
      <c r="E54" t="s">
        <v>5</v>
      </c>
      <c r="F54">
        <v>0.013925</v>
      </c>
      <c r="H54">
        <f t="shared" si="1"/>
        <v>17.96876122</v>
      </c>
    </row>
    <row r="55">
      <c r="A55">
        <v>1.02765E7</v>
      </c>
      <c r="B55" t="s">
        <v>7</v>
      </c>
      <c r="C55" t="s">
        <v>4</v>
      </c>
      <c r="D55">
        <v>0.248839</v>
      </c>
      <c r="E55" t="s">
        <v>5</v>
      </c>
      <c r="F55">
        <v>0.013938</v>
      </c>
      <c r="H55">
        <f t="shared" si="1"/>
        <v>17.85327881</v>
      </c>
    </row>
    <row r="56">
      <c r="A56">
        <v>1.02765E7</v>
      </c>
      <c r="B56" t="s">
        <v>7</v>
      </c>
      <c r="C56" t="s">
        <v>4</v>
      </c>
      <c r="D56">
        <v>0.261347</v>
      </c>
      <c r="E56" t="s">
        <v>5</v>
      </c>
      <c r="F56">
        <v>0.013943</v>
      </c>
      <c r="H56">
        <f t="shared" si="1"/>
        <v>18.74395754</v>
      </c>
    </row>
    <row r="57">
      <c r="A57">
        <v>1.02765E7</v>
      </c>
      <c r="B57" t="s">
        <v>7</v>
      </c>
      <c r="C57" t="s">
        <v>4</v>
      </c>
      <c r="D57">
        <v>0.260691</v>
      </c>
      <c r="E57" t="s">
        <v>5</v>
      </c>
      <c r="F57">
        <v>0.013936</v>
      </c>
      <c r="H57">
        <f t="shared" si="1"/>
        <v>18.70630023</v>
      </c>
    </row>
    <row r="58">
      <c r="A58">
        <v>1.02765E7</v>
      </c>
      <c r="B58" t="s">
        <v>7</v>
      </c>
      <c r="C58" t="s">
        <v>4</v>
      </c>
      <c r="D58">
        <v>0.248921</v>
      </c>
      <c r="E58" t="s">
        <v>5</v>
      </c>
      <c r="F58">
        <v>0.013958</v>
      </c>
      <c r="H58">
        <f t="shared" si="1"/>
        <v>17.83357215</v>
      </c>
    </row>
    <row r="59">
      <c r="A59">
        <v>1.02765E7</v>
      </c>
      <c r="B59" t="s">
        <v>7</v>
      </c>
      <c r="C59" t="s">
        <v>4</v>
      </c>
      <c r="D59">
        <v>0.249078</v>
      </c>
      <c r="E59" t="s">
        <v>5</v>
      </c>
      <c r="F59">
        <v>0.013946</v>
      </c>
      <c r="H59">
        <f t="shared" si="1"/>
        <v>17.86017496</v>
      </c>
    </row>
    <row r="60">
      <c r="A60">
        <v>1.02765E7</v>
      </c>
      <c r="B60" t="s">
        <v>7</v>
      </c>
      <c r="C60" t="s">
        <v>4</v>
      </c>
      <c r="D60">
        <v>0.249562</v>
      </c>
      <c r="E60" t="s">
        <v>5</v>
      </c>
      <c r="F60">
        <v>0.013949</v>
      </c>
      <c r="H60">
        <f t="shared" si="1"/>
        <v>17.89103162</v>
      </c>
    </row>
    <row r="61">
      <c r="A61">
        <v>7916720.0</v>
      </c>
      <c r="B61" t="s">
        <v>8</v>
      </c>
      <c r="C61" t="s">
        <v>4</v>
      </c>
      <c r="D61">
        <v>0.328393</v>
      </c>
      <c r="E61" t="s">
        <v>5</v>
      </c>
      <c r="F61">
        <v>0.0113</v>
      </c>
      <c r="H61">
        <f t="shared" si="1"/>
        <v>29.06132743</v>
      </c>
    </row>
    <row r="62">
      <c r="A62">
        <v>7916720.0</v>
      </c>
      <c r="B62" t="s">
        <v>8</v>
      </c>
      <c r="C62" t="s">
        <v>4</v>
      </c>
      <c r="D62">
        <v>0.224269</v>
      </c>
      <c r="E62" t="s">
        <v>5</v>
      </c>
      <c r="F62">
        <v>0.011217</v>
      </c>
      <c r="H62">
        <f t="shared" si="1"/>
        <v>19.99367032</v>
      </c>
    </row>
    <row r="63">
      <c r="A63">
        <v>7916720.0</v>
      </c>
      <c r="B63" t="s">
        <v>8</v>
      </c>
      <c r="C63" t="s">
        <v>4</v>
      </c>
      <c r="D63">
        <v>0.233012</v>
      </c>
      <c r="E63" t="s">
        <v>5</v>
      </c>
      <c r="F63">
        <v>0.011211</v>
      </c>
      <c r="H63">
        <f t="shared" si="1"/>
        <v>20.78422977</v>
      </c>
    </row>
    <row r="64">
      <c r="A64">
        <v>7916720.0</v>
      </c>
      <c r="B64" t="s">
        <v>8</v>
      </c>
      <c r="C64" t="s">
        <v>4</v>
      </c>
      <c r="D64">
        <v>0.233103</v>
      </c>
      <c r="E64" t="s">
        <v>5</v>
      </c>
      <c r="F64">
        <v>0.01115</v>
      </c>
      <c r="H64">
        <f t="shared" si="1"/>
        <v>20.90609865</v>
      </c>
    </row>
    <row r="65">
      <c r="A65">
        <v>7916720.0</v>
      </c>
      <c r="B65" t="s">
        <v>8</v>
      </c>
      <c r="C65" t="s">
        <v>4</v>
      </c>
      <c r="D65">
        <v>0.233158</v>
      </c>
      <c r="E65" t="s">
        <v>5</v>
      </c>
      <c r="F65">
        <v>0.011212</v>
      </c>
      <c r="H65">
        <f t="shared" si="1"/>
        <v>20.79539779</v>
      </c>
    </row>
    <row r="66">
      <c r="A66">
        <v>7916720.0</v>
      </c>
      <c r="B66" t="s">
        <v>8</v>
      </c>
      <c r="C66" t="s">
        <v>4</v>
      </c>
      <c r="D66">
        <v>0.233798</v>
      </c>
      <c r="E66" t="s">
        <v>5</v>
      </c>
      <c r="F66">
        <v>0.011212</v>
      </c>
      <c r="H66">
        <f t="shared" si="1"/>
        <v>20.85247949</v>
      </c>
    </row>
    <row r="67">
      <c r="A67">
        <v>7916720.0</v>
      </c>
      <c r="B67" t="s">
        <v>8</v>
      </c>
      <c r="C67" t="s">
        <v>4</v>
      </c>
      <c r="D67">
        <v>0.233944</v>
      </c>
      <c r="E67" t="s">
        <v>5</v>
      </c>
      <c r="F67">
        <v>0.01122</v>
      </c>
      <c r="H67">
        <f t="shared" si="1"/>
        <v>20.85062389</v>
      </c>
    </row>
    <row r="68">
      <c r="A68">
        <v>7916720.0</v>
      </c>
      <c r="B68" t="s">
        <v>8</v>
      </c>
      <c r="C68" t="s">
        <v>4</v>
      </c>
      <c r="D68">
        <v>0.228012</v>
      </c>
      <c r="E68" t="s">
        <v>5</v>
      </c>
      <c r="F68">
        <v>0.011198</v>
      </c>
      <c r="H68">
        <f t="shared" si="1"/>
        <v>20.36185033</v>
      </c>
    </row>
    <row r="69">
      <c r="A69">
        <v>7916720.0</v>
      </c>
      <c r="B69" t="s">
        <v>8</v>
      </c>
      <c r="C69" t="s">
        <v>4</v>
      </c>
      <c r="D69">
        <v>0.233119</v>
      </c>
      <c r="E69" t="s">
        <v>5</v>
      </c>
      <c r="F69">
        <v>0.011276</v>
      </c>
      <c r="H69">
        <f t="shared" si="1"/>
        <v>20.67390919</v>
      </c>
    </row>
    <row r="70">
      <c r="A70">
        <v>7916720.0</v>
      </c>
      <c r="B70" t="s">
        <v>8</v>
      </c>
      <c r="C70" t="s">
        <v>4</v>
      </c>
      <c r="D70">
        <v>0.232664</v>
      </c>
      <c r="E70" t="s">
        <v>5</v>
      </c>
      <c r="F70">
        <v>0.011204</v>
      </c>
      <c r="H70">
        <f t="shared" si="1"/>
        <v>20.76615494</v>
      </c>
    </row>
    <row r="71">
      <c r="A71">
        <v>7916720.0</v>
      </c>
      <c r="B71" t="s">
        <v>8</v>
      </c>
      <c r="C71" t="s">
        <v>4</v>
      </c>
      <c r="D71">
        <v>0.232623</v>
      </c>
      <c r="E71" t="s">
        <v>5</v>
      </c>
      <c r="F71">
        <v>0.01122</v>
      </c>
      <c r="H71">
        <f t="shared" si="1"/>
        <v>20.7328877</v>
      </c>
    </row>
    <row r="72">
      <c r="A72">
        <v>7916720.0</v>
      </c>
      <c r="B72" t="s">
        <v>8</v>
      </c>
      <c r="C72" t="s">
        <v>4</v>
      </c>
      <c r="D72">
        <v>0.194035</v>
      </c>
      <c r="E72" t="s">
        <v>5</v>
      </c>
      <c r="F72">
        <v>0.011151</v>
      </c>
      <c r="H72">
        <f t="shared" si="1"/>
        <v>17.40068155</v>
      </c>
    </row>
    <row r="73">
      <c r="A73">
        <v>7916720.0</v>
      </c>
      <c r="B73" t="s">
        <v>8</v>
      </c>
      <c r="C73" t="s">
        <v>4</v>
      </c>
      <c r="D73">
        <v>0.227347</v>
      </c>
      <c r="E73" t="s">
        <v>5</v>
      </c>
      <c r="F73">
        <v>0.011221</v>
      </c>
      <c r="H73">
        <f t="shared" si="1"/>
        <v>20.26085019</v>
      </c>
    </row>
    <row r="74">
      <c r="A74">
        <v>7916720.0</v>
      </c>
      <c r="B74" t="s">
        <v>8</v>
      </c>
      <c r="C74" t="s">
        <v>4</v>
      </c>
      <c r="D74">
        <v>0.23375</v>
      </c>
      <c r="E74" t="s">
        <v>5</v>
      </c>
      <c r="F74">
        <v>0.011191</v>
      </c>
      <c r="H74">
        <f t="shared" si="1"/>
        <v>20.88732017</v>
      </c>
    </row>
    <row r="75">
      <c r="A75">
        <v>7916720.0</v>
      </c>
      <c r="B75" t="s">
        <v>8</v>
      </c>
      <c r="C75" t="s">
        <v>4</v>
      </c>
      <c r="D75">
        <v>0.233462</v>
      </c>
      <c r="E75" t="s">
        <v>5</v>
      </c>
      <c r="F75">
        <v>0.011223</v>
      </c>
      <c r="H75">
        <f t="shared" si="1"/>
        <v>20.80210282</v>
      </c>
    </row>
    <row r="76">
      <c r="A76">
        <v>7916720.0</v>
      </c>
      <c r="B76" t="s">
        <v>8</v>
      </c>
      <c r="C76" t="s">
        <v>4</v>
      </c>
      <c r="D76">
        <v>0.233161</v>
      </c>
      <c r="E76" t="s">
        <v>5</v>
      </c>
      <c r="F76">
        <v>0.011172</v>
      </c>
      <c r="H76">
        <f t="shared" si="1"/>
        <v>20.87012173</v>
      </c>
    </row>
    <row r="77">
      <c r="A77">
        <v>7916720.0</v>
      </c>
      <c r="B77" t="s">
        <v>8</v>
      </c>
      <c r="C77" t="s">
        <v>4</v>
      </c>
      <c r="D77">
        <v>0.23352</v>
      </c>
      <c r="E77" t="s">
        <v>5</v>
      </c>
      <c r="F77">
        <v>0.011199</v>
      </c>
      <c r="H77">
        <f t="shared" si="1"/>
        <v>20.85186177</v>
      </c>
    </row>
    <row r="78">
      <c r="A78">
        <v>7916720.0</v>
      </c>
      <c r="B78" t="s">
        <v>8</v>
      </c>
      <c r="C78" t="s">
        <v>4</v>
      </c>
      <c r="D78">
        <v>0.233535</v>
      </c>
      <c r="E78" t="s">
        <v>5</v>
      </c>
      <c r="F78">
        <v>0.011196</v>
      </c>
      <c r="H78">
        <f t="shared" si="1"/>
        <v>20.85878885</v>
      </c>
    </row>
    <row r="79">
      <c r="A79">
        <v>7916720.0</v>
      </c>
      <c r="B79" t="s">
        <v>8</v>
      </c>
      <c r="C79" t="s">
        <v>4</v>
      </c>
      <c r="D79">
        <v>0.232921</v>
      </c>
      <c r="E79" t="s">
        <v>5</v>
      </c>
      <c r="F79">
        <v>0.011209</v>
      </c>
      <c r="H79">
        <f t="shared" si="1"/>
        <v>20.77981979</v>
      </c>
    </row>
    <row r="80">
      <c r="A80">
        <v>7916720.0</v>
      </c>
      <c r="B80" t="s">
        <v>8</v>
      </c>
      <c r="C80" t="s">
        <v>4</v>
      </c>
      <c r="D80">
        <v>0.233435</v>
      </c>
      <c r="E80" t="s">
        <v>5</v>
      </c>
      <c r="F80">
        <v>0.011197</v>
      </c>
      <c r="H80">
        <f t="shared" si="1"/>
        <v>20.847995</v>
      </c>
    </row>
    <row r="81">
      <c r="A81">
        <v>8294400.0</v>
      </c>
      <c r="B81" t="s">
        <v>9</v>
      </c>
      <c r="C81" t="s">
        <v>4</v>
      </c>
      <c r="D81">
        <v>0.341035</v>
      </c>
      <c r="E81" t="s">
        <v>5</v>
      </c>
      <c r="F81">
        <v>0.01175</v>
      </c>
      <c r="H81">
        <f t="shared" si="1"/>
        <v>29.02425532</v>
      </c>
    </row>
    <row r="82">
      <c r="A82">
        <v>8294400.0</v>
      </c>
      <c r="B82" t="s">
        <v>9</v>
      </c>
      <c r="C82" t="s">
        <v>4</v>
      </c>
      <c r="D82">
        <v>0.216779</v>
      </c>
      <c r="E82" t="s">
        <v>5</v>
      </c>
      <c r="F82">
        <v>0.010137</v>
      </c>
      <c r="H82">
        <f t="shared" si="1"/>
        <v>21.38492651</v>
      </c>
    </row>
    <row r="83">
      <c r="A83">
        <v>8294400.0</v>
      </c>
      <c r="B83" t="s">
        <v>9</v>
      </c>
      <c r="C83" t="s">
        <v>4</v>
      </c>
      <c r="D83">
        <v>0.226048</v>
      </c>
      <c r="E83" t="s">
        <v>5</v>
      </c>
      <c r="F83">
        <v>0.010099</v>
      </c>
      <c r="H83">
        <f t="shared" si="1"/>
        <v>22.38320626</v>
      </c>
    </row>
    <row r="84">
      <c r="A84">
        <v>8294400.0</v>
      </c>
      <c r="B84" t="s">
        <v>9</v>
      </c>
      <c r="C84" t="s">
        <v>4</v>
      </c>
      <c r="D84">
        <v>0.225449</v>
      </c>
      <c r="E84" t="s">
        <v>5</v>
      </c>
      <c r="F84">
        <v>0.010088</v>
      </c>
      <c r="H84">
        <f t="shared" si="1"/>
        <v>22.34823553</v>
      </c>
    </row>
    <row r="85">
      <c r="A85">
        <v>8294400.0</v>
      </c>
      <c r="B85" t="s">
        <v>9</v>
      </c>
      <c r="C85" t="s">
        <v>4</v>
      </c>
      <c r="D85">
        <v>0.226141</v>
      </c>
      <c r="E85" t="s">
        <v>5</v>
      </c>
      <c r="F85">
        <v>0.010217</v>
      </c>
      <c r="H85">
        <f t="shared" si="1"/>
        <v>22.13379661</v>
      </c>
    </row>
    <row r="86">
      <c r="A86">
        <v>8294400.0</v>
      </c>
      <c r="B86" t="s">
        <v>9</v>
      </c>
      <c r="C86" t="s">
        <v>4</v>
      </c>
      <c r="D86">
        <v>0.158866</v>
      </c>
      <c r="E86" t="s">
        <v>5</v>
      </c>
      <c r="F86">
        <v>0.010102</v>
      </c>
      <c r="H86">
        <f t="shared" si="1"/>
        <v>15.72619283</v>
      </c>
    </row>
    <row r="87">
      <c r="A87">
        <v>8294400.0</v>
      </c>
      <c r="B87" t="s">
        <v>9</v>
      </c>
      <c r="C87" t="s">
        <v>4</v>
      </c>
      <c r="D87">
        <v>0.225612</v>
      </c>
      <c r="E87" t="s">
        <v>5</v>
      </c>
      <c r="F87">
        <v>0.01011</v>
      </c>
      <c r="H87">
        <f t="shared" si="1"/>
        <v>22.315727</v>
      </c>
    </row>
    <row r="88">
      <c r="A88">
        <v>8294400.0</v>
      </c>
      <c r="B88" t="s">
        <v>9</v>
      </c>
      <c r="C88" t="s">
        <v>4</v>
      </c>
      <c r="D88">
        <v>0.226473</v>
      </c>
      <c r="E88" t="s">
        <v>5</v>
      </c>
      <c r="F88">
        <v>0.010112</v>
      </c>
      <c r="H88">
        <f t="shared" si="1"/>
        <v>22.39645965</v>
      </c>
    </row>
    <row r="89">
      <c r="A89">
        <v>8294400.0</v>
      </c>
      <c r="B89" t="s">
        <v>9</v>
      </c>
      <c r="C89" t="s">
        <v>4</v>
      </c>
      <c r="D89">
        <v>0.226549</v>
      </c>
      <c r="E89" t="s">
        <v>5</v>
      </c>
      <c r="F89">
        <v>0.010099</v>
      </c>
      <c r="H89">
        <f t="shared" si="1"/>
        <v>22.43281513</v>
      </c>
    </row>
    <row r="90">
      <c r="A90">
        <v>8294400.0</v>
      </c>
      <c r="B90" t="s">
        <v>9</v>
      </c>
      <c r="C90" t="s">
        <v>4</v>
      </c>
      <c r="D90">
        <v>0.226419</v>
      </c>
      <c r="E90" t="s">
        <v>5</v>
      </c>
      <c r="F90">
        <v>0.01008</v>
      </c>
      <c r="H90">
        <f t="shared" si="1"/>
        <v>22.46220238</v>
      </c>
    </row>
    <row r="91">
      <c r="A91">
        <v>8294400.0</v>
      </c>
      <c r="B91" t="s">
        <v>9</v>
      </c>
      <c r="C91" t="s">
        <v>4</v>
      </c>
      <c r="D91">
        <v>0.224659</v>
      </c>
      <c r="E91" t="s">
        <v>5</v>
      </c>
      <c r="F91">
        <v>0.010082</v>
      </c>
      <c r="H91">
        <f t="shared" si="1"/>
        <v>22.28317794</v>
      </c>
    </row>
    <row r="92">
      <c r="A92">
        <v>8294400.0</v>
      </c>
      <c r="B92" t="s">
        <v>9</v>
      </c>
      <c r="C92" t="s">
        <v>4</v>
      </c>
      <c r="D92">
        <v>0.218204</v>
      </c>
      <c r="E92" t="s">
        <v>5</v>
      </c>
      <c r="F92">
        <v>0.010086</v>
      </c>
      <c r="H92">
        <f t="shared" si="1"/>
        <v>21.63434464</v>
      </c>
    </row>
    <row r="93">
      <c r="A93">
        <v>8294400.0</v>
      </c>
      <c r="B93" t="s">
        <v>9</v>
      </c>
      <c r="C93" t="s">
        <v>4</v>
      </c>
      <c r="D93">
        <v>0.226227</v>
      </c>
      <c r="E93" t="s">
        <v>5</v>
      </c>
      <c r="F93">
        <v>0.010093</v>
      </c>
      <c r="H93">
        <f t="shared" si="1"/>
        <v>22.4142475</v>
      </c>
    </row>
    <row r="94">
      <c r="A94">
        <v>8294400.0</v>
      </c>
      <c r="B94" t="s">
        <v>9</v>
      </c>
      <c r="C94" t="s">
        <v>4</v>
      </c>
      <c r="D94">
        <v>0.222953</v>
      </c>
      <c r="E94" t="s">
        <v>5</v>
      </c>
      <c r="F94">
        <v>0.010104</v>
      </c>
      <c r="H94">
        <f t="shared" si="1"/>
        <v>22.06581552</v>
      </c>
    </row>
    <row r="95">
      <c r="A95">
        <v>8294400.0</v>
      </c>
      <c r="B95" t="s">
        <v>9</v>
      </c>
      <c r="C95" t="s">
        <v>4</v>
      </c>
      <c r="D95">
        <v>0.209454</v>
      </c>
      <c r="E95" t="s">
        <v>5</v>
      </c>
      <c r="F95">
        <v>0.010091</v>
      </c>
      <c r="H95">
        <f t="shared" si="1"/>
        <v>20.75651571</v>
      </c>
    </row>
    <row r="96">
      <c r="A96">
        <v>8294400.0</v>
      </c>
      <c r="B96" t="s">
        <v>9</v>
      </c>
      <c r="C96" t="s">
        <v>4</v>
      </c>
      <c r="D96">
        <v>0.226316</v>
      </c>
      <c r="E96" t="s">
        <v>5</v>
      </c>
      <c r="F96">
        <v>0.010097</v>
      </c>
      <c r="H96">
        <f t="shared" si="1"/>
        <v>22.41418243</v>
      </c>
    </row>
    <row r="97">
      <c r="A97">
        <v>8294400.0</v>
      </c>
      <c r="B97" t="s">
        <v>9</v>
      </c>
      <c r="C97" t="s">
        <v>4</v>
      </c>
      <c r="D97">
        <v>0.226298</v>
      </c>
      <c r="E97" t="s">
        <v>5</v>
      </c>
      <c r="F97">
        <v>0.010098</v>
      </c>
      <c r="H97">
        <f t="shared" si="1"/>
        <v>22.41018023</v>
      </c>
    </row>
    <row r="98">
      <c r="A98">
        <v>8294400.0</v>
      </c>
      <c r="B98" t="s">
        <v>9</v>
      </c>
      <c r="C98" t="s">
        <v>4</v>
      </c>
      <c r="D98">
        <v>0.226393</v>
      </c>
      <c r="E98" t="s">
        <v>5</v>
      </c>
      <c r="F98">
        <v>0.010114</v>
      </c>
      <c r="H98">
        <f t="shared" si="1"/>
        <v>22.38412102</v>
      </c>
    </row>
    <row r="99">
      <c r="A99">
        <v>8294400.0</v>
      </c>
      <c r="B99" t="s">
        <v>9</v>
      </c>
      <c r="C99" t="s">
        <v>4</v>
      </c>
      <c r="D99">
        <v>0.167219</v>
      </c>
      <c r="E99" t="s">
        <v>5</v>
      </c>
      <c r="F99">
        <v>0.010084</v>
      </c>
      <c r="H99">
        <f t="shared" si="1"/>
        <v>16.58260611</v>
      </c>
    </row>
    <row r="100">
      <c r="A100">
        <v>8294400.0</v>
      </c>
      <c r="B100" t="s">
        <v>9</v>
      </c>
      <c r="C100" t="s">
        <v>4</v>
      </c>
      <c r="D100">
        <v>0.226264</v>
      </c>
      <c r="E100" t="s">
        <v>5</v>
      </c>
      <c r="F100">
        <v>0.010097</v>
      </c>
      <c r="H100">
        <f t="shared" si="1"/>
        <v>22.40903239</v>
      </c>
    </row>
    <row r="101">
      <c r="A101">
        <v>1941610.0</v>
      </c>
      <c r="B101" t="s">
        <v>10</v>
      </c>
      <c r="C101" t="s">
        <v>4</v>
      </c>
      <c r="D101">
        <v>0.242058</v>
      </c>
      <c r="E101" t="s">
        <v>5</v>
      </c>
      <c r="F101">
        <v>0.003429</v>
      </c>
      <c r="H101">
        <f t="shared" si="1"/>
        <v>70.59142607</v>
      </c>
    </row>
    <row r="102">
      <c r="A102">
        <v>1941610.0</v>
      </c>
      <c r="B102" t="s">
        <v>10</v>
      </c>
      <c r="C102" t="s">
        <v>4</v>
      </c>
      <c r="D102">
        <v>0.16627</v>
      </c>
      <c r="E102" t="s">
        <v>5</v>
      </c>
      <c r="F102">
        <v>0.003416</v>
      </c>
      <c r="H102">
        <f t="shared" si="1"/>
        <v>48.67388759</v>
      </c>
    </row>
    <row r="103">
      <c r="A103">
        <v>1941610.0</v>
      </c>
      <c r="B103" t="s">
        <v>10</v>
      </c>
      <c r="C103" t="s">
        <v>4</v>
      </c>
      <c r="D103">
        <v>0.161401</v>
      </c>
      <c r="E103" t="s">
        <v>5</v>
      </c>
      <c r="F103">
        <v>0.00338</v>
      </c>
      <c r="H103">
        <f t="shared" si="1"/>
        <v>47.75177515</v>
      </c>
    </row>
    <row r="104">
      <c r="A104">
        <v>1941610.0</v>
      </c>
      <c r="B104" t="s">
        <v>10</v>
      </c>
      <c r="C104" t="s">
        <v>4</v>
      </c>
      <c r="D104">
        <v>0.159774</v>
      </c>
      <c r="E104" t="s">
        <v>5</v>
      </c>
      <c r="F104">
        <v>0.005603</v>
      </c>
      <c r="H104">
        <f t="shared" si="1"/>
        <v>28.51579511</v>
      </c>
    </row>
    <row r="105">
      <c r="A105">
        <v>1941610.0</v>
      </c>
      <c r="B105" t="s">
        <v>10</v>
      </c>
      <c r="C105" t="s">
        <v>4</v>
      </c>
      <c r="D105">
        <v>0.158598</v>
      </c>
      <c r="E105" t="s">
        <v>5</v>
      </c>
      <c r="F105">
        <v>0.007266</v>
      </c>
      <c r="H105">
        <f t="shared" si="1"/>
        <v>21.82741536</v>
      </c>
    </row>
    <row r="106">
      <c r="A106">
        <v>1941610.0</v>
      </c>
      <c r="B106" t="s">
        <v>10</v>
      </c>
      <c r="C106" t="s">
        <v>4</v>
      </c>
      <c r="D106">
        <v>0.161151</v>
      </c>
      <c r="E106" t="s">
        <v>5</v>
      </c>
      <c r="F106">
        <v>0.008288</v>
      </c>
      <c r="H106">
        <f t="shared" si="1"/>
        <v>19.44389479</v>
      </c>
    </row>
    <row r="107">
      <c r="A107">
        <v>1941610.0</v>
      </c>
      <c r="B107" t="s">
        <v>10</v>
      </c>
      <c r="C107" t="s">
        <v>4</v>
      </c>
      <c r="D107">
        <v>0.159428</v>
      </c>
      <c r="E107" t="s">
        <v>5</v>
      </c>
      <c r="F107">
        <v>0.005998</v>
      </c>
      <c r="H107">
        <f t="shared" si="1"/>
        <v>26.5801934</v>
      </c>
    </row>
    <row r="108">
      <c r="A108">
        <v>1941610.0</v>
      </c>
      <c r="B108" t="s">
        <v>10</v>
      </c>
      <c r="C108" t="s">
        <v>4</v>
      </c>
      <c r="D108">
        <v>0.098319</v>
      </c>
      <c r="E108" t="s">
        <v>5</v>
      </c>
      <c r="F108">
        <v>0.007383</v>
      </c>
      <c r="H108">
        <f t="shared" si="1"/>
        <v>13.31694433</v>
      </c>
    </row>
    <row r="109">
      <c r="A109">
        <v>1941610.0</v>
      </c>
      <c r="B109" t="s">
        <v>10</v>
      </c>
      <c r="C109" t="s">
        <v>4</v>
      </c>
      <c r="D109">
        <v>0.16115</v>
      </c>
      <c r="E109" t="s">
        <v>5</v>
      </c>
      <c r="F109">
        <v>0.008575</v>
      </c>
      <c r="H109">
        <f t="shared" si="1"/>
        <v>18.79300292</v>
      </c>
    </row>
    <row r="110">
      <c r="A110">
        <v>1941610.0</v>
      </c>
      <c r="B110" t="s">
        <v>10</v>
      </c>
      <c r="C110" t="s">
        <v>4</v>
      </c>
      <c r="D110">
        <v>0.15898</v>
      </c>
      <c r="E110" t="s">
        <v>5</v>
      </c>
      <c r="F110">
        <v>0.005821</v>
      </c>
      <c r="H110">
        <f t="shared" si="1"/>
        <v>27.31145851</v>
      </c>
    </row>
    <row r="111">
      <c r="A111">
        <v>1941610.0</v>
      </c>
      <c r="B111" t="s">
        <v>10</v>
      </c>
      <c r="C111" t="s">
        <v>4</v>
      </c>
      <c r="D111">
        <v>0.157939</v>
      </c>
      <c r="E111" t="s">
        <v>5</v>
      </c>
      <c r="F111">
        <v>0.007791</v>
      </c>
      <c r="H111">
        <f t="shared" si="1"/>
        <v>20.27198049</v>
      </c>
    </row>
    <row r="112">
      <c r="A112">
        <v>1941610.0</v>
      </c>
      <c r="B112" t="s">
        <v>10</v>
      </c>
      <c r="C112" t="s">
        <v>4</v>
      </c>
      <c r="D112">
        <v>0.159849</v>
      </c>
      <c r="E112" t="s">
        <v>5</v>
      </c>
      <c r="F112">
        <v>0.005071</v>
      </c>
      <c r="H112">
        <f t="shared" si="1"/>
        <v>31.52218497</v>
      </c>
    </row>
    <row r="113">
      <c r="A113">
        <v>1941610.0</v>
      </c>
      <c r="B113" t="s">
        <v>10</v>
      </c>
      <c r="C113" t="s">
        <v>4</v>
      </c>
      <c r="D113">
        <v>0.157961</v>
      </c>
      <c r="E113" t="s">
        <v>5</v>
      </c>
      <c r="F113">
        <v>0.007105</v>
      </c>
      <c r="H113">
        <f t="shared" si="1"/>
        <v>22.23237157</v>
      </c>
    </row>
    <row r="114">
      <c r="A114">
        <v>1941610.0</v>
      </c>
      <c r="B114" t="s">
        <v>10</v>
      </c>
      <c r="C114" t="s">
        <v>4</v>
      </c>
      <c r="D114">
        <v>0.160986</v>
      </c>
      <c r="E114" t="s">
        <v>5</v>
      </c>
      <c r="F114">
        <v>0.008974</v>
      </c>
      <c r="H114">
        <f t="shared" si="1"/>
        <v>17.93915757</v>
      </c>
    </row>
    <row r="115">
      <c r="A115">
        <v>1941610.0</v>
      </c>
      <c r="B115" t="s">
        <v>10</v>
      </c>
      <c r="C115" t="s">
        <v>4</v>
      </c>
      <c r="D115">
        <v>0.159083</v>
      </c>
      <c r="E115" t="s">
        <v>5</v>
      </c>
      <c r="F115">
        <v>0.006074</v>
      </c>
      <c r="H115">
        <f t="shared" si="1"/>
        <v>26.1908133</v>
      </c>
    </row>
    <row r="116">
      <c r="A116">
        <v>1941610.0</v>
      </c>
      <c r="B116" t="s">
        <v>10</v>
      </c>
      <c r="C116" t="s">
        <v>4</v>
      </c>
      <c r="D116">
        <v>0.161686</v>
      </c>
      <c r="E116" t="s">
        <v>5</v>
      </c>
      <c r="F116">
        <v>0.007877</v>
      </c>
      <c r="H116">
        <f t="shared" si="1"/>
        <v>20.52634252</v>
      </c>
    </row>
    <row r="117">
      <c r="A117">
        <v>1941610.0</v>
      </c>
      <c r="B117" t="s">
        <v>10</v>
      </c>
      <c r="C117" t="s">
        <v>4</v>
      </c>
      <c r="D117">
        <v>0.160297</v>
      </c>
      <c r="E117" t="s">
        <v>5</v>
      </c>
      <c r="F117">
        <v>0.009338</v>
      </c>
      <c r="H117">
        <f t="shared" si="1"/>
        <v>17.16609552</v>
      </c>
    </row>
    <row r="118">
      <c r="A118">
        <v>1941610.0</v>
      </c>
      <c r="B118" t="s">
        <v>10</v>
      </c>
      <c r="C118" t="s">
        <v>4</v>
      </c>
      <c r="D118">
        <v>0.159328</v>
      </c>
      <c r="E118" t="s">
        <v>5</v>
      </c>
      <c r="F118">
        <v>0.006561</v>
      </c>
      <c r="H118">
        <f t="shared" si="1"/>
        <v>24.28410303</v>
      </c>
    </row>
    <row r="119">
      <c r="A119">
        <v>1941610.0</v>
      </c>
      <c r="B119" t="s">
        <v>10</v>
      </c>
      <c r="C119" t="s">
        <v>4</v>
      </c>
      <c r="D119">
        <v>0.157998</v>
      </c>
      <c r="E119" t="s">
        <v>5</v>
      </c>
      <c r="F119">
        <v>0.007663</v>
      </c>
      <c r="H119">
        <f t="shared" si="1"/>
        <v>20.61829571</v>
      </c>
    </row>
    <row r="120">
      <c r="A120">
        <v>1941610.0</v>
      </c>
      <c r="B120" t="s">
        <v>10</v>
      </c>
      <c r="C120" t="s">
        <v>4</v>
      </c>
      <c r="D120">
        <v>0.160379</v>
      </c>
      <c r="E120" t="s">
        <v>5</v>
      </c>
      <c r="F120">
        <v>0.008975</v>
      </c>
      <c r="H120">
        <f t="shared" si="1"/>
        <v>17.86952646</v>
      </c>
    </row>
    <row r="121">
      <c r="A121">
        <v>2304000.0</v>
      </c>
      <c r="B121" t="s">
        <v>11</v>
      </c>
      <c r="C121" t="s">
        <v>4</v>
      </c>
      <c r="D121">
        <v>0.252808</v>
      </c>
      <c r="E121" t="s">
        <v>5</v>
      </c>
      <c r="F121">
        <v>0.00369</v>
      </c>
      <c r="H121">
        <f t="shared" si="1"/>
        <v>68.51165312</v>
      </c>
    </row>
    <row r="122">
      <c r="A122">
        <v>2304000.0</v>
      </c>
      <c r="B122" t="s">
        <v>11</v>
      </c>
      <c r="C122" t="s">
        <v>4</v>
      </c>
      <c r="D122">
        <v>0.170384</v>
      </c>
      <c r="E122" t="s">
        <v>5</v>
      </c>
      <c r="F122">
        <v>0.003636</v>
      </c>
      <c r="H122">
        <f t="shared" si="1"/>
        <v>46.86028603</v>
      </c>
    </row>
    <row r="123">
      <c r="A123">
        <v>2304000.0</v>
      </c>
      <c r="B123" t="s">
        <v>11</v>
      </c>
      <c r="C123" t="s">
        <v>4</v>
      </c>
      <c r="D123">
        <v>0.172332</v>
      </c>
      <c r="E123" t="s">
        <v>5</v>
      </c>
      <c r="F123">
        <v>0.003296</v>
      </c>
      <c r="H123">
        <f t="shared" si="1"/>
        <v>52.28519417</v>
      </c>
    </row>
    <row r="124">
      <c r="A124">
        <v>2304000.0</v>
      </c>
      <c r="B124" t="s">
        <v>11</v>
      </c>
      <c r="C124" t="s">
        <v>4</v>
      </c>
      <c r="D124">
        <v>0.169046</v>
      </c>
      <c r="E124" t="s">
        <v>5</v>
      </c>
      <c r="F124">
        <v>0.003301</v>
      </c>
      <c r="H124">
        <f t="shared" si="1"/>
        <v>51.21054226</v>
      </c>
    </row>
    <row r="125">
      <c r="A125">
        <v>2304000.0</v>
      </c>
      <c r="B125" t="s">
        <v>11</v>
      </c>
      <c r="C125" t="s">
        <v>4</v>
      </c>
      <c r="D125">
        <v>0.170683</v>
      </c>
      <c r="E125" t="s">
        <v>5</v>
      </c>
      <c r="F125">
        <v>0.003306</v>
      </c>
      <c r="H125">
        <f t="shared" si="1"/>
        <v>51.62825166</v>
      </c>
    </row>
    <row r="126">
      <c r="A126">
        <v>2304000.0</v>
      </c>
      <c r="B126" t="s">
        <v>11</v>
      </c>
      <c r="C126" t="s">
        <v>4</v>
      </c>
      <c r="D126">
        <v>0.171882</v>
      </c>
      <c r="E126" t="s">
        <v>5</v>
      </c>
      <c r="F126">
        <v>0.003298</v>
      </c>
      <c r="H126">
        <f t="shared" si="1"/>
        <v>52.11704063</v>
      </c>
    </row>
    <row r="127">
      <c r="A127">
        <v>2304000.0</v>
      </c>
      <c r="B127" t="s">
        <v>11</v>
      </c>
      <c r="C127" t="s">
        <v>4</v>
      </c>
      <c r="D127">
        <v>0.172912</v>
      </c>
      <c r="E127" t="s">
        <v>5</v>
      </c>
      <c r="F127">
        <v>0.003294</v>
      </c>
      <c r="H127">
        <f t="shared" si="1"/>
        <v>52.49301761</v>
      </c>
    </row>
    <row r="128">
      <c r="A128">
        <v>2304000.0</v>
      </c>
      <c r="B128" t="s">
        <v>11</v>
      </c>
      <c r="C128" t="s">
        <v>4</v>
      </c>
      <c r="D128">
        <v>0.170601</v>
      </c>
      <c r="E128" t="s">
        <v>5</v>
      </c>
      <c r="F128">
        <v>0.003304</v>
      </c>
      <c r="H128">
        <f t="shared" si="1"/>
        <v>51.63468523</v>
      </c>
    </row>
    <row r="129">
      <c r="A129">
        <v>2304000.0</v>
      </c>
      <c r="B129" t="s">
        <v>11</v>
      </c>
      <c r="C129" t="s">
        <v>4</v>
      </c>
      <c r="D129">
        <v>0.171772</v>
      </c>
      <c r="E129" t="s">
        <v>5</v>
      </c>
      <c r="F129">
        <v>0.00329</v>
      </c>
      <c r="H129">
        <f t="shared" si="1"/>
        <v>52.21033435</v>
      </c>
    </row>
    <row r="130">
      <c r="A130">
        <v>2304000.0</v>
      </c>
      <c r="B130" t="s">
        <v>11</v>
      </c>
      <c r="C130" t="s">
        <v>4</v>
      </c>
      <c r="D130">
        <v>0.1716</v>
      </c>
      <c r="E130" t="s">
        <v>5</v>
      </c>
      <c r="F130">
        <v>0.003298</v>
      </c>
      <c r="H130">
        <f t="shared" si="1"/>
        <v>52.03153426</v>
      </c>
    </row>
    <row r="131">
      <c r="A131">
        <v>2304000.0</v>
      </c>
      <c r="B131" t="s">
        <v>11</v>
      </c>
      <c r="C131" t="s">
        <v>4</v>
      </c>
      <c r="D131">
        <v>0.168845</v>
      </c>
      <c r="E131" t="s">
        <v>5</v>
      </c>
      <c r="F131">
        <v>0.003295</v>
      </c>
      <c r="H131">
        <f t="shared" si="1"/>
        <v>51.24279211</v>
      </c>
    </row>
    <row r="132">
      <c r="A132">
        <v>2304000.0</v>
      </c>
      <c r="B132" t="s">
        <v>11</v>
      </c>
      <c r="C132" t="s">
        <v>4</v>
      </c>
      <c r="D132">
        <v>0.170673</v>
      </c>
      <c r="E132" t="s">
        <v>5</v>
      </c>
      <c r="F132">
        <v>0.003301</v>
      </c>
      <c r="H132">
        <f t="shared" si="1"/>
        <v>51.70342321</v>
      </c>
    </row>
    <row r="133">
      <c r="A133">
        <v>2304000.0</v>
      </c>
      <c r="B133" t="s">
        <v>11</v>
      </c>
      <c r="C133" t="s">
        <v>4</v>
      </c>
      <c r="D133">
        <v>0.171405</v>
      </c>
      <c r="E133" t="s">
        <v>5</v>
      </c>
      <c r="F133">
        <v>0.0033</v>
      </c>
      <c r="H133">
        <f t="shared" si="1"/>
        <v>51.94090909</v>
      </c>
    </row>
    <row r="134">
      <c r="A134">
        <v>2304000.0</v>
      </c>
      <c r="B134" t="s">
        <v>11</v>
      </c>
      <c r="C134" t="s">
        <v>4</v>
      </c>
      <c r="D134">
        <v>0.169078</v>
      </c>
      <c r="E134" t="s">
        <v>5</v>
      </c>
      <c r="F134">
        <v>0.003298</v>
      </c>
      <c r="H134">
        <f t="shared" si="1"/>
        <v>51.26682838</v>
      </c>
    </row>
    <row r="135">
      <c r="A135">
        <v>2304000.0</v>
      </c>
      <c r="B135" t="s">
        <v>11</v>
      </c>
      <c r="C135" t="s">
        <v>4</v>
      </c>
      <c r="D135">
        <v>0.170532</v>
      </c>
      <c r="E135" t="s">
        <v>5</v>
      </c>
      <c r="F135">
        <v>0.003302</v>
      </c>
      <c r="H135">
        <f t="shared" si="1"/>
        <v>51.6450636</v>
      </c>
    </row>
    <row r="136">
      <c r="A136">
        <v>2304000.0</v>
      </c>
      <c r="B136" t="s">
        <v>11</v>
      </c>
      <c r="C136" t="s">
        <v>4</v>
      </c>
      <c r="D136">
        <v>0.172272</v>
      </c>
      <c r="E136" t="s">
        <v>5</v>
      </c>
      <c r="F136">
        <v>0.003298</v>
      </c>
      <c r="H136">
        <f t="shared" si="1"/>
        <v>52.23529412</v>
      </c>
    </row>
    <row r="137">
      <c r="A137">
        <v>2304000.0</v>
      </c>
      <c r="B137" t="s">
        <v>11</v>
      </c>
      <c r="C137" t="s">
        <v>4</v>
      </c>
      <c r="D137">
        <v>0.169503</v>
      </c>
      <c r="E137" t="s">
        <v>5</v>
      </c>
      <c r="F137">
        <v>0.003285</v>
      </c>
      <c r="H137">
        <f t="shared" si="1"/>
        <v>51.59908676</v>
      </c>
    </row>
    <row r="138">
      <c r="A138">
        <v>2304000.0</v>
      </c>
      <c r="B138" t="s">
        <v>11</v>
      </c>
      <c r="C138" t="s">
        <v>4</v>
      </c>
      <c r="D138">
        <v>0.171246</v>
      </c>
      <c r="E138" t="s">
        <v>5</v>
      </c>
      <c r="F138">
        <v>0.003301</v>
      </c>
      <c r="H138">
        <f t="shared" si="1"/>
        <v>51.87700697</v>
      </c>
    </row>
    <row r="139">
      <c r="A139">
        <v>2304000.0</v>
      </c>
      <c r="B139" t="s">
        <v>11</v>
      </c>
      <c r="C139" t="s">
        <v>4</v>
      </c>
      <c r="D139">
        <v>0.172591</v>
      </c>
      <c r="E139" t="s">
        <v>5</v>
      </c>
      <c r="F139">
        <v>0.00332</v>
      </c>
      <c r="H139">
        <f t="shared" si="1"/>
        <v>51.98524096</v>
      </c>
    </row>
    <row r="140">
      <c r="A140">
        <v>2304000.0</v>
      </c>
      <c r="B140" t="s">
        <v>11</v>
      </c>
      <c r="C140" t="s">
        <v>4</v>
      </c>
      <c r="D140">
        <v>0.170464</v>
      </c>
      <c r="E140" t="s">
        <v>5</v>
      </c>
      <c r="F140">
        <v>0.003317</v>
      </c>
      <c r="H140">
        <f t="shared" si="1"/>
        <v>51.39101598</v>
      </c>
    </row>
    <row r="141">
      <c r="A141">
        <v>2.4E7</v>
      </c>
      <c r="B141" t="s">
        <v>12</v>
      </c>
      <c r="C141" t="s">
        <v>4</v>
      </c>
      <c r="D141">
        <v>0.632017</v>
      </c>
      <c r="E141" t="s">
        <v>5</v>
      </c>
      <c r="F141">
        <v>0.031431</v>
      </c>
      <c r="H141">
        <f t="shared" si="1"/>
        <v>20.10807801</v>
      </c>
    </row>
    <row r="142">
      <c r="A142">
        <v>2.4E7</v>
      </c>
      <c r="B142" t="s">
        <v>12</v>
      </c>
      <c r="C142" t="s">
        <v>4</v>
      </c>
      <c r="D142">
        <v>0.358051</v>
      </c>
      <c r="E142" t="s">
        <v>5</v>
      </c>
      <c r="F142">
        <v>0.031405</v>
      </c>
      <c r="H142">
        <f t="shared" si="1"/>
        <v>11.40108263</v>
      </c>
    </row>
    <row r="143">
      <c r="A143">
        <v>2.4E7</v>
      </c>
      <c r="B143" t="s">
        <v>12</v>
      </c>
      <c r="C143" t="s">
        <v>4</v>
      </c>
      <c r="D143">
        <v>0.362441</v>
      </c>
      <c r="E143" t="s">
        <v>5</v>
      </c>
      <c r="F143">
        <v>0.031246</v>
      </c>
      <c r="H143">
        <f t="shared" si="1"/>
        <v>11.59959675</v>
      </c>
    </row>
    <row r="144">
      <c r="A144">
        <v>2.4E7</v>
      </c>
      <c r="B144" t="s">
        <v>12</v>
      </c>
      <c r="C144" t="s">
        <v>4</v>
      </c>
      <c r="D144">
        <v>0.372387</v>
      </c>
      <c r="E144" t="s">
        <v>5</v>
      </c>
      <c r="F144">
        <v>0.031295</v>
      </c>
      <c r="H144">
        <f t="shared" si="1"/>
        <v>11.89924908</v>
      </c>
    </row>
    <row r="145">
      <c r="A145">
        <v>2.4E7</v>
      </c>
      <c r="B145" t="s">
        <v>12</v>
      </c>
      <c r="C145" t="s">
        <v>4</v>
      </c>
      <c r="D145">
        <v>0.407207</v>
      </c>
      <c r="E145" t="s">
        <v>5</v>
      </c>
      <c r="F145">
        <v>0.031256</v>
      </c>
      <c r="H145">
        <f t="shared" si="1"/>
        <v>13.0281226</v>
      </c>
    </row>
    <row r="146">
      <c r="A146">
        <v>2.4E7</v>
      </c>
      <c r="B146" t="s">
        <v>12</v>
      </c>
      <c r="C146" t="s">
        <v>4</v>
      </c>
      <c r="D146">
        <v>0.376552</v>
      </c>
      <c r="E146" t="s">
        <v>5</v>
      </c>
      <c r="F146">
        <v>0.031301</v>
      </c>
      <c r="H146">
        <f t="shared" si="1"/>
        <v>12.03003099</v>
      </c>
    </row>
    <row r="147">
      <c r="A147">
        <v>2.4E7</v>
      </c>
      <c r="B147" t="s">
        <v>12</v>
      </c>
      <c r="C147" t="s">
        <v>4</v>
      </c>
      <c r="D147">
        <v>0.383389</v>
      </c>
      <c r="E147" t="s">
        <v>5</v>
      </c>
      <c r="F147">
        <v>0.031244</v>
      </c>
      <c r="H147">
        <f t="shared" si="1"/>
        <v>12.27080399</v>
      </c>
    </row>
    <row r="148">
      <c r="A148">
        <v>2.4E7</v>
      </c>
      <c r="B148" t="s">
        <v>12</v>
      </c>
      <c r="C148" t="s">
        <v>4</v>
      </c>
      <c r="D148">
        <v>0.407353</v>
      </c>
      <c r="E148" t="s">
        <v>5</v>
      </c>
      <c r="F148">
        <v>0.031294</v>
      </c>
      <c r="H148">
        <f t="shared" si="1"/>
        <v>13.01696811</v>
      </c>
    </row>
    <row r="149">
      <c r="A149">
        <v>2.4E7</v>
      </c>
      <c r="B149" t="s">
        <v>12</v>
      </c>
      <c r="C149" t="s">
        <v>4</v>
      </c>
      <c r="D149">
        <v>0.38262</v>
      </c>
      <c r="E149" t="s">
        <v>5</v>
      </c>
      <c r="F149">
        <v>0.031281</v>
      </c>
      <c r="H149">
        <f t="shared" si="1"/>
        <v>12.23170615</v>
      </c>
    </row>
    <row r="150">
      <c r="A150">
        <v>2.4E7</v>
      </c>
      <c r="B150" t="s">
        <v>12</v>
      </c>
      <c r="C150" t="s">
        <v>4</v>
      </c>
      <c r="D150">
        <v>0.42131</v>
      </c>
      <c r="E150" t="s">
        <v>5</v>
      </c>
      <c r="F150">
        <v>0.031294</v>
      </c>
      <c r="H150">
        <f t="shared" si="1"/>
        <v>13.46296415</v>
      </c>
    </row>
    <row r="151">
      <c r="A151">
        <v>2.4E7</v>
      </c>
      <c r="B151" t="s">
        <v>12</v>
      </c>
      <c r="C151" t="s">
        <v>4</v>
      </c>
      <c r="D151">
        <v>0.37821</v>
      </c>
      <c r="E151" t="s">
        <v>5</v>
      </c>
      <c r="F151">
        <v>0.031248</v>
      </c>
      <c r="H151">
        <f t="shared" si="1"/>
        <v>12.10349462</v>
      </c>
    </row>
    <row r="152">
      <c r="A152">
        <v>2.4E7</v>
      </c>
      <c r="B152" t="s">
        <v>12</v>
      </c>
      <c r="C152" t="s">
        <v>4</v>
      </c>
      <c r="D152">
        <v>0.352843</v>
      </c>
      <c r="E152" t="s">
        <v>5</v>
      </c>
      <c r="F152">
        <v>0.031328</v>
      </c>
      <c r="H152">
        <f t="shared" si="1"/>
        <v>11.26286389</v>
      </c>
    </row>
    <row r="153">
      <c r="A153">
        <v>2.4E7</v>
      </c>
      <c r="B153" t="s">
        <v>12</v>
      </c>
      <c r="C153" t="s">
        <v>4</v>
      </c>
      <c r="D153">
        <v>0.38123</v>
      </c>
      <c r="E153" t="s">
        <v>5</v>
      </c>
      <c r="F153">
        <v>0.031251</v>
      </c>
      <c r="H153">
        <f t="shared" si="1"/>
        <v>12.19896963</v>
      </c>
    </row>
    <row r="154">
      <c r="A154">
        <v>2.4E7</v>
      </c>
      <c r="B154" t="s">
        <v>12</v>
      </c>
      <c r="C154" t="s">
        <v>4</v>
      </c>
      <c r="D154">
        <v>0.384293</v>
      </c>
      <c r="E154" t="s">
        <v>5</v>
      </c>
      <c r="F154">
        <v>0.031307</v>
      </c>
      <c r="H154">
        <f t="shared" si="1"/>
        <v>12.27498642</v>
      </c>
    </row>
    <row r="155">
      <c r="A155">
        <v>2.4E7</v>
      </c>
      <c r="B155" t="s">
        <v>12</v>
      </c>
      <c r="C155" t="s">
        <v>4</v>
      </c>
      <c r="D155">
        <v>0.35794</v>
      </c>
      <c r="E155" t="s">
        <v>5</v>
      </c>
      <c r="F155">
        <v>0.031263</v>
      </c>
      <c r="H155">
        <f t="shared" si="1"/>
        <v>11.44931708</v>
      </c>
    </row>
    <row r="156">
      <c r="A156">
        <v>2.4E7</v>
      </c>
      <c r="B156" t="s">
        <v>12</v>
      </c>
      <c r="C156" t="s">
        <v>4</v>
      </c>
      <c r="D156">
        <v>0.408932</v>
      </c>
      <c r="E156" t="s">
        <v>5</v>
      </c>
      <c r="F156">
        <v>0.03133</v>
      </c>
      <c r="H156">
        <f t="shared" si="1"/>
        <v>13.05240983</v>
      </c>
    </row>
    <row r="157">
      <c r="A157">
        <v>2.4E7</v>
      </c>
      <c r="B157" t="s">
        <v>12</v>
      </c>
      <c r="C157" t="s">
        <v>4</v>
      </c>
      <c r="D157">
        <v>0.421209</v>
      </c>
      <c r="E157" t="s">
        <v>5</v>
      </c>
      <c r="F157">
        <v>0.031233</v>
      </c>
      <c r="H157">
        <f t="shared" si="1"/>
        <v>13.4860244</v>
      </c>
    </row>
    <row r="158">
      <c r="A158">
        <v>2.4E7</v>
      </c>
      <c r="B158" t="s">
        <v>12</v>
      </c>
      <c r="C158" t="s">
        <v>4</v>
      </c>
      <c r="D158">
        <v>0.361667</v>
      </c>
      <c r="E158" t="s">
        <v>5</v>
      </c>
      <c r="F158">
        <v>0.03131</v>
      </c>
      <c r="H158">
        <f t="shared" si="1"/>
        <v>11.55116576</v>
      </c>
    </row>
    <row r="159">
      <c r="A159">
        <v>2.4E7</v>
      </c>
      <c r="B159" t="s">
        <v>12</v>
      </c>
      <c r="C159" t="s">
        <v>4</v>
      </c>
      <c r="D159">
        <v>0.369397</v>
      </c>
      <c r="E159" t="s">
        <v>5</v>
      </c>
      <c r="F159">
        <v>0.031848</v>
      </c>
      <c r="H159">
        <f t="shared" si="1"/>
        <v>11.59875031</v>
      </c>
    </row>
    <row r="160">
      <c r="A160">
        <v>2.4E7</v>
      </c>
      <c r="B160" t="s">
        <v>12</v>
      </c>
      <c r="C160" t="s">
        <v>4</v>
      </c>
      <c r="D160">
        <v>0.406637</v>
      </c>
      <c r="E160" t="s">
        <v>5</v>
      </c>
      <c r="F160">
        <v>0.031329</v>
      </c>
      <c r="H160">
        <f t="shared" si="1"/>
        <v>12.97957164</v>
      </c>
    </row>
    <row r="161">
      <c r="A161">
        <v>2304000.0</v>
      </c>
      <c r="B161" t="s">
        <v>13</v>
      </c>
      <c r="C161" t="s">
        <v>4</v>
      </c>
      <c r="D161">
        <v>0.245497</v>
      </c>
      <c r="E161" t="s">
        <v>5</v>
      </c>
      <c r="F161">
        <v>0.003729</v>
      </c>
      <c r="H161">
        <f t="shared" si="1"/>
        <v>65.83454009</v>
      </c>
    </row>
    <row r="162">
      <c r="A162">
        <v>2304000.0</v>
      </c>
      <c r="B162" t="s">
        <v>13</v>
      </c>
      <c r="C162" t="s">
        <v>4</v>
      </c>
      <c r="D162">
        <v>0.175939</v>
      </c>
      <c r="E162" t="s">
        <v>5</v>
      </c>
      <c r="F162">
        <v>0.003922</v>
      </c>
      <c r="H162">
        <f t="shared" si="1"/>
        <v>44.85951045</v>
      </c>
    </row>
    <row r="163">
      <c r="A163">
        <v>2304000.0</v>
      </c>
      <c r="B163" t="s">
        <v>13</v>
      </c>
      <c r="C163" t="s">
        <v>4</v>
      </c>
      <c r="D163">
        <v>0.12864</v>
      </c>
      <c r="E163" t="s">
        <v>5</v>
      </c>
      <c r="F163">
        <v>0.003882</v>
      </c>
      <c r="H163">
        <f t="shared" si="1"/>
        <v>33.13755796</v>
      </c>
    </row>
    <row r="164">
      <c r="A164">
        <v>2304000.0</v>
      </c>
      <c r="B164" t="s">
        <v>13</v>
      </c>
      <c r="C164" t="s">
        <v>4</v>
      </c>
      <c r="D164">
        <v>0.175315</v>
      </c>
      <c r="E164" t="s">
        <v>5</v>
      </c>
      <c r="F164">
        <v>0.003885</v>
      </c>
      <c r="H164">
        <f t="shared" si="1"/>
        <v>45.12612613</v>
      </c>
    </row>
    <row r="165">
      <c r="A165">
        <v>2304000.0</v>
      </c>
      <c r="B165" t="s">
        <v>13</v>
      </c>
      <c r="C165" t="s">
        <v>4</v>
      </c>
      <c r="D165">
        <v>0.175441</v>
      </c>
      <c r="E165" t="s">
        <v>5</v>
      </c>
      <c r="F165">
        <v>0.003928</v>
      </c>
      <c r="H165">
        <f t="shared" si="1"/>
        <v>44.6642057</v>
      </c>
    </row>
    <row r="166">
      <c r="A166">
        <v>2304000.0</v>
      </c>
      <c r="B166" t="s">
        <v>13</v>
      </c>
      <c r="C166" t="s">
        <v>4</v>
      </c>
      <c r="D166">
        <v>0.175868</v>
      </c>
      <c r="E166" t="s">
        <v>5</v>
      </c>
      <c r="F166">
        <v>0.00391</v>
      </c>
      <c r="H166">
        <f t="shared" si="1"/>
        <v>44.97902813</v>
      </c>
    </row>
    <row r="167">
      <c r="A167">
        <v>2304000.0</v>
      </c>
      <c r="B167" t="s">
        <v>13</v>
      </c>
      <c r="C167" t="s">
        <v>4</v>
      </c>
      <c r="D167">
        <v>0.175436</v>
      </c>
      <c r="E167" t="s">
        <v>5</v>
      </c>
      <c r="F167">
        <v>0.00392</v>
      </c>
      <c r="H167">
        <f t="shared" si="1"/>
        <v>44.75408163</v>
      </c>
    </row>
    <row r="168">
      <c r="A168">
        <v>2304000.0</v>
      </c>
      <c r="B168" t="s">
        <v>13</v>
      </c>
      <c r="C168" t="s">
        <v>4</v>
      </c>
      <c r="D168">
        <v>0.176611</v>
      </c>
      <c r="E168" t="s">
        <v>5</v>
      </c>
      <c r="F168">
        <v>0.003907</v>
      </c>
      <c r="H168">
        <f t="shared" si="1"/>
        <v>45.20373688</v>
      </c>
    </row>
    <row r="169">
      <c r="A169">
        <v>2304000.0</v>
      </c>
      <c r="B169" t="s">
        <v>13</v>
      </c>
      <c r="C169" t="s">
        <v>4</v>
      </c>
      <c r="D169">
        <v>0.175235</v>
      </c>
      <c r="E169" t="s">
        <v>5</v>
      </c>
      <c r="F169">
        <v>0.00392</v>
      </c>
      <c r="H169">
        <f t="shared" si="1"/>
        <v>44.70280612</v>
      </c>
    </row>
    <row r="170">
      <c r="A170">
        <v>2304000.0</v>
      </c>
      <c r="B170" t="s">
        <v>13</v>
      </c>
      <c r="C170" t="s">
        <v>4</v>
      </c>
      <c r="D170">
        <v>0.175531</v>
      </c>
      <c r="E170" t="s">
        <v>5</v>
      </c>
      <c r="F170">
        <v>0.003922</v>
      </c>
      <c r="H170">
        <f t="shared" si="1"/>
        <v>44.7554819</v>
      </c>
    </row>
    <row r="171">
      <c r="A171">
        <v>2304000.0</v>
      </c>
      <c r="B171" t="s">
        <v>13</v>
      </c>
      <c r="C171" t="s">
        <v>4</v>
      </c>
      <c r="D171">
        <v>0.105087</v>
      </c>
      <c r="E171" t="s">
        <v>5</v>
      </c>
      <c r="F171">
        <v>0.003922</v>
      </c>
      <c r="H171">
        <f t="shared" si="1"/>
        <v>26.79423763</v>
      </c>
    </row>
    <row r="172">
      <c r="A172">
        <v>2304000.0</v>
      </c>
      <c r="B172" t="s">
        <v>13</v>
      </c>
      <c r="C172" t="s">
        <v>4</v>
      </c>
      <c r="D172">
        <v>0.173666</v>
      </c>
      <c r="E172" t="s">
        <v>5</v>
      </c>
      <c r="F172">
        <v>0.003909</v>
      </c>
      <c r="H172">
        <f t="shared" si="1"/>
        <v>44.42721924</v>
      </c>
    </row>
    <row r="173">
      <c r="A173">
        <v>2304000.0</v>
      </c>
      <c r="B173" t="s">
        <v>13</v>
      </c>
      <c r="C173" t="s">
        <v>4</v>
      </c>
      <c r="D173">
        <v>0.174071</v>
      </c>
      <c r="E173" t="s">
        <v>5</v>
      </c>
      <c r="F173">
        <v>0.003913</v>
      </c>
      <c r="H173">
        <f t="shared" si="1"/>
        <v>44.48530539</v>
      </c>
    </row>
    <row r="174">
      <c r="A174">
        <v>2304000.0</v>
      </c>
      <c r="B174" t="s">
        <v>13</v>
      </c>
      <c r="C174" t="s">
        <v>4</v>
      </c>
      <c r="D174">
        <v>0.173131</v>
      </c>
      <c r="E174" t="s">
        <v>5</v>
      </c>
      <c r="F174">
        <v>0.003903</v>
      </c>
      <c r="H174">
        <f t="shared" si="1"/>
        <v>44.35844222</v>
      </c>
    </row>
    <row r="175">
      <c r="A175">
        <v>2304000.0</v>
      </c>
      <c r="B175" t="s">
        <v>13</v>
      </c>
      <c r="C175" t="s">
        <v>4</v>
      </c>
      <c r="D175">
        <v>0.173331</v>
      </c>
      <c r="E175" t="s">
        <v>5</v>
      </c>
      <c r="F175">
        <v>0.003913</v>
      </c>
      <c r="H175">
        <f t="shared" si="1"/>
        <v>44.29619218</v>
      </c>
    </row>
    <row r="176">
      <c r="A176">
        <v>2304000.0</v>
      </c>
      <c r="B176" t="s">
        <v>13</v>
      </c>
      <c r="C176" t="s">
        <v>4</v>
      </c>
      <c r="D176">
        <v>0.17354</v>
      </c>
      <c r="E176" t="s">
        <v>5</v>
      </c>
      <c r="F176">
        <v>0.003915</v>
      </c>
      <c r="H176">
        <f t="shared" si="1"/>
        <v>44.32694764</v>
      </c>
    </row>
    <row r="177">
      <c r="A177">
        <v>2304000.0</v>
      </c>
      <c r="B177" t="s">
        <v>13</v>
      </c>
      <c r="C177" t="s">
        <v>4</v>
      </c>
      <c r="D177">
        <v>0.174002</v>
      </c>
      <c r="E177" t="s">
        <v>5</v>
      </c>
      <c r="F177">
        <v>0.003916</v>
      </c>
      <c r="H177">
        <f t="shared" si="1"/>
        <v>44.43360572</v>
      </c>
    </row>
    <row r="178">
      <c r="A178">
        <v>2304000.0</v>
      </c>
      <c r="B178" t="s">
        <v>13</v>
      </c>
      <c r="C178" t="s">
        <v>4</v>
      </c>
      <c r="D178">
        <v>0.173618</v>
      </c>
      <c r="E178" t="s">
        <v>5</v>
      </c>
      <c r="F178">
        <v>0.003914</v>
      </c>
      <c r="H178">
        <f t="shared" si="1"/>
        <v>44.35820133</v>
      </c>
    </row>
    <row r="179">
      <c r="A179">
        <v>2304000.0</v>
      </c>
      <c r="B179" t="s">
        <v>13</v>
      </c>
      <c r="C179" t="s">
        <v>4</v>
      </c>
      <c r="D179">
        <v>0.173922</v>
      </c>
      <c r="E179" t="s">
        <v>5</v>
      </c>
      <c r="F179">
        <v>0.00392</v>
      </c>
      <c r="H179">
        <f t="shared" si="1"/>
        <v>44.36785714</v>
      </c>
    </row>
    <row r="180">
      <c r="A180">
        <v>2304000.0</v>
      </c>
      <c r="B180" t="s">
        <v>13</v>
      </c>
      <c r="C180" t="s">
        <v>4</v>
      </c>
      <c r="D180">
        <v>0.174169</v>
      </c>
      <c r="E180" t="s">
        <v>5</v>
      </c>
      <c r="F180">
        <v>0.003914</v>
      </c>
      <c r="H180">
        <f t="shared" si="1"/>
        <v>44.49897803</v>
      </c>
    </row>
    <row r="181">
      <c r="A181">
        <v>1.7226287E7</v>
      </c>
      <c r="B181" t="s">
        <v>14</v>
      </c>
      <c r="C181" t="s">
        <v>4</v>
      </c>
      <c r="D181">
        <v>0.49731</v>
      </c>
      <c r="E181" t="s">
        <v>5</v>
      </c>
      <c r="F181">
        <v>0.022245</v>
      </c>
      <c r="H181">
        <f t="shared" si="1"/>
        <v>22.35603506</v>
      </c>
    </row>
    <row r="182">
      <c r="A182">
        <v>1.7226287E7</v>
      </c>
      <c r="B182" t="s">
        <v>14</v>
      </c>
      <c r="C182" t="s">
        <v>4</v>
      </c>
      <c r="D182">
        <v>0.313106</v>
      </c>
      <c r="E182" t="s">
        <v>5</v>
      </c>
      <c r="F182">
        <v>0.022801</v>
      </c>
      <c r="H182">
        <f t="shared" si="1"/>
        <v>13.73211701</v>
      </c>
    </row>
    <row r="183">
      <c r="A183">
        <v>1.7226287E7</v>
      </c>
      <c r="B183" t="s">
        <v>14</v>
      </c>
      <c r="C183" t="s">
        <v>4</v>
      </c>
      <c r="D183">
        <v>0.334769</v>
      </c>
      <c r="E183" t="s">
        <v>5</v>
      </c>
      <c r="F183">
        <v>0.022699</v>
      </c>
      <c r="H183">
        <f t="shared" si="1"/>
        <v>14.74818274</v>
      </c>
    </row>
    <row r="184">
      <c r="A184">
        <v>1.7226287E7</v>
      </c>
      <c r="B184" t="s">
        <v>14</v>
      </c>
      <c r="C184" t="s">
        <v>4</v>
      </c>
      <c r="D184">
        <v>0.307265</v>
      </c>
      <c r="E184" t="s">
        <v>5</v>
      </c>
      <c r="F184">
        <v>0.022723</v>
      </c>
      <c r="H184">
        <f t="shared" si="1"/>
        <v>13.52220217</v>
      </c>
    </row>
    <row r="185">
      <c r="A185">
        <v>1.7226287E7</v>
      </c>
      <c r="B185" t="s">
        <v>14</v>
      </c>
      <c r="C185" t="s">
        <v>4</v>
      </c>
      <c r="D185">
        <v>0.334804</v>
      </c>
      <c r="E185" t="s">
        <v>5</v>
      </c>
      <c r="F185">
        <v>0.022678</v>
      </c>
      <c r="H185">
        <f t="shared" si="1"/>
        <v>14.76338301</v>
      </c>
    </row>
    <row r="186">
      <c r="A186">
        <v>1.7226287E7</v>
      </c>
      <c r="B186" t="s">
        <v>14</v>
      </c>
      <c r="C186" t="s">
        <v>4</v>
      </c>
      <c r="D186">
        <v>0.30142</v>
      </c>
      <c r="E186" t="s">
        <v>5</v>
      </c>
      <c r="F186">
        <v>0.022698</v>
      </c>
      <c r="H186">
        <f t="shared" si="1"/>
        <v>13.2795841</v>
      </c>
    </row>
    <row r="187">
      <c r="A187">
        <v>1.7226287E7</v>
      </c>
      <c r="B187" t="s">
        <v>14</v>
      </c>
      <c r="C187" t="s">
        <v>4</v>
      </c>
      <c r="D187">
        <v>0.306254</v>
      </c>
      <c r="E187" t="s">
        <v>5</v>
      </c>
      <c r="F187">
        <v>0.022681</v>
      </c>
      <c r="H187">
        <f t="shared" si="1"/>
        <v>13.50266743</v>
      </c>
    </row>
    <row r="188">
      <c r="A188">
        <v>1.7226287E7</v>
      </c>
      <c r="B188" t="s">
        <v>14</v>
      </c>
      <c r="C188" t="s">
        <v>4</v>
      </c>
      <c r="D188">
        <v>0.333585</v>
      </c>
      <c r="E188" t="s">
        <v>5</v>
      </c>
      <c r="F188">
        <v>0.022709</v>
      </c>
      <c r="H188">
        <f t="shared" si="1"/>
        <v>14.6895504</v>
      </c>
    </row>
    <row r="189">
      <c r="A189">
        <v>1.7226287E7</v>
      </c>
      <c r="B189" t="s">
        <v>14</v>
      </c>
      <c r="C189" t="s">
        <v>4</v>
      </c>
      <c r="D189">
        <v>0.302101</v>
      </c>
      <c r="E189" t="s">
        <v>5</v>
      </c>
      <c r="F189">
        <v>0.022702</v>
      </c>
      <c r="H189">
        <f t="shared" si="1"/>
        <v>13.30724165</v>
      </c>
    </row>
    <row r="190">
      <c r="A190">
        <v>1.7226287E7</v>
      </c>
      <c r="B190" t="s">
        <v>14</v>
      </c>
      <c r="C190" t="s">
        <v>4</v>
      </c>
      <c r="D190">
        <v>0.274721</v>
      </c>
      <c r="E190" t="s">
        <v>5</v>
      </c>
      <c r="F190">
        <v>0.022701</v>
      </c>
      <c r="H190">
        <f t="shared" si="1"/>
        <v>12.10171358</v>
      </c>
    </row>
    <row r="191">
      <c r="A191">
        <v>1.7226287E7</v>
      </c>
      <c r="B191" t="s">
        <v>14</v>
      </c>
      <c r="C191" t="s">
        <v>4</v>
      </c>
      <c r="D191">
        <v>0.308485</v>
      </c>
      <c r="E191" t="s">
        <v>5</v>
      </c>
      <c r="F191">
        <v>0.022713</v>
      </c>
      <c r="H191">
        <f t="shared" si="1"/>
        <v>13.58186941</v>
      </c>
    </row>
    <row r="192">
      <c r="A192">
        <v>1.7226287E7</v>
      </c>
      <c r="B192" t="s">
        <v>14</v>
      </c>
      <c r="C192" t="s">
        <v>4</v>
      </c>
      <c r="D192">
        <v>0.305996</v>
      </c>
      <c r="E192" t="s">
        <v>5</v>
      </c>
      <c r="F192">
        <v>0.022722</v>
      </c>
      <c r="H192">
        <f t="shared" si="1"/>
        <v>13.46694833</v>
      </c>
    </row>
    <row r="193">
      <c r="A193">
        <v>1.7226287E7</v>
      </c>
      <c r="B193" t="s">
        <v>14</v>
      </c>
      <c r="C193" t="s">
        <v>4</v>
      </c>
      <c r="D193">
        <v>0.304435</v>
      </c>
      <c r="E193" t="s">
        <v>5</v>
      </c>
      <c r="F193">
        <v>0.022752</v>
      </c>
      <c r="H193">
        <f t="shared" si="1"/>
        <v>13.38058193</v>
      </c>
    </row>
    <row r="194">
      <c r="A194">
        <v>1.7226287E7</v>
      </c>
      <c r="B194" t="s">
        <v>14</v>
      </c>
      <c r="C194" t="s">
        <v>4</v>
      </c>
      <c r="D194">
        <v>0.304015</v>
      </c>
      <c r="E194" t="s">
        <v>5</v>
      </c>
      <c r="F194">
        <v>0.022873</v>
      </c>
      <c r="H194">
        <f t="shared" si="1"/>
        <v>13.29143532</v>
      </c>
    </row>
    <row r="195">
      <c r="A195">
        <v>1.7226287E7</v>
      </c>
      <c r="B195" t="s">
        <v>14</v>
      </c>
      <c r="C195" t="s">
        <v>4</v>
      </c>
      <c r="D195">
        <v>0.298783</v>
      </c>
      <c r="E195" t="s">
        <v>5</v>
      </c>
      <c r="F195">
        <v>0.022857</v>
      </c>
      <c r="H195">
        <f t="shared" si="1"/>
        <v>13.07183795</v>
      </c>
    </row>
    <row r="196">
      <c r="A196">
        <v>1.7226287E7</v>
      </c>
      <c r="B196" t="s">
        <v>14</v>
      </c>
      <c r="C196" t="s">
        <v>4</v>
      </c>
      <c r="D196">
        <v>0.284511</v>
      </c>
      <c r="E196" t="s">
        <v>5</v>
      </c>
      <c r="F196">
        <v>0.022896</v>
      </c>
      <c r="H196">
        <f t="shared" si="1"/>
        <v>12.42623166</v>
      </c>
    </row>
    <row r="197">
      <c r="A197">
        <v>1.7226287E7</v>
      </c>
      <c r="B197" t="s">
        <v>14</v>
      </c>
      <c r="C197" t="s">
        <v>4</v>
      </c>
      <c r="D197">
        <v>0.340258</v>
      </c>
      <c r="E197" t="s">
        <v>5</v>
      </c>
      <c r="F197">
        <v>0.02282</v>
      </c>
      <c r="H197">
        <f t="shared" si="1"/>
        <v>14.91051709</v>
      </c>
    </row>
    <row r="198">
      <c r="A198">
        <v>1.7226287E7</v>
      </c>
      <c r="B198" t="s">
        <v>14</v>
      </c>
      <c r="C198" t="s">
        <v>4</v>
      </c>
      <c r="D198">
        <v>0.340987</v>
      </c>
      <c r="E198" t="s">
        <v>5</v>
      </c>
      <c r="F198">
        <v>0.022838</v>
      </c>
      <c r="H198">
        <f t="shared" si="1"/>
        <v>14.9306857</v>
      </c>
    </row>
    <row r="199">
      <c r="A199">
        <v>1.7226287E7</v>
      </c>
      <c r="B199" t="s">
        <v>14</v>
      </c>
      <c r="C199" t="s">
        <v>4</v>
      </c>
      <c r="D199">
        <v>0.340602</v>
      </c>
      <c r="E199" t="s">
        <v>5</v>
      </c>
      <c r="F199">
        <v>0.022843</v>
      </c>
      <c r="H199">
        <f t="shared" si="1"/>
        <v>14.91056341</v>
      </c>
    </row>
    <row r="200">
      <c r="A200">
        <v>1.7226287E7</v>
      </c>
      <c r="B200" t="s">
        <v>14</v>
      </c>
      <c r="C200" t="s">
        <v>4</v>
      </c>
      <c r="D200">
        <v>0.30552</v>
      </c>
      <c r="E200" t="s">
        <v>5</v>
      </c>
      <c r="F200">
        <v>0.022818</v>
      </c>
      <c r="H200">
        <f t="shared" si="1"/>
        <v>13.3894294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sheetData>
    <row r="4">
      <c r="I4" s="1"/>
    </row>
    <row r="5">
      <c r="I5" s="1" t="s">
        <v>0</v>
      </c>
      <c r="J5" s="1" t="s">
        <v>1</v>
      </c>
      <c r="K5" s="1" t="s">
        <v>2</v>
      </c>
    </row>
    <row r="6">
      <c r="I6" s="2">
        <v>26.38279042</v>
      </c>
      <c r="J6" s="1">
        <v>23.34593118</v>
      </c>
      <c r="K6" s="1">
        <v>38.14486833</v>
      </c>
    </row>
  </sheetData>
  <mergeCells count="1">
    <mergeCell ref="I4:K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10.25"/>
    <col customWidth="1" min="3" max="3" width="4.13"/>
    <col customWidth="1" min="4" max="4" width="7.88"/>
    <col customWidth="1" min="5" max="5" width="4.25"/>
    <col customWidth="1" min="6" max="6" width="7.88"/>
    <col customWidth="1" min="7" max="7" width="9.38"/>
    <col customWidth="1" min="8" max="8" width="13.63"/>
    <col customWidth="1" min="9" max="9" width="14.88"/>
    <col customWidth="1" min="10" max="26" width="9.38"/>
  </cols>
  <sheetData>
    <row r="1">
      <c r="A1">
        <v>4228560.0</v>
      </c>
      <c r="B1" t="s">
        <v>3</v>
      </c>
      <c r="C1" t="s">
        <v>4</v>
      </c>
      <c r="D1">
        <v>0.235528</v>
      </c>
      <c r="E1" t="s">
        <v>5</v>
      </c>
      <c r="F1">
        <v>0.006992</v>
      </c>
      <c r="H1">
        <f t="shared" ref="H1:H200" si="1">DIVIDE(D1,F1)</f>
        <v>33.68535469</v>
      </c>
      <c r="I1">
        <f>AVERAGE(H1:H200)</f>
        <v>23.34593118</v>
      </c>
    </row>
    <row r="2">
      <c r="A2">
        <v>4228560.0</v>
      </c>
      <c r="B2" t="s">
        <v>3</v>
      </c>
      <c r="C2" t="s">
        <v>4</v>
      </c>
      <c r="D2">
        <v>0.1899</v>
      </c>
      <c r="E2" t="s">
        <v>5</v>
      </c>
      <c r="F2">
        <v>0.00689</v>
      </c>
      <c r="H2">
        <f t="shared" si="1"/>
        <v>27.5616836</v>
      </c>
    </row>
    <row r="3">
      <c r="A3">
        <v>4228560.0</v>
      </c>
      <c r="B3" t="s">
        <v>3</v>
      </c>
      <c r="C3" t="s">
        <v>4</v>
      </c>
      <c r="D3">
        <v>0.19104</v>
      </c>
      <c r="E3" t="s">
        <v>5</v>
      </c>
      <c r="F3">
        <v>0.006897</v>
      </c>
      <c r="H3">
        <f t="shared" si="1"/>
        <v>27.69899957</v>
      </c>
    </row>
    <row r="4">
      <c r="A4">
        <v>4228560.0</v>
      </c>
      <c r="B4" t="s">
        <v>3</v>
      </c>
      <c r="C4" t="s">
        <v>4</v>
      </c>
      <c r="D4">
        <v>0.168135</v>
      </c>
      <c r="E4" t="s">
        <v>5</v>
      </c>
      <c r="F4">
        <v>0.006893</v>
      </c>
      <c r="H4">
        <f t="shared" si="1"/>
        <v>24.39213695</v>
      </c>
    </row>
    <row r="5">
      <c r="A5">
        <v>4228560.0</v>
      </c>
      <c r="B5" t="s">
        <v>3</v>
      </c>
      <c r="C5" t="s">
        <v>4</v>
      </c>
      <c r="D5">
        <v>0.19084</v>
      </c>
      <c r="E5" t="s">
        <v>5</v>
      </c>
      <c r="F5">
        <v>0.006902</v>
      </c>
      <c r="H5">
        <f t="shared" si="1"/>
        <v>27.64995653</v>
      </c>
    </row>
    <row r="6">
      <c r="A6">
        <v>4228560.0</v>
      </c>
      <c r="B6" t="s">
        <v>3</v>
      </c>
      <c r="C6" t="s">
        <v>4</v>
      </c>
      <c r="D6">
        <v>0.190981</v>
      </c>
      <c r="E6" t="s">
        <v>5</v>
      </c>
      <c r="F6">
        <v>0.006911</v>
      </c>
      <c r="H6">
        <f t="shared" si="1"/>
        <v>27.63435103</v>
      </c>
      <c r="I6" s="1">
        <v>23.34593118</v>
      </c>
    </row>
    <row r="7">
      <c r="A7">
        <v>4228560.0</v>
      </c>
      <c r="B7" t="s">
        <v>3</v>
      </c>
      <c r="C7" t="s">
        <v>4</v>
      </c>
      <c r="D7">
        <v>0.190807</v>
      </c>
      <c r="E7" t="s">
        <v>5</v>
      </c>
      <c r="F7">
        <v>0.006902</v>
      </c>
      <c r="H7">
        <f t="shared" si="1"/>
        <v>27.64517531</v>
      </c>
    </row>
    <row r="8">
      <c r="A8">
        <v>4228560.0</v>
      </c>
      <c r="B8" t="s">
        <v>3</v>
      </c>
      <c r="C8" t="s">
        <v>4</v>
      </c>
      <c r="D8">
        <v>0.190988</v>
      </c>
      <c r="E8" t="s">
        <v>5</v>
      </c>
      <c r="F8">
        <v>0.006918</v>
      </c>
      <c r="H8">
        <f t="shared" si="1"/>
        <v>27.60740098</v>
      </c>
    </row>
    <row r="9">
      <c r="A9">
        <v>4228560.0</v>
      </c>
      <c r="B9" t="s">
        <v>3</v>
      </c>
      <c r="C9" t="s">
        <v>4</v>
      </c>
      <c r="D9">
        <v>0.173889</v>
      </c>
      <c r="E9" t="s">
        <v>5</v>
      </c>
      <c r="F9">
        <v>0.006896</v>
      </c>
      <c r="H9">
        <f t="shared" si="1"/>
        <v>25.21592227</v>
      </c>
    </row>
    <row r="10">
      <c r="A10">
        <v>4228560.0</v>
      </c>
      <c r="B10" t="s">
        <v>3</v>
      </c>
      <c r="C10" t="s">
        <v>4</v>
      </c>
      <c r="D10">
        <v>0.190921</v>
      </c>
      <c r="E10" t="s">
        <v>5</v>
      </c>
      <c r="F10">
        <v>0.006903</v>
      </c>
      <c r="H10">
        <f t="shared" si="1"/>
        <v>27.65768506</v>
      </c>
    </row>
    <row r="11">
      <c r="A11">
        <v>4228560.0</v>
      </c>
      <c r="B11" t="s">
        <v>3</v>
      </c>
      <c r="C11" t="s">
        <v>4</v>
      </c>
      <c r="D11">
        <v>0.135085</v>
      </c>
      <c r="E11" t="s">
        <v>5</v>
      </c>
      <c r="F11">
        <v>0.006907</v>
      </c>
      <c r="H11">
        <f t="shared" si="1"/>
        <v>19.55769509</v>
      </c>
    </row>
    <row r="12">
      <c r="A12">
        <v>4228560.0</v>
      </c>
      <c r="B12" t="s">
        <v>3</v>
      </c>
      <c r="C12" t="s">
        <v>4</v>
      </c>
      <c r="D12">
        <v>0.190213</v>
      </c>
      <c r="E12" t="s">
        <v>5</v>
      </c>
      <c r="F12">
        <v>0.006886</v>
      </c>
      <c r="H12">
        <f t="shared" si="1"/>
        <v>27.62314842</v>
      </c>
    </row>
    <row r="13">
      <c r="A13">
        <v>4228560.0</v>
      </c>
      <c r="B13" t="s">
        <v>3</v>
      </c>
      <c r="C13" t="s">
        <v>4</v>
      </c>
      <c r="D13">
        <v>0.190966</v>
      </c>
      <c r="E13" t="s">
        <v>5</v>
      </c>
      <c r="F13">
        <v>0.006865</v>
      </c>
      <c r="H13">
        <f t="shared" si="1"/>
        <v>27.8173343</v>
      </c>
    </row>
    <row r="14">
      <c r="A14">
        <v>4228560.0</v>
      </c>
      <c r="B14" t="s">
        <v>3</v>
      </c>
      <c r="C14" t="s">
        <v>4</v>
      </c>
      <c r="D14">
        <v>0.190942</v>
      </c>
      <c r="E14" t="s">
        <v>5</v>
      </c>
      <c r="F14">
        <v>0.006882</v>
      </c>
      <c r="H14">
        <f t="shared" si="1"/>
        <v>27.74513223</v>
      </c>
    </row>
    <row r="15">
      <c r="A15">
        <v>4228560.0</v>
      </c>
      <c r="B15" t="s">
        <v>3</v>
      </c>
      <c r="C15" t="s">
        <v>4</v>
      </c>
      <c r="D15">
        <v>0.190906</v>
      </c>
      <c r="E15" t="s">
        <v>5</v>
      </c>
      <c r="F15">
        <v>0.006903</v>
      </c>
      <c r="H15">
        <f t="shared" si="1"/>
        <v>27.6555121</v>
      </c>
    </row>
    <row r="16">
      <c r="A16">
        <v>4228560.0</v>
      </c>
      <c r="B16" t="s">
        <v>3</v>
      </c>
      <c r="C16" t="s">
        <v>4</v>
      </c>
      <c r="D16">
        <v>0.190846</v>
      </c>
      <c r="E16" t="s">
        <v>5</v>
      </c>
      <c r="F16">
        <v>0.006895</v>
      </c>
      <c r="H16">
        <f t="shared" si="1"/>
        <v>27.67889775</v>
      </c>
    </row>
    <row r="17">
      <c r="A17">
        <v>4228560.0</v>
      </c>
      <c r="B17" t="s">
        <v>3</v>
      </c>
      <c r="C17" t="s">
        <v>4</v>
      </c>
      <c r="D17">
        <v>0.191399</v>
      </c>
      <c r="E17" t="s">
        <v>5</v>
      </c>
      <c r="F17">
        <v>0.006888</v>
      </c>
      <c r="H17">
        <f t="shared" si="1"/>
        <v>27.78731127</v>
      </c>
    </row>
    <row r="18">
      <c r="A18">
        <v>4228560.0</v>
      </c>
      <c r="B18" t="s">
        <v>3</v>
      </c>
      <c r="C18" t="s">
        <v>4</v>
      </c>
      <c r="D18">
        <v>0.190908</v>
      </c>
      <c r="E18" t="s">
        <v>5</v>
      </c>
      <c r="F18">
        <v>0.006922</v>
      </c>
      <c r="H18">
        <f t="shared" si="1"/>
        <v>27.57989021</v>
      </c>
    </row>
    <row r="19">
      <c r="A19">
        <v>4228560.0</v>
      </c>
      <c r="B19" t="s">
        <v>3</v>
      </c>
      <c r="C19" t="s">
        <v>4</v>
      </c>
      <c r="D19">
        <v>0.141381</v>
      </c>
      <c r="E19" t="s">
        <v>5</v>
      </c>
      <c r="F19">
        <v>0.00692</v>
      </c>
      <c r="H19">
        <f t="shared" si="1"/>
        <v>20.43078035</v>
      </c>
    </row>
    <row r="20">
      <c r="A20">
        <v>4228560.0</v>
      </c>
      <c r="B20" t="s">
        <v>3</v>
      </c>
      <c r="C20" t="s">
        <v>4</v>
      </c>
      <c r="D20">
        <v>0.190893</v>
      </c>
      <c r="E20" t="s">
        <v>5</v>
      </c>
      <c r="F20">
        <v>0.006892</v>
      </c>
      <c r="H20">
        <f t="shared" si="1"/>
        <v>27.69776553</v>
      </c>
    </row>
    <row r="21">
      <c r="A21">
        <v>8294400.0</v>
      </c>
      <c r="B21" t="s">
        <v>21</v>
      </c>
      <c r="C21" t="s">
        <v>4</v>
      </c>
      <c r="D21">
        <v>0.31941</v>
      </c>
      <c r="E21" t="s">
        <v>5</v>
      </c>
      <c r="F21">
        <v>0.012508</v>
      </c>
      <c r="H21">
        <f t="shared" si="1"/>
        <v>25.53645667</v>
      </c>
    </row>
    <row r="22">
      <c r="A22">
        <v>8294400.0</v>
      </c>
      <c r="B22" t="s">
        <v>21</v>
      </c>
      <c r="C22" t="s">
        <v>4</v>
      </c>
      <c r="D22">
        <v>0.232893</v>
      </c>
      <c r="E22" t="s">
        <v>5</v>
      </c>
      <c r="F22">
        <v>0.012885</v>
      </c>
      <c r="H22">
        <f t="shared" si="1"/>
        <v>18.07473807</v>
      </c>
    </row>
    <row r="23">
      <c r="A23">
        <v>8294400.0</v>
      </c>
      <c r="B23" t="s">
        <v>21</v>
      </c>
      <c r="C23" t="s">
        <v>4</v>
      </c>
      <c r="D23">
        <v>0.226278</v>
      </c>
      <c r="E23" t="s">
        <v>5</v>
      </c>
      <c r="F23">
        <v>0.012598</v>
      </c>
      <c r="H23">
        <f t="shared" si="1"/>
        <v>17.96142245</v>
      </c>
    </row>
    <row r="24">
      <c r="A24">
        <v>8294400.0</v>
      </c>
      <c r="B24" t="s">
        <v>21</v>
      </c>
      <c r="C24" t="s">
        <v>4</v>
      </c>
      <c r="D24">
        <v>0.230066</v>
      </c>
      <c r="E24" t="s">
        <v>5</v>
      </c>
      <c r="F24">
        <v>0.012615</v>
      </c>
      <c r="H24">
        <f t="shared" si="1"/>
        <v>18.23749505</v>
      </c>
    </row>
    <row r="25">
      <c r="A25">
        <v>8294400.0</v>
      </c>
      <c r="B25" t="s">
        <v>21</v>
      </c>
      <c r="C25" t="s">
        <v>4</v>
      </c>
      <c r="D25">
        <v>0.225545</v>
      </c>
      <c r="E25" t="s">
        <v>5</v>
      </c>
      <c r="F25">
        <v>0.012598</v>
      </c>
      <c r="H25">
        <f t="shared" si="1"/>
        <v>17.90323861</v>
      </c>
    </row>
    <row r="26">
      <c r="A26">
        <v>8294400.0</v>
      </c>
      <c r="B26" t="s">
        <v>21</v>
      </c>
      <c r="C26" t="s">
        <v>4</v>
      </c>
      <c r="D26">
        <v>0.225879</v>
      </c>
      <c r="E26" t="s">
        <v>5</v>
      </c>
      <c r="F26">
        <v>0.012604</v>
      </c>
      <c r="H26">
        <f t="shared" si="1"/>
        <v>17.92121549</v>
      </c>
    </row>
    <row r="27">
      <c r="A27">
        <v>8294400.0</v>
      </c>
      <c r="B27" t="s">
        <v>21</v>
      </c>
      <c r="C27" t="s">
        <v>4</v>
      </c>
      <c r="D27">
        <v>0.226185</v>
      </c>
      <c r="E27" t="s">
        <v>5</v>
      </c>
      <c r="F27">
        <v>0.012546</v>
      </c>
      <c r="H27">
        <f t="shared" si="1"/>
        <v>18.02845528</v>
      </c>
      <c r="M27" t="s">
        <v>17</v>
      </c>
      <c r="N27" t="s">
        <v>18</v>
      </c>
      <c r="O27" t="s">
        <v>22</v>
      </c>
      <c r="P27" t="s">
        <v>20</v>
      </c>
    </row>
    <row r="28">
      <c r="A28">
        <v>8294400.0</v>
      </c>
      <c r="B28" t="s">
        <v>21</v>
      </c>
      <c r="C28" t="s">
        <v>4</v>
      </c>
      <c r="D28">
        <v>0.229682</v>
      </c>
      <c r="E28" t="s">
        <v>5</v>
      </c>
      <c r="F28">
        <v>0.012613</v>
      </c>
      <c r="H28">
        <f t="shared" si="1"/>
        <v>18.20994212</v>
      </c>
      <c r="M28" s="3">
        <v>1941610.0</v>
      </c>
      <c r="N28" s="3" t="s">
        <v>10</v>
      </c>
      <c r="O28" s="3">
        <f>AVERAGE(D101:D120)</f>
        <v>0.16393225</v>
      </c>
      <c r="P28" s="3">
        <f>AVERAGE(F101:F120)</f>
        <v>0.00753995</v>
      </c>
      <c r="Q28">
        <f t="shared" ref="Q28:Q37" si="2">O28/P28</f>
        <v>21.7418219</v>
      </c>
    </row>
    <row r="29">
      <c r="A29">
        <v>8294400.0</v>
      </c>
      <c r="B29" t="s">
        <v>21</v>
      </c>
      <c r="C29" t="s">
        <v>4</v>
      </c>
      <c r="D29">
        <v>0.232626</v>
      </c>
      <c r="E29" t="s">
        <v>5</v>
      </c>
      <c r="F29">
        <v>0.012596</v>
      </c>
      <c r="H29">
        <f t="shared" si="1"/>
        <v>18.46824389</v>
      </c>
      <c r="M29" s="3">
        <v>2304000.0</v>
      </c>
      <c r="N29" s="3" t="s">
        <v>11</v>
      </c>
      <c r="O29" s="3">
        <f>AVERAGE(D121:D140)</f>
        <v>0.17191355</v>
      </c>
      <c r="P29" s="3">
        <f>AVERAGE(F121:F140)</f>
        <v>0.00425435</v>
      </c>
      <c r="Q29">
        <f t="shared" si="2"/>
        <v>40.40888737</v>
      </c>
    </row>
    <row r="30">
      <c r="A30">
        <v>8294400.0</v>
      </c>
      <c r="B30" t="s">
        <v>21</v>
      </c>
      <c r="C30" t="s">
        <v>4</v>
      </c>
      <c r="D30">
        <v>0.232664</v>
      </c>
      <c r="E30" t="s">
        <v>5</v>
      </c>
      <c r="F30">
        <v>0.012547</v>
      </c>
      <c r="H30">
        <f t="shared" si="1"/>
        <v>18.54339683</v>
      </c>
      <c r="M30" s="3">
        <v>2304000.0</v>
      </c>
      <c r="N30" s="3" t="s">
        <v>13</v>
      </c>
      <c r="O30" s="3">
        <f>AVERAGE(D161:D180)</f>
        <v>0.174911</v>
      </c>
      <c r="P30" s="3">
        <f>AVERAGE(F161:F180)</f>
        <v>0.0042387</v>
      </c>
      <c r="Q30">
        <f t="shared" si="2"/>
        <v>41.26524642</v>
      </c>
    </row>
    <row r="31">
      <c r="A31">
        <v>8294400.0</v>
      </c>
      <c r="B31" t="s">
        <v>21</v>
      </c>
      <c r="C31" t="s">
        <v>4</v>
      </c>
      <c r="D31">
        <v>0.220869</v>
      </c>
      <c r="E31" t="s">
        <v>5</v>
      </c>
      <c r="F31">
        <v>0.012638</v>
      </c>
      <c r="H31">
        <f t="shared" si="1"/>
        <v>17.47657857</v>
      </c>
      <c r="M31" s="3">
        <v>4228560.0</v>
      </c>
      <c r="N31" s="3" t="s">
        <v>3</v>
      </c>
      <c r="O31" s="3">
        <f>AVERAGE(D1:D20)</f>
        <v>0.1858284</v>
      </c>
      <c r="P31" s="3">
        <f>AVERAGE(F1:F20)</f>
        <v>0.0069032</v>
      </c>
      <c r="Q31">
        <f t="shared" si="2"/>
        <v>26.91916792</v>
      </c>
    </row>
    <row r="32">
      <c r="A32">
        <v>8294400.0</v>
      </c>
      <c r="B32" t="s">
        <v>21</v>
      </c>
      <c r="C32" t="s">
        <v>4</v>
      </c>
      <c r="D32">
        <v>0.233156</v>
      </c>
      <c r="E32" t="s">
        <v>5</v>
      </c>
      <c r="F32">
        <v>0.012613</v>
      </c>
      <c r="H32">
        <f t="shared" si="1"/>
        <v>18.48537223</v>
      </c>
      <c r="M32" s="3">
        <v>7916720.0</v>
      </c>
      <c r="N32" s="3" t="s">
        <v>8</v>
      </c>
      <c r="O32" s="3">
        <f>AVERAGE(D61:D80)</f>
        <v>0.2338768</v>
      </c>
      <c r="P32" s="3">
        <f>AVERAGE(F61:F80)</f>
        <v>0.0119341</v>
      </c>
      <c r="Q32">
        <f t="shared" si="2"/>
        <v>19.59735548</v>
      </c>
    </row>
    <row r="33">
      <c r="A33">
        <v>8294400.0</v>
      </c>
      <c r="B33" t="s">
        <v>21</v>
      </c>
      <c r="C33" t="s">
        <v>4</v>
      </c>
      <c r="D33">
        <v>0.224628</v>
      </c>
      <c r="E33" t="s">
        <v>5</v>
      </c>
      <c r="F33">
        <v>0.012548</v>
      </c>
      <c r="H33">
        <f t="shared" si="1"/>
        <v>17.90149825</v>
      </c>
      <c r="M33" s="3">
        <v>8294400.0</v>
      </c>
      <c r="N33" s="3" t="s">
        <v>6</v>
      </c>
      <c r="O33" s="3">
        <f>AVERAGE(D21:D40)</f>
        <v>0.2332202</v>
      </c>
      <c r="P33" s="3">
        <f>AVERAGE(F21:F40)</f>
        <v>0.0126095</v>
      </c>
      <c r="Q33">
        <f t="shared" si="2"/>
        <v>18.49559459</v>
      </c>
    </row>
    <row r="34">
      <c r="A34">
        <v>8294400.0</v>
      </c>
      <c r="B34" t="s">
        <v>21</v>
      </c>
      <c r="C34" t="s">
        <v>4</v>
      </c>
      <c r="D34">
        <v>0.227894</v>
      </c>
      <c r="E34" t="s">
        <v>5</v>
      </c>
      <c r="F34">
        <v>0.0126</v>
      </c>
      <c r="H34">
        <f t="shared" si="1"/>
        <v>18.0868254</v>
      </c>
      <c r="M34" s="3">
        <v>8294400.0</v>
      </c>
      <c r="N34" s="3" t="s">
        <v>9</v>
      </c>
      <c r="O34" s="3">
        <f>AVERAGE(D81:D100)</f>
        <v>0.2299967</v>
      </c>
      <c r="P34" s="3">
        <f>AVERAGE(F81:F100)</f>
        <v>0.0112002</v>
      </c>
      <c r="Q34">
        <f t="shared" si="2"/>
        <v>20.53505295</v>
      </c>
    </row>
    <row r="35">
      <c r="A35">
        <v>8294400.0</v>
      </c>
      <c r="B35" t="s">
        <v>21</v>
      </c>
      <c r="C35" t="s">
        <v>4</v>
      </c>
      <c r="D35">
        <v>0.228637</v>
      </c>
      <c r="E35" t="s">
        <v>5</v>
      </c>
      <c r="F35">
        <v>0.012608</v>
      </c>
      <c r="H35">
        <f t="shared" si="1"/>
        <v>18.13427982</v>
      </c>
      <c r="M35" s="3">
        <v>1.02765E7</v>
      </c>
      <c r="N35" s="3" t="s">
        <v>7</v>
      </c>
      <c r="O35" s="3">
        <f>AVERAGE(D41:D60)</f>
        <v>0.26216805</v>
      </c>
      <c r="P35" s="3">
        <f>AVERAGE(F41:F60)</f>
        <v>0.0151861</v>
      </c>
      <c r="Q35">
        <f t="shared" si="2"/>
        <v>17.26368521</v>
      </c>
    </row>
    <row r="36">
      <c r="A36">
        <v>8294400.0</v>
      </c>
      <c r="B36" t="s">
        <v>21</v>
      </c>
      <c r="C36" t="s">
        <v>4</v>
      </c>
      <c r="D36">
        <v>0.232729</v>
      </c>
      <c r="E36" t="s">
        <v>5</v>
      </c>
      <c r="F36">
        <v>0.0126</v>
      </c>
      <c r="H36">
        <f t="shared" si="1"/>
        <v>18.47055556</v>
      </c>
      <c r="M36" s="3">
        <v>1.7226287E7</v>
      </c>
      <c r="N36" s="3" t="s">
        <v>14</v>
      </c>
      <c r="O36" s="3">
        <f>AVERAGE(D181:D200)</f>
        <v>0.3292128</v>
      </c>
      <c r="P36" s="3">
        <f>AVERAGE(F181:F200)</f>
        <v>0.0248695</v>
      </c>
      <c r="Q36">
        <f t="shared" si="2"/>
        <v>13.23761234</v>
      </c>
    </row>
    <row r="37">
      <c r="A37">
        <v>8294400.0</v>
      </c>
      <c r="B37" t="s">
        <v>21</v>
      </c>
      <c r="C37" t="s">
        <v>4</v>
      </c>
      <c r="D37">
        <v>0.232759</v>
      </c>
      <c r="E37" t="s">
        <v>5</v>
      </c>
      <c r="F37">
        <v>0.012616</v>
      </c>
      <c r="H37">
        <f t="shared" si="1"/>
        <v>18.44950856</v>
      </c>
      <c r="M37" s="3">
        <v>2.4E7</v>
      </c>
      <c r="N37" s="3" t="s">
        <v>12</v>
      </c>
      <c r="O37" s="3">
        <f>AVERAGE(D141:D160)</f>
        <v>0.39075205</v>
      </c>
      <c r="P37" s="3">
        <f>AVERAGE(F141:F160)</f>
        <v>0.0341686</v>
      </c>
      <c r="Q37">
        <f t="shared" si="2"/>
        <v>11.43599826</v>
      </c>
    </row>
    <row r="38">
      <c r="A38">
        <v>8294400.0</v>
      </c>
      <c r="B38" t="s">
        <v>21</v>
      </c>
      <c r="C38" t="s">
        <v>4</v>
      </c>
      <c r="D38">
        <v>0.224791</v>
      </c>
      <c r="E38" t="s">
        <v>5</v>
      </c>
      <c r="F38">
        <v>0.012627</v>
      </c>
      <c r="H38">
        <f t="shared" si="1"/>
        <v>17.80240754</v>
      </c>
      <c r="Q38">
        <f>SUM(Q28:Q37)/10</f>
        <v>23.09004224</v>
      </c>
    </row>
    <row r="39">
      <c r="A39">
        <v>8294400.0</v>
      </c>
      <c r="B39" t="s">
        <v>21</v>
      </c>
      <c r="C39" t="s">
        <v>4</v>
      </c>
      <c r="D39">
        <v>0.229201</v>
      </c>
      <c r="E39" t="s">
        <v>5</v>
      </c>
      <c r="F39">
        <v>0.012615</v>
      </c>
      <c r="H39">
        <f t="shared" si="1"/>
        <v>18.16892588</v>
      </c>
      <c r="J39">
        <f>AVERAGE(O28:O37)</f>
        <v>0.23758118</v>
      </c>
    </row>
    <row r="40">
      <c r="A40">
        <v>8294400.0</v>
      </c>
      <c r="B40" t="s">
        <v>21</v>
      </c>
      <c r="C40" t="s">
        <v>4</v>
      </c>
      <c r="D40">
        <v>0.228512</v>
      </c>
      <c r="E40" t="s">
        <v>5</v>
      </c>
      <c r="F40">
        <v>0.012615</v>
      </c>
      <c r="H40">
        <f t="shared" si="1"/>
        <v>18.11430836</v>
      </c>
      <c r="J40">
        <f>AVERAGE(P28:P37)</f>
        <v>0.01329042</v>
      </c>
    </row>
    <row r="41">
      <c r="A41">
        <v>1.02765E7</v>
      </c>
      <c r="B41" t="s">
        <v>7</v>
      </c>
      <c r="C41" t="s">
        <v>4</v>
      </c>
      <c r="D41">
        <v>0.404593</v>
      </c>
      <c r="E41" t="s">
        <v>5</v>
      </c>
      <c r="F41">
        <v>0.01535</v>
      </c>
      <c r="H41">
        <f t="shared" si="1"/>
        <v>26.35785016</v>
      </c>
      <c r="K41">
        <f>DIVIDE(J39,J40)</f>
        <v>17.8761228</v>
      </c>
    </row>
    <row r="42">
      <c r="A42">
        <v>1.02765E7</v>
      </c>
      <c r="B42" t="s">
        <v>7</v>
      </c>
      <c r="C42" t="s">
        <v>4</v>
      </c>
      <c r="D42">
        <v>0.255496</v>
      </c>
      <c r="E42" t="s">
        <v>5</v>
      </c>
      <c r="F42">
        <v>0.015233</v>
      </c>
      <c r="H42">
        <f t="shared" si="1"/>
        <v>16.77253332</v>
      </c>
    </row>
    <row r="43">
      <c r="A43">
        <v>1.02765E7</v>
      </c>
      <c r="B43" t="s">
        <v>7</v>
      </c>
      <c r="C43" t="s">
        <v>4</v>
      </c>
      <c r="D43">
        <v>0.261937</v>
      </c>
      <c r="E43" t="s">
        <v>5</v>
      </c>
      <c r="F43">
        <v>0.015181</v>
      </c>
      <c r="H43">
        <f t="shared" si="1"/>
        <v>17.2542652</v>
      </c>
    </row>
    <row r="44">
      <c r="A44">
        <v>1.02765E7</v>
      </c>
      <c r="B44" t="s">
        <v>7</v>
      </c>
      <c r="C44" t="s">
        <v>4</v>
      </c>
      <c r="D44">
        <v>0.248004</v>
      </c>
      <c r="E44" t="s">
        <v>5</v>
      </c>
      <c r="F44">
        <v>0.015184</v>
      </c>
      <c r="H44">
        <f t="shared" si="1"/>
        <v>16.33324552</v>
      </c>
    </row>
    <row r="45">
      <c r="A45">
        <v>1.02765E7</v>
      </c>
      <c r="B45" t="s">
        <v>7</v>
      </c>
      <c r="C45" t="s">
        <v>4</v>
      </c>
      <c r="D45">
        <v>0.26217</v>
      </c>
      <c r="E45" t="s">
        <v>5</v>
      </c>
      <c r="F45">
        <v>0.015192</v>
      </c>
      <c r="H45">
        <f t="shared" si="1"/>
        <v>17.257109</v>
      </c>
    </row>
    <row r="46">
      <c r="A46">
        <v>1.02765E7</v>
      </c>
      <c r="B46" t="s">
        <v>7</v>
      </c>
      <c r="C46" t="s">
        <v>4</v>
      </c>
      <c r="D46">
        <v>0.244085</v>
      </c>
      <c r="E46" t="s">
        <v>5</v>
      </c>
      <c r="F46">
        <v>0.015163</v>
      </c>
      <c r="H46">
        <f t="shared" si="1"/>
        <v>16.09740816</v>
      </c>
    </row>
    <row r="47">
      <c r="A47">
        <v>1.02765E7</v>
      </c>
      <c r="B47" t="s">
        <v>7</v>
      </c>
      <c r="C47" t="s">
        <v>4</v>
      </c>
      <c r="D47">
        <v>0.262134</v>
      </c>
      <c r="E47" t="s">
        <v>5</v>
      </c>
      <c r="F47">
        <v>0.015176</v>
      </c>
      <c r="H47">
        <f t="shared" si="1"/>
        <v>17.27293094</v>
      </c>
      <c r="J47" s="1">
        <v>0.23758118</v>
      </c>
    </row>
    <row r="48">
      <c r="A48">
        <v>1.02765E7</v>
      </c>
      <c r="B48" t="s">
        <v>7</v>
      </c>
      <c r="C48" t="s">
        <v>4</v>
      </c>
      <c r="D48">
        <v>0.247884</v>
      </c>
      <c r="E48" t="s">
        <v>5</v>
      </c>
      <c r="F48">
        <v>0.015164</v>
      </c>
      <c r="H48">
        <f t="shared" si="1"/>
        <v>16.34687418</v>
      </c>
    </row>
    <row r="49">
      <c r="A49">
        <v>1.02765E7</v>
      </c>
      <c r="B49" t="s">
        <v>7</v>
      </c>
      <c r="C49" t="s">
        <v>4</v>
      </c>
      <c r="D49">
        <v>0.261571</v>
      </c>
      <c r="E49" t="s">
        <v>5</v>
      </c>
      <c r="F49">
        <v>0.015188</v>
      </c>
      <c r="H49">
        <f t="shared" si="1"/>
        <v>17.22221491</v>
      </c>
    </row>
    <row r="50">
      <c r="A50">
        <v>1.02765E7</v>
      </c>
      <c r="B50" t="s">
        <v>7</v>
      </c>
      <c r="C50" t="s">
        <v>4</v>
      </c>
      <c r="D50">
        <v>0.247989</v>
      </c>
      <c r="E50" t="s">
        <v>5</v>
      </c>
      <c r="F50">
        <v>0.015121</v>
      </c>
      <c r="H50">
        <f t="shared" si="1"/>
        <v>16.40030421</v>
      </c>
    </row>
    <row r="51">
      <c r="A51">
        <v>1.02765E7</v>
      </c>
      <c r="B51" t="s">
        <v>7</v>
      </c>
      <c r="C51" t="s">
        <v>4</v>
      </c>
      <c r="D51">
        <v>0.262453</v>
      </c>
      <c r="E51" t="s">
        <v>5</v>
      </c>
      <c r="F51">
        <v>0.015119</v>
      </c>
      <c r="H51">
        <f t="shared" si="1"/>
        <v>17.35915074</v>
      </c>
    </row>
    <row r="52">
      <c r="A52">
        <v>1.02765E7</v>
      </c>
      <c r="B52" t="s">
        <v>7</v>
      </c>
      <c r="C52" t="s">
        <v>4</v>
      </c>
      <c r="D52">
        <v>0.243668</v>
      </c>
      <c r="E52" t="s">
        <v>5</v>
      </c>
      <c r="F52">
        <v>0.015183</v>
      </c>
      <c r="H52">
        <f t="shared" si="1"/>
        <v>16.04873872</v>
      </c>
    </row>
    <row r="53">
      <c r="A53">
        <v>1.02765E7</v>
      </c>
      <c r="B53" t="s">
        <v>7</v>
      </c>
      <c r="C53" t="s">
        <v>4</v>
      </c>
      <c r="D53">
        <v>0.261587</v>
      </c>
      <c r="E53" t="s">
        <v>5</v>
      </c>
      <c r="F53">
        <v>0.015195</v>
      </c>
      <c r="H53">
        <f t="shared" si="1"/>
        <v>17.21533399</v>
      </c>
    </row>
    <row r="54">
      <c r="A54">
        <v>1.02765E7</v>
      </c>
      <c r="B54" t="s">
        <v>7</v>
      </c>
      <c r="C54" t="s">
        <v>4</v>
      </c>
      <c r="D54">
        <v>0.262068</v>
      </c>
      <c r="E54" t="s">
        <v>5</v>
      </c>
      <c r="F54">
        <v>0.01525</v>
      </c>
      <c r="H54">
        <f t="shared" si="1"/>
        <v>17.18478689</v>
      </c>
    </row>
    <row r="55">
      <c r="A55">
        <v>1.02765E7</v>
      </c>
      <c r="B55" t="s">
        <v>7</v>
      </c>
      <c r="C55" t="s">
        <v>4</v>
      </c>
      <c r="D55">
        <v>0.24148</v>
      </c>
      <c r="E55" t="s">
        <v>5</v>
      </c>
      <c r="F55">
        <v>0.015178</v>
      </c>
      <c r="H55">
        <f t="shared" si="1"/>
        <v>15.90986955</v>
      </c>
    </row>
    <row r="56">
      <c r="A56">
        <v>1.02765E7</v>
      </c>
      <c r="B56" t="s">
        <v>7</v>
      </c>
      <c r="C56" t="s">
        <v>4</v>
      </c>
      <c r="D56">
        <v>0.261708</v>
      </c>
      <c r="E56" t="s">
        <v>5</v>
      </c>
      <c r="F56">
        <v>0.015178</v>
      </c>
      <c r="H56">
        <f t="shared" si="1"/>
        <v>17.24258796</v>
      </c>
    </row>
    <row r="57">
      <c r="A57">
        <v>1.02765E7</v>
      </c>
      <c r="B57" t="s">
        <v>7</v>
      </c>
      <c r="C57" t="s">
        <v>4</v>
      </c>
      <c r="D57">
        <v>0.261511</v>
      </c>
      <c r="E57" t="s">
        <v>5</v>
      </c>
      <c r="F57">
        <v>0.015119</v>
      </c>
      <c r="H57">
        <f t="shared" si="1"/>
        <v>17.29684503</v>
      </c>
    </row>
    <row r="58">
      <c r="A58">
        <v>1.02765E7</v>
      </c>
      <c r="B58" t="s">
        <v>7</v>
      </c>
      <c r="C58" t="s">
        <v>4</v>
      </c>
      <c r="D58">
        <v>0.249259</v>
      </c>
      <c r="E58" t="s">
        <v>5</v>
      </c>
      <c r="F58">
        <v>0.015194</v>
      </c>
      <c r="H58">
        <f t="shared" si="1"/>
        <v>16.40509412</v>
      </c>
    </row>
    <row r="59">
      <c r="A59">
        <v>1.02765E7</v>
      </c>
      <c r="B59" t="s">
        <v>7</v>
      </c>
      <c r="C59" t="s">
        <v>4</v>
      </c>
      <c r="D59">
        <v>0.241622</v>
      </c>
      <c r="E59" t="s">
        <v>5</v>
      </c>
      <c r="F59">
        <v>0.015175</v>
      </c>
      <c r="H59">
        <f t="shared" si="1"/>
        <v>15.92237232</v>
      </c>
    </row>
    <row r="60">
      <c r="A60">
        <v>1.02765E7</v>
      </c>
      <c r="B60" t="s">
        <v>7</v>
      </c>
      <c r="C60" t="s">
        <v>4</v>
      </c>
      <c r="D60">
        <v>0.262142</v>
      </c>
      <c r="E60" t="s">
        <v>5</v>
      </c>
      <c r="F60">
        <v>0.015179</v>
      </c>
      <c r="H60">
        <f t="shared" si="1"/>
        <v>17.27004414</v>
      </c>
    </row>
    <row r="61">
      <c r="A61">
        <v>7916720.0</v>
      </c>
      <c r="B61" t="s">
        <v>8</v>
      </c>
      <c r="C61" t="s">
        <v>4</v>
      </c>
      <c r="D61">
        <v>0.34532</v>
      </c>
      <c r="E61" t="s">
        <v>5</v>
      </c>
      <c r="F61">
        <v>0.012182</v>
      </c>
      <c r="H61">
        <f t="shared" si="1"/>
        <v>28.34674109</v>
      </c>
    </row>
    <row r="62">
      <c r="A62">
        <v>7916720.0</v>
      </c>
      <c r="B62" t="s">
        <v>8</v>
      </c>
      <c r="C62" t="s">
        <v>4</v>
      </c>
      <c r="D62">
        <v>0.220797</v>
      </c>
      <c r="E62" t="s">
        <v>5</v>
      </c>
      <c r="F62">
        <v>0.012168</v>
      </c>
      <c r="H62">
        <f t="shared" si="1"/>
        <v>18.14571006</v>
      </c>
    </row>
    <row r="63">
      <c r="A63">
        <v>7916720.0</v>
      </c>
      <c r="B63" t="s">
        <v>8</v>
      </c>
      <c r="C63" t="s">
        <v>4</v>
      </c>
      <c r="D63">
        <v>0.22367</v>
      </c>
      <c r="E63" t="s">
        <v>5</v>
      </c>
      <c r="F63">
        <v>0.011916</v>
      </c>
      <c r="H63">
        <f t="shared" si="1"/>
        <v>18.77056059</v>
      </c>
    </row>
    <row r="64">
      <c r="A64">
        <v>7916720.0</v>
      </c>
      <c r="B64" t="s">
        <v>8</v>
      </c>
      <c r="C64" t="s">
        <v>4</v>
      </c>
      <c r="D64">
        <v>0.232719</v>
      </c>
      <c r="E64" t="s">
        <v>5</v>
      </c>
      <c r="F64">
        <v>0.011883</v>
      </c>
      <c r="H64">
        <f t="shared" si="1"/>
        <v>19.58419591</v>
      </c>
    </row>
    <row r="65">
      <c r="A65">
        <v>7916720.0</v>
      </c>
      <c r="B65" t="s">
        <v>8</v>
      </c>
      <c r="C65" t="s">
        <v>4</v>
      </c>
      <c r="D65">
        <v>0.232452</v>
      </c>
      <c r="E65" t="s">
        <v>5</v>
      </c>
      <c r="F65">
        <v>0.011905</v>
      </c>
      <c r="H65">
        <f t="shared" si="1"/>
        <v>19.52557749</v>
      </c>
    </row>
    <row r="66">
      <c r="A66">
        <v>7916720.0</v>
      </c>
      <c r="B66" t="s">
        <v>8</v>
      </c>
      <c r="C66" t="s">
        <v>4</v>
      </c>
      <c r="D66">
        <v>0.228533</v>
      </c>
      <c r="E66" t="s">
        <v>5</v>
      </c>
      <c r="F66">
        <v>0.011894</v>
      </c>
      <c r="H66">
        <f t="shared" si="1"/>
        <v>19.21414158</v>
      </c>
    </row>
    <row r="67">
      <c r="A67">
        <v>7916720.0</v>
      </c>
      <c r="B67" t="s">
        <v>8</v>
      </c>
      <c r="C67" t="s">
        <v>4</v>
      </c>
      <c r="D67">
        <v>0.233525</v>
      </c>
      <c r="E67" t="s">
        <v>5</v>
      </c>
      <c r="F67">
        <v>0.011951</v>
      </c>
      <c r="H67">
        <f t="shared" si="1"/>
        <v>19.54020584</v>
      </c>
    </row>
    <row r="68">
      <c r="A68">
        <v>7916720.0</v>
      </c>
      <c r="B68" t="s">
        <v>8</v>
      </c>
      <c r="C68" t="s">
        <v>4</v>
      </c>
      <c r="D68">
        <v>0.233685</v>
      </c>
      <c r="E68" t="s">
        <v>5</v>
      </c>
      <c r="F68">
        <v>0.0119</v>
      </c>
      <c r="H68">
        <f t="shared" si="1"/>
        <v>19.63739496</v>
      </c>
    </row>
    <row r="69">
      <c r="A69">
        <v>7916720.0</v>
      </c>
      <c r="B69" t="s">
        <v>8</v>
      </c>
      <c r="C69" t="s">
        <v>4</v>
      </c>
      <c r="D69">
        <v>0.233361</v>
      </c>
      <c r="E69" t="s">
        <v>5</v>
      </c>
      <c r="F69">
        <v>0.011916</v>
      </c>
      <c r="H69">
        <f t="shared" si="1"/>
        <v>19.58383686</v>
      </c>
    </row>
    <row r="70">
      <c r="A70">
        <v>7916720.0</v>
      </c>
      <c r="B70" t="s">
        <v>8</v>
      </c>
      <c r="C70" t="s">
        <v>4</v>
      </c>
      <c r="D70">
        <v>0.23163</v>
      </c>
      <c r="E70" t="s">
        <v>5</v>
      </c>
      <c r="F70">
        <v>0.011896</v>
      </c>
      <c r="H70">
        <f t="shared" si="1"/>
        <v>19.47125084</v>
      </c>
    </row>
    <row r="71">
      <c r="A71">
        <v>7916720.0</v>
      </c>
      <c r="B71" t="s">
        <v>8</v>
      </c>
      <c r="C71" t="s">
        <v>4</v>
      </c>
      <c r="D71">
        <v>0.226996</v>
      </c>
      <c r="E71" t="s">
        <v>5</v>
      </c>
      <c r="F71">
        <v>0.011932</v>
      </c>
      <c r="H71">
        <f t="shared" si="1"/>
        <v>19.02413678</v>
      </c>
    </row>
    <row r="72">
      <c r="A72">
        <v>7916720.0</v>
      </c>
      <c r="B72" t="s">
        <v>8</v>
      </c>
      <c r="C72" t="s">
        <v>4</v>
      </c>
      <c r="D72">
        <v>0.229237</v>
      </c>
      <c r="E72" t="s">
        <v>5</v>
      </c>
      <c r="F72">
        <v>0.011836</v>
      </c>
      <c r="H72">
        <f t="shared" si="1"/>
        <v>19.36777628</v>
      </c>
    </row>
    <row r="73">
      <c r="A73">
        <v>7916720.0</v>
      </c>
      <c r="B73" t="s">
        <v>8</v>
      </c>
      <c r="C73" t="s">
        <v>4</v>
      </c>
      <c r="D73">
        <v>0.227255</v>
      </c>
      <c r="E73" t="s">
        <v>5</v>
      </c>
      <c r="F73">
        <v>0.011926</v>
      </c>
      <c r="H73">
        <f t="shared" si="1"/>
        <v>19.05542512</v>
      </c>
    </row>
    <row r="74">
      <c r="A74">
        <v>7916720.0</v>
      </c>
      <c r="B74" t="s">
        <v>8</v>
      </c>
      <c r="C74" t="s">
        <v>4</v>
      </c>
      <c r="D74">
        <v>0.233989</v>
      </c>
      <c r="E74" t="s">
        <v>5</v>
      </c>
      <c r="F74">
        <v>0.01189</v>
      </c>
      <c r="H74">
        <f t="shared" si="1"/>
        <v>19.67947855</v>
      </c>
    </row>
    <row r="75">
      <c r="A75">
        <v>7916720.0</v>
      </c>
      <c r="B75" t="s">
        <v>8</v>
      </c>
      <c r="C75" t="s">
        <v>4</v>
      </c>
      <c r="D75">
        <v>0.233551</v>
      </c>
      <c r="E75" t="s">
        <v>5</v>
      </c>
      <c r="F75">
        <v>0.011933</v>
      </c>
      <c r="H75">
        <f t="shared" si="1"/>
        <v>19.57185955</v>
      </c>
    </row>
    <row r="76">
      <c r="A76">
        <v>7916720.0</v>
      </c>
      <c r="B76" t="s">
        <v>8</v>
      </c>
      <c r="C76" t="s">
        <v>4</v>
      </c>
      <c r="D76">
        <v>0.221309</v>
      </c>
      <c r="E76" t="s">
        <v>5</v>
      </c>
      <c r="F76">
        <v>0.0119</v>
      </c>
      <c r="H76">
        <f t="shared" si="1"/>
        <v>18.59739496</v>
      </c>
    </row>
    <row r="77">
      <c r="A77">
        <v>7916720.0</v>
      </c>
      <c r="B77" t="s">
        <v>8</v>
      </c>
      <c r="C77" t="s">
        <v>4</v>
      </c>
      <c r="D77">
        <v>0.228693</v>
      </c>
      <c r="E77" t="s">
        <v>5</v>
      </c>
      <c r="F77">
        <v>0.011928</v>
      </c>
      <c r="H77">
        <f t="shared" si="1"/>
        <v>19.17278672</v>
      </c>
    </row>
    <row r="78">
      <c r="A78">
        <v>7916720.0</v>
      </c>
      <c r="B78" t="s">
        <v>8</v>
      </c>
      <c r="C78" t="s">
        <v>4</v>
      </c>
      <c r="D78">
        <v>0.228595</v>
      </c>
      <c r="E78" t="s">
        <v>5</v>
      </c>
      <c r="F78">
        <v>0.011901</v>
      </c>
      <c r="H78">
        <f t="shared" si="1"/>
        <v>19.20804974</v>
      </c>
    </row>
    <row r="79">
      <c r="A79">
        <v>7916720.0</v>
      </c>
      <c r="B79" t="s">
        <v>8</v>
      </c>
      <c r="C79" t="s">
        <v>4</v>
      </c>
      <c r="D79">
        <v>0.201856</v>
      </c>
      <c r="E79" t="s">
        <v>5</v>
      </c>
      <c r="F79">
        <v>0.01192</v>
      </c>
      <c r="H79">
        <f t="shared" si="1"/>
        <v>16.93422819</v>
      </c>
    </row>
    <row r="80">
      <c r="A80">
        <v>7916720.0</v>
      </c>
      <c r="B80" t="s">
        <v>8</v>
      </c>
      <c r="C80" t="s">
        <v>4</v>
      </c>
      <c r="D80">
        <v>0.230363</v>
      </c>
      <c r="E80" t="s">
        <v>5</v>
      </c>
      <c r="F80">
        <v>0.011905</v>
      </c>
      <c r="H80">
        <f t="shared" si="1"/>
        <v>19.350105</v>
      </c>
    </row>
    <row r="81">
      <c r="A81">
        <v>8294400.0</v>
      </c>
      <c r="B81" t="s">
        <v>9</v>
      </c>
      <c r="C81" t="s">
        <v>4</v>
      </c>
      <c r="D81">
        <v>0.302418</v>
      </c>
      <c r="E81" t="s">
        <v>5</v>
      </c>
      <c r="F81">
        <v>0.012739</v>
      </c>
      <c r="H81">
        <f t="shared" si="1"/>
        <v>23.73954</v>
      </c>
    </row>
    <row r="82">
      <c r="A82">
        <v>8294400.0</v>
      </c>
      <c r="B82" t="s">
        <v>9</v>
      </c>
      <c r="C82" t="s">
        <v>4</v>
      </c>
      <c r="D82">
        <v>0.229757</v>
      </c>
      <c r="E82" t="s">
        <v>5</v>
      </c>
      <c r="F82">
        <v>0.011187</v>
      </c>
      <c r="H82">
        <f t="shared" si="1"/>
        <v>20.53785644</v>
      </c>
    </row>
    <row r="83">
      <c r="A83">
        <v>8294400.0</v>
      </c>
      <c r="B83" t="s">
        <v>9</v>
      </c>
      <c r="C83" t="s">
        <v>4</v>
      </c>
      <c r="D83">
        <v>0.230064</v>
      </c>
      <c r="E83" t="s">
        <v>5</v>
      </c>
      <c r="F83">
        <v>0.011107</v>
      </c>
      <c r="H83">
        <f t="shared" si="1"/>
        <v>20.71342397</v>
      </c>
    </row>
    <row r="84">
      <c r="A84">
        <v>8294400.0</v>
      </c>
      <c r="B84" t="s">
        <v>9</v>
      </c>
      <c r="C84" t="s">
        <v>4</v>
      </c>
      <c r="D84">
        <v>0.227918</v>
      </c>
      <c r="E84" t="s">
        <v>5</v>
      </c>
      <c r="F84">
        <v>0.011107</v>
      </c>
      <c r="H84">
        <f t="shared" si="1"/>
        <v>20.52021248</v>
      </c>
    </row>
    <row r="85">
      <c r="A85">
        <v>8294400.0</v>
      </c>
      <c r="B85" t="s">
        <v>9</v>
      </c>
      <c r="C85" t="s">
        <v>4</v>
      </c>
      <c r="D85">
        <v>0.230196</v>
      </c>
      <c r="E85" t="s">
        <v>5</v>
      </c>
      <c r="F85">
        <v>0.011092</v>
      </c>
      <c r="H85">
        <f t="shared" si="1"/>
        <v>20.75333574</v>
      </c>
    </row>
    <row r="86">
      <c r="A86">
        <v>8294400.0</v>
      </c>
      <c r="B86" t="s">
        <v>9</v>
      </c>
      <c r="C86" t="s">
        <v>4</v>
      </c>
      <c r="D86">
        <v>0.220783</v>
      </c>
      <c r="E86" t="s">
        <v>5</v>
      </c>
      <c r="F86">
        <v>0.011099</v>
      </c>
      <c r="H86">
        <f t="shared" si="1"/>
        <v>19.89215245</v>
      </c>
    </row>
    <row r="87">
      <c r="A87">
        <v>8294400.0</v>
      </c>
      <c r="B87" t="s">
        <v>9</v>
      </c>
      <c r="C87" t="s">
        <v>4</v>
      </c>
      <c r="D87">
        <v>0.229754</v>
      </c>
      <c r="E87" t="s">
        <v>5</v>
      </c>
      <c r="F87">
        <v>0.011109</v>
      </c>
      <c r="H87">
        <f t="shared" si="1"/>
        <v>20.68178954</v>
      </c>
    </row>
    <row r="88">
      <c r="A88">
        <v>8294400.0</v>
      </c>
      <c r="B88" t="s">
        <v>9</v>
      </c>
      <c r="C88" t="s">
        <v>4</v>
      </c>
      <c r="D88">
        <v>0.225324</v>
      </c>
      <c r="E88" t="s">
        <v>5</v>
      </c>
      <c r="F88">
        <v>0.01112</v>
      </c>
      <c r="H88">
        <f t="shared" si="1"/>
        <v>20.26294964</v>
      </c>
    </row>
    <row r="89">
      <c r="A89">
        <v>8294400.0</v>
      </c>
      <c r="B89" t="s">
        <v>9</v>
      </c>
      <c r="C89" t="s">
        <v>4</v>
      </c>
      <c r="D89">
        <v>0.229084</v>
      </c>
      <c r="E89" t="s">
        <v>5</v>
      </c>
      <c r="F89">
        <v>0.011105</v>
      </c>
      <c r="H89">
        <f t="shared" si="1"/>
        <v>20.6289059</v>
      </c>
    </row>
    <row r="90">
      <c r="A90">
        <v>8294400.0</v>
      </c>
      <c r="B90" t="s">
        <v>9</v>
      </c>
      <c r="C90" t="s">
        <v>4</v>
      </c>
      <c r="D90">
        <v>0.229917</v>
      </c>
      <c r="E90" t="s">
        <v>5</v>
      </c>
      <c r="F90">
        <v>0.011107</v>
      </c>
      <c r="H90">
        <f t="shared" si="1"/>
        <v>20.70018907</v>
      </c>
    </row>
    <row r="91">
      <c r="A91">
        <v>8294400.0</v>
      </c>
      <c r="B91" t="s">
        <v>9</v>
      </c>
      <c r="C91" t="s">
        <v>4</v>
      </c>
      <c r="D91">
        <v>0.23014</v>
      </c>
      <c r="E91" t="s">
        <v>5</v>
      </c>
      <c r="F91">
        <v>0.011107</v>
      </c>
      <c r="H91">
        <f t="shared" si="1"/>
        <v>20.7202665</v>
      </c>
    </row>
    <row r="92">
      <c r="A92">
        <v>8294400.0</v>
      </c>
      <c r="B92" t="s">
        <v>9</v>
      </c>
      <c r="C92" t="s">
        <v>4</v>
      </c>
      <c r="D92">
        <v>0.229692</v>
      </c>
      <c r="E92" t="s">
        <v>5</v>
      </c>
      <c r="F92">
        <v>0.01122</v>
      </c>
      <c r="H92">
        <f t="shared" si="1"/>
        <v>20.47165775</v>
      </c>
    </row>
    <row r="93">
      <c r="A93">
        <v>8294400.0</v>
      </c>
      <c r="B93" t="s">
        <v>9</v>
      </c>
      <c r="C93" t="s">
        <v>4</v>
      </c>
      <c r="D93">
        <v>0.23009</v>
      </c>
      <c r="E93" t="s">
        <v>5</v>
      </c>
      <c r="F93">
        <v>0.011118</v>
      </c>
      <c r="H93">
        <f t="shared" si="1"/>
        <v>20.69526893</v>
      </c>
    </row>
    <row r="94">
      <c r="A94">
        <v>8294400.0</v>
      </c>
      <c r="B94" t="s">
        <v>9</v>
      </c>
      <c r="C94" t="s">
        <v>4</v>
      </c>
      <c r="D94">
        <v>0.229886</v>
      </c>
      <c r="E94" t="s">
        <v>5</v>
      </c>
      <c r="F94">
        <v>0.011119</v>
      </c>
      <c r="H94">
        <f t="shared" si="1"/>
        <v>20.67506071</v>
      </c>
    </row>
    <row r="95">
      <c r="A95">
        <v>8294400.0</v>
      </c>
      <c r="B95" t="s">
        <v>9</v>
      </c>
      <c r="C95" t="s">
        <v>4</v>
      </c>
      <c r="D95">
        <v>0.229991</v>
      </c>
      <c r="E95" t="s">
        <v>5</v>
      </c>
      <c r="F95">
        <v>0.011111</v>
      </c>
      <c r="H95">
        <f t="shared" si="1"/>
        <v>20.69939699</v>
      </c>
    </row>
    <row r="96">
      <c r="A96">
        <v>8294400.0</v>
      </c>
      <c r="B96" t="s">
        <v>9</v>
      </c>
      <c r="C96" t="s">
        <v>4</v>
      </c>
      <c r="D96">
        <v>0.229704</v>
      </c>
      <c r="E96" t="s">
        <v>5</v>
      </c>
      <c r="F96">
        <v>0.011118</v>
      </c>
      <c r="H96">
        <f t="shared" si="1"/>
        <v>20.66055046</v>
      </c>
    </row>
    <row r="97">
      <c r="A97">
        <v>8294400.0</v>
      </c>
      <c r="B97" t="s">
        <v>9</v>
      </c>
      <c r="C97" t="s">
        <v>4</v>
      </c>
      <c r="D97">
        <v>0.186047</v>
      </c>
      <c r="E97" t="s">
        <v>5</v>
      </c>
      <c r="F97">
        <v>0.011099</v>
      </c>
      <c r="H97">
        <f t="shared" si="1"/>
        <v>16.76250113</v>
      </c>
    </row>
    <row r="98">
      <c r="A98">
        <v>8294400.0</v>
      </c>
      <c r="B98" t="s">
        <v>9</v>
      </c>
      <c r="C98" t="s">
        <v>4</v>
      </c>
      <c r="D98">
        <v>0.229398</v>
      </c>
      <c r="E98" t="s">
        <v>5</v>
      </c>
      <c r="F98">
        <v>0.011105</v>
      </c>
      <c r="H98">
        <f t="shared" si="1"/>
        <v>20.65718145</v>
      </c>
    </row>
    <row r="99">
      <c r="A99">
        <v>8294400.0</v>
      </c>
      <c r="B99" t="s">
        <v>9</v>
      </c>
      <c r="C99" t="s">
        <v>4</v>
      </c>
      <c r="D99">
        <v>0.219644</v>
      </c>
      <c r="E99" t="s">
        <v>5</v>
      </c>
      <c r="F99">
        <v>0.01111</v>
      </c>
      <c r="H99">
        <f t="shared" si="1"/>
        <v>19.76993699</v>
      </c>
    </row>
    <row r="100">
      <c r="A100">
        <v>8294400.0</v>
      </c>
      <c r="B100" t="s">
        <v>9</v>
      </c>
      <c r="C100" t="s">
        <v>4</v>
      </c>
      <c r="D100">
        <v>0.230127</v>
      </c>
      <c r="E100" t="s">
        <v>5</v>
      </c>
      <c r="F100">
        <v>0.011125</v>
      </c>
      <c r="H100">
        <f t="shared" si="1"/>
        <v>20.68557303</v>
      </c>
    </row>
    <row r="101">
      <c r="A101">
        <v>1941610.0</v>
      </c>
      <c r="B101" t="s">
        <v>10</v>
      </c>
      <c r="C101" t="s">
        <v>4</v>
      </c>
      <c r="D101">
        <v>0.241842</v>
      </c>
      <c r="E101" t="s">
        <v>5</v>
      </c>
      <c r="F101">
        <v>0.003776</v>
      </c>
      <c r="H101">
        <f t="shared" si="1"/>
        <v>64.04713983</v>
      </c>
    </row>
    <row r="102">
      <c r="A102">
        <v>1941610.0</v>
      </c>
      <c r="B102" t="s">
        <v>10</v>
      </c>
      <c r="C102" t="s">
        <v>4</v>
      </c>
      <c r="D102">
        <v>0.158235</v>
      </c>
      <c r="E102" t="s">
        <v>5</v>
      </c>
      <c r="F102">
        <v>0.003703</v>
      </c>
      <c r="H102">
        <f t="shared" si="1"/>
        <v>42.731569</v>
      </c>
    </row>
    <row r="103">
      <c r="A103">
        <v>1941610.0</v>
      </c>
      <c r="B103" t="s">
        <v>10</v>
      </c>
      <c r="C103" t="s">
        <v>4</v>
      </c>
      <c r="D103">
        <v>0.161021</v>
      </c>
      <c r="E103" t="s">
        <v>5</v>
      </c>
      <c r="F103">
        <v>0.008908</v>
      </c>
      <c r="H103">
        <f t="shared" si="1"/>
        <v>18.0759991</v>
      </c>
    </row>
    <row r="104">
      <c r="A104">
        <v>1941610.0</v>
      </c>
      <c r="B104" t="s">
        <v>10</v>
      </c>
      <c r="C104" t="s">
        <v>4</v>
      </c>
      <c r="D104">
        <v>0.159898</v>
      </c>
      <c r="E104" t="s">
        <v>5</v>
      </c>
      <c r="F104">
        <v>0.01024</v>
      </c>
      <c r="H104">
        <f t="shared" si="1"/>
        <v>15.61503906</v>
      </c>
    </row>
    <row r="105">
      <c r="A105">
        <v>1941610.0</v>
      </c>
      <c r="B105" t="s">
        <v>10</v>
      </c>
      <c r="C105" t="s">
        <v>4</v>
      </c>
      <c r="D105">
        <v>0.158188</v>
      </c>
      <c r="E105" t="s">
        <v>5</v>
      </c>
      <c r="F105">
        <v>0.007545</v>
      </c>
      <c r="H105">
        <f t="shared" si="1"/>
        <v>20.96593771</v>
      </c>
    </row>
    <row r="106">
      <c r="A106">
        <v>1941610.0</v>
      </c>
      <c r="B106" t="s">
        <v>10</v>
      </c>
      <c r="C106" t="s">
        <v>4</v>
      </c>
      <c r="D106">
        <v>0.160469</v>
      </c>
      <c r="E106" t="s">
        <v>5</v>
      </c>
      <c r="F106">
        <v>0.009091</v>
      </c>
      <c r="H106">
        <f t="shared" si="1"/>
        <v>17.65141349</v>
      </c>
    </row>
    <row r="107">
      <c r="A107">
        <v>1941610.0</v>
      </c>
      <c r="B107" t="s">
        <v>10</v>
      </c>
      <c r="C107" t="s">
        <v>4</v>
      </c>
      <c r="D107">
        <v>0.159007</v>
      </c>
      <c r="E107" t="s">
        <v>5</v>
      </c>
      <c r="F107">
        <v>0.006793</v>
      </c>
      <c r="H107">
        <f t="shared" si="1"/>
        <v>23.40747829</v>
      </c>
    </row>
    <row r="108">
      <c r="A108">
        <v>1941610.0</v>
      </c>
      <c r="B108" t="s">
        <v>10</v>
      </c>
      <c r="C108" t="s">
        <v>4</v>
      </c>
      <c r="D108">
        <v>0.161543</v>
      </c>
      <c r="E108" t="s">
        <v>5</v>
      </c>
      <c r="F108">
        <v>0.008247</v>
      </c>
      <c r="H108">
        <f t="shared" si="1"/>
        <v>19.58809264</v>
      </c>
    </row>
    <row r="109">
      <c r="A109">
        <v>1941610.0</v>
      </c>
      <c r="B109" t="s">
        <v>10</v>
      </c>
      <c r="C109" t="s">
        <v>4</v>
      </c>
      <c r="D109">
        <v>0.159793</v>
      </c>
      <c r="E109" t="s">
        <v>5</v>
      </c>
      <c r="F109">
        <v>0.009836</v>
      </c>
      <c r="H109">
        <f t="shared" si="1"/>
        <v>16.24572997</v>
      </c>
    </row>
    <row r="110">
      <c r="A110">
        <v>1941610.0</v>
      </c>
      <c r="B110" t="s">
        <v>10</v>
      </c>
      <c r="C110" t="s">
        <v>4</v>
      </c>
      <c r="D110">
        <v>0.158167</v>
      </c>
      <c r="E110" t="s">
        <v>5</v>
      </c>
      <c r="F110">
        <v>0.007494</v>
      </c>
      <c r="H110">
        <f t="shared" si="1"/>
        <v>21.10581799</v>
      </c>
    </row>
    <row r="111">
      <c r="A111">
        <v>1941610.0</v>
      </c>
      <c r="B111" t="s">
        <v>10</v>
      </c>
      <c r="C111" t="s">
        <v>4</v>
      </c>
      <c r="D111">
        <v>0.160457</v>
      </c>
      <c r="E111" t="s">
        <v>5</v>
      </c>
      <c r="F111">
        <v>0.009205</v>
      </c>
      <c r="H111">
        <f t="shared" si="1"/>
        <v>17.43150462</v>
      </c>
    </row>
    <row r="112">
      <c r="A112">
        <v>1941610.0</v>
      </c>
      <c r="B112" t="s">
        <v>10</v>
      </c>
      <c r="C112" t="s">
        <v>4</v>
      </c>
      <c r="D112">
        <v>0.159002</v>
      </c>
      <c r="E112" t="s">
        <v>5</v>
      </c>
      <c r="F112">
        <v>0.006859</v>
      </c>
      <c r="H112">
        <f t="shared" si="1"/>
        <v>23.18151334</v>
      </c>
    </row>
    <row r="113">
      <c r="A113">
        <v>1941610.0</v>
      </c>
      <c r="B113" t="s">
        <v>10</v>
      </c>
      <c r="C113" t="s">
        <v>4</v>
      </c>
      <c r="D113">
        <v>0.165135</v>
      </c>
      <c r="E113" t="s">
        <v>5</v>
      </c>
      <c r="F113">
        <v>0.008267</v>
      </c>
      <c r="H113">
        <f t="shared" si="1"/>
        <v>19.97520261</v>
      </c>
    </row>
    <row r="114">
      <c r="A114">
        <v>1941610.0</v>
      </c>
      <c r="B114" t="s">
        <v>10</v>
      </c>
      <c r="C114" t="s">
        <v>4</v>
      </c>
      <c r="D114">
        <v>0.159915</v>
      </c>
      <c r="E114" t="s">
        <v>5</v>
      </c>
      <c r="F114">
        <v>0.003677</v>
      </c>
      <c r="H114">
        <f t="shared" si="1"/>
        <v>43.49061735</v>
      </c>
    </row>
    <row r="115">
      <c r="A115">
        <v>1941610.0</v>
      </c>
      <c r="B115" t="s">
        <v>10</v>
      </c>
      <c r="C115" t="s">
        <v>4</v>
      </c>
      <c r="D115">
        <v>0.158313</v>
      </c>
      <c r="E115" t="s">
        <v>5</v>
      </c>
      <c r="F115">
        <v>0.007384</v>
      </c>
      <c r="H115">
        <f t="shared" si="1"/>
        <v>21.44000542</v>
      </c>
    </row>
    <row r="116">
      <c r="A116">
        <v>1941610.0</v>
      </c>
      <c r="B116" t="s">
        <v>10</v>
      </c>
      <c r="C116" t="s">
        <v>4</v>
      </c>
      <c r="D116">
        <v>0.160895</v>
      </c>
      <c r="E116" t="s">
        <v>5</v>
      </c>
      <c r="F116">
        <v>0.008879</v>
      </c>
      <c r="H116">
        <f t="shared" si="1"/>
        <v>18.12084694</v>
      </c>
    </row>
    <row r="117">
      <c r="A117">
        <v>1941610.0</v>
      </c>
      <c r="B117" t="s">
        <v>10</v>
      </c>
      <c r="C117" t="s">
        <v>4</v>
      </c>
      <c r="D117">
        <v>0.159145</v>
      </c>
      <c r="E117" t="s">
        <v>5</v>
      </c>
      <c r="F117">
        <v>0.006507</v>
      </c>
      <c r="H117">
        <f t="shared" si="1"/>
        <v>24.4575073</v>
      </c>
    </row>
    <row r="118">
      <c r="A118">
        <v>1941610.0</v>
      </c>
      <c r="B118" t="s">
        <v>10</v>
      </c>
      <c r="C118" t="s">
        <v>4</v>
      </c>
      <c r="D118">
        <v>0.157886</v>
      </c>
      <c r="E118" t="s">
        <v>5</v>
      </c>
      <c r="F118">
        <v>0.008148</v>
      </c>
      <c r="H118">
        <f t="shared" si="1"/>
        <v>19.3772705</v>
      </c>
    </row>
    <row r="119">
      <c r="A119">
        <v>1941610.0</v>
      </c>
      <c r="B119" t="s">
        <v>10</v>
      </c>
      <c r="C119" t="s">
        <v>4</v>
      </c>
      <c r="D119">
        <v>0.160434</v>
      </c>
      <c r="E119" t="s">
        <v>5</v>
      </c>
      <c r="F119">
        <v>0.009464</v>
      </c>
      <c r="H119">
        <f t="shared" si="1"/>
        <v>16.95202874</v>
      </c>
    </row>
    <row r="120">
      <c r="A120">
        <v>1941610.0</v>
      </c>
      <c r="B120" t="s">
        <v>10</v>
      </c>
      <c r="C120" t="s">
        <v>4</v>
      </c>
      <c r="D120">
        <v>0.1593</v>
      </c>
      <c r="E120" t="s">
        <v>5</v>
      </c>
      <c r="F120">
        <v>0.006776</v>
      </c>
      <c r="H120">
        <f t="shared" si="1"/>
        <v>23.5094451</v>
      </c>
    </row>
    <row r="121">
      <c r="A121">
        <v>2304000.0</v>
      </c>
      <c r="B121" t="s">
        <v>11</v>
      </c>
      <c r="C121" t="s">
        <v>4</v>
      </c>
      <c r="D121">
        <v>0.246806</v>
      </c>
      <c r="E121" t="s">
        <v>5</v>
      </c>
      <c r="F121">
        <v>0.004368</v>
      </c>
      <c r="H121">
        <f t="shared" si="1"/>
        <v>56.50320513</v>
      </c>
    </row>
    <row r="122">
      <c r="A122">
        <v>2304000.0</v>
      </c>
      <c r="B122" t="s">
        <v>11</v>
      </c>
      <c r="C122" t="s">
        <v>4</v>
      </c>
      <c r="D122">
        <v>0.171727</v>
      </c>
      <c r="E122" t="s">
        <v>5</v>
      </c>
      <c r="F122">
        <v>0.004269</v>
      </c>
      <c r="H122">
        <f t="shared" si="1"/>
        <v>40.22651675</v>
      </c>
    </row>
    <row r="123">
      <c r="A123">
        <v>2304000.0</v>
      </c>
      <c r="B123" t="s">
        <v>11</v>
      </c>
      <c r="C123" t="s">
        <v>4</v>
      </c>
      <c r="D123">
        <v>0.171768</v>
      </c>
      <c r="E123" t="s">
        <v>5</v>
      </c>
      <c r="F123">
        <v>0.004236</v>
      </c>
      <c r="H123">
        <f t="shared" si="1"/>
        <v>40.54957507</v>
      </c>
    </row>
    <row r="124">
      <c r="A124">
        <v>2304000.0</v>
      </c>
      <c r="B124" t="s">
        <v>11</v>
      </c>
      <c r="C124" t="s">
        <v>4</v>
      </c>
      <c r="D124">
        <v>0.171899</v>
      </c>
      <c r="E124" t="s">
        <v>5</v>
      </c>
      <c r="F124">
        <v>0.004245</v>
      </c>
      <c r="H124">
        <f t="shared" si="1"/>
        <v>40.49446408</v>
      </c>
    </row>
    <row r="125">
      <c r="A125">
        <v>2304000.0</v>
      </c>
      <c r="B125" t="s">
        <v>11</v>
      </c>
      <c r="C125" t="s">
        <v>4</v>
      </c>
      <c r="D125">
        <v>0.171628</v>
      </c>
      <c r="E125" t="s">
        <v>5</v>
      </c>
      <c r="F125">
        <v>0.004253</v>
      </c>
      <c r="H125">
        <f t="shared" si="1"/>
        <v>40.35457324</v>
      </c>
    </row>
    <row r="126">
      <c r="A126">
        <v>2304000.0</v>
      </c>
      <c r="B126" t="s">
        <v>11</v>
      </c>
      <c r="C126" t="s">
        <v>4</v>
      </c>
      <c r="D126">
        <v>0.171842</v>
      </c>
      <c r="E126" t="s">
        <v>5</v>
      </c>
      <c r="F126">
        <v>0.004253</v>
      </c>
      <c r="H126">
        <f t="shared" si="1"/>
        <v>40.40489067</v>
      </c>
    </row>
    <row r="127">
      <c r="A127">
        <v>2304000.0</v>
      </c>
      <c r="B127" t="s">
        <v>11</v>
      </c>
      <c r="C127" t="s">
        <v>4</v>
      </c>
      <c r="D127">
        <v>0.122301</v>
      </c>
      <c r="E127" t="s">
        <v>5</v>
      </c>
      <c r="F127">
        <v>0.004257</v>
      </c>
      <c r="H127">
        <f t="shared" si="1"/>
        <v>28.72938689</v>
      </c>
    </row>
    <row r="128">
      <c r="A128">
        <v>2304000.0</v>
      </c>
      <c r="B128" t="s">
        <v>11</v>
      </c>
      <c r="C128" t="s">
        <v>4</v>
      </c>
      <c r="D128">
        <v>0.168232</v>
      </c>
      <c r="E128" t="s">
        <v>5</v>
      </c>
      <c r="F128">
        <v>0.00425</v>
      </c>
      <c r="H128">
        <f t="shared" si="1"/>
        <v>39.584</v>
      </c>
    </row>
    <row r="129">
      <c r="A129">
        <v>2304000.0</v>
      </c>
      <c r="B129" t="s">
        <v>11</v>
      </c>
      <c r="C129" t="s">
        <v>4</v>
      </c>
      <c r="D129">
        <v>0.169578</v>
      </c>
      <c r="E129" t="s">
        <v>5</v>
      </c>
      <c r="F129">
        <v>0.00424</v>
      </c>
      <c r="H129">
        <f t="shared" si="1"/>
        <v>39.99481132</v>
      </c>
    </row>
    <row r="130">
      <c r="A130">
        <v>2304000.0</v>
      </c>
      <c r="B130" t="s">
        <v>11</v>
      </c>
      <c r="C130" t="s">
        <v>4</v>
      </c>
      <c r="D130">
        <v>0.170296</v>
      </c>
      <c r="E130" t="s">
        <v>5</v>
      </c>
      <c r="F130">
        <v>0.004239</v>
      </c>
      <c r="H130">
        <f t="shared" si="1"/>
        <v>40.17362586</v>
      </c>
    </row>
    <row r="131">
      <c r="A131">
        <v>2304000.0</v>
      </c>
      <c r="B131" t="s">
        <v>11</v>
      </c>
      <c r="C131" t="s">
        <v>4</v>
      </c>
      <c r="D131">
        <v>0.170814</v>
      </c>
      <c r="E131" t="s">
        <v>5</v>
      </c>
      <c r="F131">
        <v>0.004242</v>
      </c>
      <c r="H131">
        <f t="shared" si="1"/>
        <v>40.26732673</v>
      </c>
    </row>
    <row r="132">
      <c r="A132">
        <v>2304000.0</v>
      </c>
      <c r="B132" t="s">
        <v>11</v>
      </c>
      <c r="C132" t="s">
        <v>4</v>
      </c>
      <c r="D132">
        <v>0.171722</v>
      </c>
      <c r="E132" t="s">
        <v>5</v>
      </c>
      <c r="F132">
        <v>0.004248</v>
      </c>
      <c r="H132">
        <f t="shared" si="1"/>
        <v>40.42419962</v>
      </c>
    </row>
    <row r="133">
      <c r="A133">
        <v>2304000.0</v>
      </c>
      <c r="B133" t="s">
        <v>11</v>
      </c>
      <c r="C133" t="s">
        <v>4</v>
      </c>
      <c r="D133">
        <v>0.168977</v>
      </c>
      <c r="E133" t="s">
        <v>5</v>
      </c>
      <c r="F133">
        <v>0.004275</v>
      </c>
      <c r="H133">
        <f t="shared" si="1"/>
        <v>39.52678363</v>
      </c>
    </row>
    <row r="134">
      <c r="A134">
        <v>2304000.0</v>
      </c>
      <c r="B134" t="s">
        <v>11</v>
      </c>
      <c r="C134" t="s">
        <v>4</v>
      </c>
      <c r="D134">
        <v>0.16988</v>
      </c>
      <c r="E134" t="s">
        <v>5</v>
      </c>
      <c r="F134">
        <v>0.004247</v>
      </c>
      <c r="H134">
        <f t="shared" si="1"/>
        <v>40</v>
      </c>
    </row>
    <row r="135">
      <c r="A135">
        <v>2304000.0</v>
      </c>
      <c r="B135" t="s">
        <v>11</v>
      </c>
      <c r="C135" t="s">
        <v>4</v>
      </c>
      <c r="D135">
        <v>0.171003</v>
      </c>
      <c r="E135" t="s">
        <v>5</v>
      </c>
      <c r="F135">
        <v>0.004234</v>
      </c>
      <c r="H135">
        <f t="shared" si="1"/>
        <v>40.38804913</v>
      </c>
    </row>
    <row r="136">
      <c r="A136">
        <v>2304000.0</v>
      </c>
      <c r="B136" t="s">
        <v>11</v>
      </c>
      <c r="C136" t="s">
        <v>4</v>
      </c>
      <c r="D136">
        <v>0.17313</v>
      </c>
      <c r="E136" t="s">
        <v>5</v>
      </c>
      <c r="F136">
        <v>0.004244</v>
      </c>
      <c r="H136">
        <f t="shared" si="1"/>
        <v>40.79406221</v>
      </c>
    </row>
    <row r="137">
      <c r="A137">
        <v>2304000.0</v>
      </c>
      <c r="B137" t="s">
        <v>11</v>
      </c>
      <c r="C137" t="s">
        <v>4</v>
      </c>
      <c r="D137">
        <v>0.169454</v>
      </c>
      <c r="E137" t="s">
        <v>5</v>
      </c>
      <c r="F137">
        <v>0.004239</v>
      </c>
      <c r="H137">
        <f t="shared" si="1"/>
        <v>39.9749941</v>
      </c>
    </row>
    <row r="138">
      <c r="A138">
        <v>2304000.0</v>
      </c>
      <c r="B138" t="s">
        <v>11</v>
      </c>
      <c r="C138" t="s">
        <v>4</v>
      </c>
      <c r="D138">
        <v>0.170754</v>
      </c>
      <c r="E138" t="s">
        <v>5</v>
      </c>
      <c r="F138">
        <v>0.004253</v>
      </c>
      <c r="H138">
        <f t="shared" si="1"/>
        <v>40.14907124</v>
      </c>
    </row>
    <row r="139">
      <c r="A139">
        <v>2304000.0</v>
      </c>
      <c r="B139" t="s">
        <v>11</v>
      </c>
      <c r="C139" t="s">
        <v>4</v>
      </c>
      <c r="D139">
        <v>0.16785</v>
      </c>
      <c r="E139" t="s">
        <v>5</v>
      </c>
      <c r="F139">
        <v>0.004236</v>
      </c>
      <c r="H139">
        <f t="shared" si="1"/>
        <v>39.62464589</v>
      </c>
    </row>
    <row r="140">
      <c r="A140">
        <v>2304000.0</v>
      </c>
      <c r="B140" t="s">
        <v>11</v>
      </c>
      <c r="C140" t="s">
        <v>4</v>
      </c>
      <c r="D140">
        <v>0.16861</v>
      </c>
      <c r="E140" t="s">
        <v>5</v>
      </c>
      <c r="F140">
        <v>0.004259</v>
      </c>
      <c r="H140">
        <f t="shared" si="1"/>
        <v>39.58910542</v>
      </c>
    </row>
    <row r="141">
      <c r="A141">
        <v>2.4E7</v>
      </c>
      <c r="B141" t="s">
        <v>12</v>
      </c>
      <c r="C141" t="s">
        <v>4</v>
      </c>
      <c r="D141">
        <v>0.594627</v>
      </c>
      <c r="E141" t="s">
        <v>5</v>
      </c>
      <c r="F141">
        <v>0.034579</v>
      </c>
      <c r="H141">
        <f t="shared" si="1"/>
        <v>17.19618844</v>
      </c>
    </row>
    <row r="142">
      <c r="A142">
        <v>2.4E7</v>
      </c>
      <c r="B142" t="s">
        <v>12</v>
      </c>
      <c r="C142" t="s">
        <v>4</v>
      </c>
      <c r="D142">
        <v>0.366425</v>
      </c>
      <c r="E142" t="s">
        <v>5</v>
      </c>
      <c r="F142">
        <v>0.034122</v>
      </c>
      <c r="H142">
        <f t="shared" si="1"/>
        <v>10.738673</v>
      </c>
    </row>
    <row r="143">
      <c r="A143">
        <v>2.4E7</v>
      </c>
      <c r="B143" t="s">
        <v>12</v>
      </c>
      <c r="C143" t="s">
        <v>4</v>
      </c>
      <c r="D143">
        <v>0.428056</v>
      </c>
      <c r="E143" t="s">
        <v>5</v>
      </c>
      <c r="F143">
        <v>0.034078</v>
      </c>
      <c r="H143">
        <f t="shared" si="1"/>
        <v>12.56106579</v>
      </c>
    </row>
    <row r="144">
      <c r="A144">
        <v>2.4E7</v>
      </c>
      <c r="B144" t="s">
        <v>12</v>
      </c>
      <c r="C144" t="s">
        <v>4</v>
      </c>
      <c r="D144">
        <v>0.412468</v>
      </c>
      <c r="E144" t="s">
        <v>5</v>
      </c>
      <c r="F144">
        <v>0.034219</v>
      </c>
      <c r="H144">
        <f t="shared" si="1"/>
        <v>12.0537713</v>
      </c>
    </row>
    <row r="145">
      <c r="A145">
        <v>2.4E7</v>
      </c>
      <c r="B145" t="s">
        <v>12</v>
      </c>
      <c r="C145" t="s">
        <v>4</v>
      </c>
      <c r="D145">
        <v>0.420045</v>
      </c>
      <c r="E145" t="s">
        <v>5</v>
      </c>
      <c r="F145">
        <v>0.034212</v>
      </c>
      <c r="H145">
        <f t="shared" si="1"/>
        <v>12.27770958</v>
      </c>
    </row>
    <row r="146">
      <c r="A146">
        <v>2.4E7</v>
      </c>
      <c r="B146" t="s">
        <v>12</v>
      </c>
      <c r="C146" t="s">
        <v>4</v>
      </c>
      <c r="D146">
        <v>0.387583</v>
      </c>
      <c r="E146" t="s">
        <v>5</v>
      </c>
      <c r="F146">
        <v>0.034017</v>
      </c>
      <c r="H146">
        <f t="shared" si="1"/>
        <v>11.3938031</v>
      </c>
    </row>
    <row r="147">
      <c r="A147">
        <v>2.4E7</v>
      </c>
      <c r="B147" t="s">
        <v>12</v>
      </c>
      <c r="C147" t="s">
        <v>4</v>
      </c>
      <c r="D147">
        <v>0.392767</v>
      </c>
      <c r="E147" t="s">
        <v>5</v>
      </c>
      <c r="F147">
        <v>0.034018</v>
      </c>
      <c r="H147">
        <f t="shared" si="1"/>
        <v>11.54585808</v>
      </c>
    </row>
    <row r="148">
      <c r="A148">
        <v>2.4E7</v>
      </c>
      <c r="B148" t="s">
        <v>12</v>
      </c>
      <c r="C148" t="s">
        <v>4</v>
      </c>
      <c r="D148">
        <v>0.362999</v>
      </c>
      <c r="E148" t="s">
        <v>5</v>
      </c>
      <c r="F148">
        <v>0.034081</v>
      </c>
      <c r="H148">
        <f t="shared" si="1"/>
        <v>10.65106658</v>
      </c>
    </row>
    <row r="149">
      <c r="A149">
        <v>2.4E7</v>
      </c>
      <c r="B149" t="s">
        <v>12</v>
      </c>
      <c r="C149" t="s">
        <v>4</v>
      </c>
      <c r="D149">
        <v>0.361629</v>
      </c>
      <c r="E149" t="s">
        <v>5</v>
      </c>
      <c r="F149">
        <v>0.034207</v>
      </c>
      <c r="H149">
        <f t="shared" si="1"/>
        <v>10.57178355</v>
      </c>
    </row>
    <row r="150">
      <c r="A150">
        <v>2.4E7</v>
      </c>
      <c r="B150" t="s">
        <v>12</v>
      </c>
      <c r="C150" t="s">
        <v>4</v>
      </c>
      <c r="D150">
        <v>0.373949</v>
      </c>
      <c r="E150" t="s">
        <v>5</v>
      </c>
      <c r="F150">
        <v>0.034073</v>
      </c>
      <c r="H150">
        <f t="shared" si="1"/>
        <v>10.97493617</v>
      </c>
    </row>
    <row r="151">
      <c r="A151">
        <v>2.4E7</v>
      </c>
      <c r="B151" t="s">
        <v>12</v>
      </c>
      <c r="C151" t="s">
        <v>4</v>
      </c>
      <c r="D151">
        <v>0.392677</v>
      </c>
      <c r="E151" t="s">
        <v>5</v>
      </c>
      <c r="F151">
        <v>0.034239</v>
      </c>
      <c r="H151">
        <f t="shared" si="1"/>
        <v>11.46870528</v>
      </c>
    </row>
    <row r="152">
      <c r="A152">
        <v>2.4E7</v>
      </c>
      <c r="B152" t="s">
        <v>12</v>
      </c>
      <c r="C152" t="s">
        <v>4</v>
      </c>
      <c r="D152">
        <v>0.363212</v>
      </c>
      <c r="E152" t="s">
        <v>5</v>
      </c>
      <c r="F152">
        <v>0.034236</v>
      </c>
      <c r="H152">
        <f t="shared" si="1"/>
        <v>10.60906648</v>
      </c>
    </row>
    <row r="153">
      <c r="A153">
        <v>2.4E7</v>
      </c>
      <c r="B153" t="s">
        <v>12</v>
      </c>
      <c r="C153" t="s">
        <v>4</v>
      </c>
      <c r="D153">
        <v>0.364976</v>
      </c>
      <c r="E153" t="s">
        <v>5</v>
      </c>
      <c r="F153">
        <v>0.034071</v>
      </c>
      <c r="H153">
        <f t="shared" si="1"/>
        <v>10.7122186</v>
      </c>
    </row>
    <row r="154">
      <c r="A154">
        <v>2.4E7</v>
      </c>
      <c r="B154" t="s">
        <v>12</v>
      </c>
      <c r="C154" t="s">
        <v>4</v>
      </c>
      <c r="D154">
        <v>0.365816</v>
      </c>
      <c r="E154" t="s">
        <v>5</v>
      </c>
      <c r="F154">
        <v>0.03407</v>
      </c>
      <c r="H154">
        <f t="shared" si="1"/>
        <v>10.73718814</v>
      </c>
    </row>
    <row r="155">
      <c r="A155">
        <v>2.4E7</v>
      </c>
      <c r="B155" t="s">
        <v>12</v>
      </c>
      <c r="C155" t="s">
        <v>4</v>
      </c>
      <c r="D155">
        <v>0.387278</v>
      </c>
      <c r="E155" t="s">
        <v>5</v>
      </c>
      <c r="F155">
        <v>0.034219</v>
      </c>
      <c r="H155">
        <f t="shared" si="1"/>
        <v>11.31763056</v>
      </c>
    </row>
    <row r="156">
      <c r="A156">
        <v>2.4E7</v>
      </c>
      <c r="B156" t="s">
        <v>12</v>
      </c>
      <c r="C156" t="s">
        <v>4</v>
      </c>
      <c r="D156">
        <v>0.364588</v>
      </c>
      <c r="E156" t="s">
        <v>5</v>
      </c>
      <c r="F156">
        <v>0.034058</v>
      </c>
      <c r="H156">
        <f t="shared" si="1"/>
        <v>10.70491514</v>
      </c>
    </row>
    <row r="157">
      <c r="A157">
        <v>2.4E7</v>
      </c>
      <c r="B157" t="s">
        <v>12</v>
      </c>
      <c r="C157" t="s">
        <v>4</v>
      </c>
      <c r="D157">
        <v>0.356797</v>
      </c>
      <c r="E157" t="s">
        <v>5</v>
      </c>
      <c r="F157">
        <v>0.034199</v>
      </c>
      <c r="H157">
        <f t="shared" si="1"/>
        <v>10.43296588</v>
      </c>
    </row>
    <row r="158">
      <c r="A158">
        <v>2.4E7</v>
      </c>
      <c r="B158" t="s">
        <v>12</v>
      </c>
      <c r="C158" t="s">
        <v>4</v>
      </c>
      <c r="D158">
        <v>0.373711</v>
      </c>
      <c r="E158" t="s">
        <v>5</v>
      </c>
      <c r="F158">
        <v>0.034216</v>
      </c>
      <c r="H158">
        <f t="shared" si="1"/>
        <v>10.92211246</v>
      </c>
    </row>
    <row r="159">
      <c r="A159">
        <v>2.4E7</v>
      </c>
      <c r="B159" t="s">
        <v>12</v>
      </c>
      <c r="C159" t="s">
        <v>4</v>
      </c>
      <c r="D159">
        <v>0.364481</v>
      </c>
      <c r="E159" t="s">
        <v>5</v>
      </c>
      <c r="F159">
        <v>0.034227</v>
      </c>
      <c r="H159">
        <f t="shared" si="1"/>
        <v>10.64893213</v>
      </c>
    </row>
    <row r="160">
      <c r="A160">
        <v>2.4E7</v>
      </c>
      <c r="B160" t="s">
        <v>12</v>
      </c>
      <c r="C160" t="s">
        <v>4</v>
      </c>
      <c r="D160">
        <v>0.380957</v>
      </c>
      <c r="E160" t="s">
        <v>5</v>
      </c>
      <c r="F160">
        <v>0.034231</v>
      </c>
      <c r="H160">
        <f t="shared" si="1"/>
        <v>11.12900587</v>
      </c>
    </row>
    <row r="161">
      <c r="A161">
        <v>2304000.0</v>
      </c>
      <c r="B161" t="s">
        <v>13</v>
      </c>
      <c r="C161" t="s">
        <v>4</v>
      </c>
      <c r="D161">
        <v>0.248261</v>
      </c>
      <c r="E161" t="s">
        <v>5</v>
      </c>
      <c r="F161">
        <v>0.004283</v>
      </c>
      <c r="H161">
        <f t="shared" si="1"/>
        <v>57.96427738</v>
      </c>
    </row>
    <row r="162">
      <c r="A162">
        <v>2304000.0</v>
      </c>
      <c r="B162" t="s">
        <v>13</v>
      </c>
      <c r="C162" t="s">
        <v>4</v>
      </c>
      <c r="D162">
        <v>0.169475</v>
      </c>
      <c r="E162" t="s">
        <v>5</v>
      </c>
      <c r="F162">
        <v>0.004259</v>
      </c>
      <c r="H162">
        <f t="shared" si="1"/>
        <v>39.79220474</v>
      </c>
    </row>
    <row r="163">
      <c r="A163">
        <v>2304000.0</v>
      </c>
      <c r="B163" t="s">
        <v>13</v>
      </c>
      <c r="C163" t="s">
        <v>4</v>
      </c>
      <c r="D163">
        <v>0.172907</v>
      </c>
      <c r="E163" t="s">
        <v>5</v>
      </c>
      <c r="F163">
        <v>0.00423</v>
      </c>
      <c r="H163">
        <f t="shared" si="1"/>
        <v>40.87635934</v>
      </c>
    </row>
    <row r="164">
      <c r="A164">
        <v>2304000.0</v>
      </c>
      <c r="B164" t="s">
        <v>13</v>
      </c>
      <c r="C164" t="s">
        <v>4</v>
      </c>
      <c r="D164">
        <v>0.169395</v>
      </c>
      <c r="E164" t="s">
        <v>5</v>
      </c>
      <c r="F164">
        <v>0.004239</v>
      </c>
      <c r="H164">
        <f t="shared" si="1"/>
        <v>39.96107573</v>
      </c>
    </row>
    <row r="165">
      <c r="A165">
        <v>2304000.0</v>
      </c>
      <c r="B165" t="s">
        <v>13</v>
      </c>
      <c r="C165" t="s">
        <v>4</v>
      </c>
      <c r="D165">
        <v>0.170104</v>
      </c>
      <c r="E165" t="s">
        <v>5</v>
      </c>
      <c r="F165">
        <v>0.00423</v>
      </c>
      <c r="H165">
        <f t="shared" si="1"/>
        <v>40.21371158</v>
      </c>
    </row>
    <row r="166">
      <c r="A166">
        <v>2304000.0</v>
      </c>
      <c r="B166" t="s">
        <v>13</v>
      </c>
      <c r="C166" t="s">
        <v>4</v>
      </c>
      <c r="D166">
        <v>0.173741</v>
      </c>
      <c r="E166" t="s">
        <v>5</v>
      </c>
      <c r="F166">
        <v>0.004238</v>
      </c>
      <c r="H166">
        <f t="shared" si="1"/>
        <v>40.99598867</v>
      </c>
    </row>
    <row r="167">
      <c r="A167">
        <v>2304000.0</v>
      </c>
      <c r="B167" t="s">
        <v>13</v>
      </c>
      <c r="C167" t="s">
        <v>4</v>
      </c>
      <c r="D167">
        <v>0.169978</v>
      </c>
      <c r="E167" t="s">
        <v>5</v>
      </c>
      <c r="F167">
        <v>0.004238</v>
      </c>
      <c r="H167">
        <f t="shared" si="1"/>
        <v>40.10806984</v>
      </c>
    </row>
    <row r="168">
      <c r="A168">
        <v>2304000.0</v>
      </c>
      <c r="B168" t="s">
        <v>13</v>
      </c>
      <c r="C168" t="s">
        <v>4</v>
      </c>
      <c r="D168">
        <v>0.170359</v>
      </c>
      <c r="E168" t="s">
        <v>5</v>
      </c>
      <c r="F168">
        <v>0.004215</v>
      </c>
      <c r="H168">
        <f t="shared" si="1"/>
        <v>40.4173191</v>
      </c>
    </row>
    <row r="169">
      <c r="A169">
        <v>2304000.0</v>
      </c>
      <c r="B169" t="s">
        <v>13</v>
      </c>
      <c r="C169" t="s">
        <v>4</v>
      </c>
      <c r="D169">
        <v>0.17049</v>
      </c>
      <c r="E169" t="s">
        <v>5</v>
      </c>
      <c r="F169">
        <v>0.004216</v>
      </c>
      <c r="H169">
        <f t="shared" si="1"/>
        <v>40.43880455</v>
      </c>
    </row>
    <row r="170">
      <c r="A170">
        <v>2304000.0</v>
      </c>
      <c r="B170" t="s">
        <v>13</v>
      </c>
      <c r="C170" t="s">
        <v>4</v>
      </c>
      <c r="D170">
        <v>0.170272</v>
      </c>
      <c r="E170" t="s">
        <v>5</v>
      </c>
      <c r="F170">
        <v>0.004224</v>
      </c>
      <c r="H170">
        <f t="shared" si="1"/>
        <v>40.31060606</v>
      </c>
    </row>
    <row r="171">
      <c r="A171">
        <v>2304000.0</v>
      </c>
      <c r="B171" t="s">
        <v>13</v>
      </c>
      <c r="C171" t="s">
        <v>4</v>
      </c>
      <c r="D171">
        <v>0.170849</v>
      </c>
      <c r="E171" t="s">
        <v>5</v>
      </c>
      <c r="F171">
        <v>0.00422</v>
      </c>
      <c r="H171">
        <f t="shared" si="1"/>
        <v>40.48554502</v>
      </c>
    </row>
    <row r="172">
      <c r="A172">
        <v>2304000.0</v>
      </c>
      <c r="B172" t="s">
        <v>13</v>
      </c>
      <c r="C172" t="s">
        <v>4</v>
      </c>
      <c r="D172">
        <v>0.171481</v>
      </c>
      <c r="E172" t="s">
        <v>5</v>
      </c>
      <c r="F172">
        <v>0.004224</v>
      </c>
      <c r="H172">
        <f t="shared" si="1"/>
        <v>40.59682765</v>
      </c>
    </row>
    <row r="173">
      <c r="A173">
        <v>2304000.0</v>
      </c>
      <c r="B173" t="s">
        <v>13</v>
      </c>
      <c r="C173" t="s">
        <v>4</v>
      </c>
      <c r="D173">
        <v>0.173847</v>
      </c>
      <c r="E173" t="s">
        <v>5</v>
      </c>
      <c r="F173">
        <v>0.004224</v>
      </c>
      <c r="H173">
        <f t="shared" si="1"/>
        <v>41.15696023</v>
      </c>
    </row>
    <row r="174">
      <c r="A174">
        <v>2304000.0</v>
      </c>
      <c r="B174" t="s">
        <v>13</v>
      </c>
      <c r="C174" t="s">
        <v>4</v>
      </c>
      <c r="D174">
        <v>0.172165</v>
      </c>
      <c r="E174" t="s">
        <v>5</v>
      </c>
      <c r="F174">
        <v>0.004228</v>
      </c>
      <c r="H174">
        <f t="shared" si="1"/>
        <v>40.72019868</v>
      </c>
    </row>
    <row r="175">
      <c r="A175">
        <v>2304000.0</v>
      </c>
      <c r="B175" t="s">
        <v>13</v>
      </c>
      <c r="C175" t="s">
        <v>4</v>
      </c>
      <c r="D175">
        <v>0.172374</v>
      </c>
      <c r="E175" t="s">
        <v>5</v>
      </c>
      <c r="F175">
        <v>0.004227</v>
      </c>
      <c r="H175">
        <f t="shared" si="1"/>
        <v>40.77927608</v>
      </c>
    </row>
    <row r="176">
      <c r="A176">
        <v>2304000.0</v>
      </c>
      <c r="B176" t="s">
        <v>13</v>
      </c>
      <c r="C176" t="s">
        <v>4</v>
      </c>
      <c r="D176">
        <v>0.173141</v>
      </c>
      <c r="E176" t="s">
        <v>5</v>
      </c>
      <c r="F176">
        <v>0.004239</v>
      </c>
      <c r="H176">
        <f t="shared" si="1"/>
        <v>40.84477471</v>
      </c>
    </row>
    <row r="177">
      <c r="A177">
        <v>2304000.0</v>
      </c>
      <c r="B177" t="s">
        <v>13</v>
      </c>
      <c r="C177" t="s">
        <v>4</v>
      </c>
      <c r="D177">
        <v>0.169505</v>
      </c>
      <c r="E177" t="s">
        <v>5</v>
      </c>
      <c r="F177">
        <v>0.004244</v>
      </c>
      <c r="H177">
        <f t="shared" si="1"/>
        <v>39.93991517</v>
      </c>
    </row>
    <row r="178">
      <c r="A178">
        <v>2304000.0</v>
      </c>
      <c r="B178" t="s">
        <v>13</v>
      </c>
      <c r="C178" t="s">
        <v>4</v>
      </c>
      <c r="D178">
        <v>0.169599</v>
      </c>
      <c r="E178" t="s">
        <v>5</v>
      </c>
      <c r="F178">
        <v>0.004237</v>
      </c>
      <c r="H178">
        <f t="shared" si="1"/>
        <v>40.02808591</v>
      </c>
    </row>
    <row r="179">
      <c r="A179">
        <v>2304000.0</v>
      </c>
      <c r="B179" t="s">
        <v>13</v>
      </c>
      <c r="C179" t="s">
        <v>4</v>
      </c>
      <c r="D179">
        <v>0.169946</v>
      </c>
      <c r="E179" t="s">
        <v>5</v>
      </c>
      <c r="F179">
        <v>0.004242</v>
      </c>
      <c r="H179">
        <f t="shared" si="1"/>
        <v>40.06270627</v>
      </c>
    </row>
    <row r="180">
      <c r="A180">
        <v>2304000.0</v>
      </c>
      <c r="B180" t="s">
        <v>13</v>
      </c>
      <c r="C180" t="s">
        <v>4</v>
      </c>
      <c r="D180">
        <v>0.170331</v>
      </c>
      <c r="E180" t="s">
        <v>5</v>
      </c>
      <c r="F180">
        <v>0.004317</v>
      </c>
      <c r="H180">
        <f t="shared" si="1"/>
        <v>39.45587213</v>
      </c>
    </row>
    <row r="181">
      <c r="A181">
        <v>1.7226287E7</v>
      </c>
      <c r="B181" t="s">
        <v>14</v>
      </c>
      <c r="C181" t="s">
        <v>4</v>
      </c>
      <c r="D181">
        <v>0.492822</v>
      </c>
      <c r="E181" t="s">
        <v>5</v>
      </c>
      <c r="F181">
        <v>0.024719</v>
      </c>
      <c r="H181">
        <f t="shared" si="1"/>
        <v>19.93697156</v>
      </c>
    </row>
    <row r="182">
      <c r="A182">
        <v>1.7226287E7</v>
      </c>
      <c r="B182" t="s">
        <v>14</v>
      </c>
      <c r="C182" t="s">
        <v>4</v>
      </c>
      <c r="D182">
        <v>0.325216</v>
      </c>
      <c r="E182" t="s">
        <v>5</v>
      </c>
      <c r="F182">
        <v>0.02505</v>
      </c>
      <c r="H182">
        <f t="shared" si="1"/>
        <v>12.98267465</v>
      </c>
    </row>
    <row r="183">
      <c r="A183">
        <v>1.7226287E7</v>
      </c>
      <c r="B183" t="s">
        <v>14</v>
      </c>
      <c r="C183" t="s">
        <v>4</v>
      </c>
      <c r="D183">
        <v>0.319264</v>
      </c>
      <c r="E183" t="s">
        <v>5</v>
      </c>
      <c r="F183">
        <v>0.024835</v>
      </c>
      <c r="H183">
        <f t="shared" si="1"/>
        <v>12.85540568</v>
      </c>
    </row>
    <row r="184">
      <c r="A184">
        <v>1.7226287E7</v>
      </c>
      <c r="B184" t="s">
        <v>14</v>
      </c>
      <c r="C184" t="s">
        <v>4</v>
      </c>
      <c r="D184">
        <v>0.320883</v>
      </c>
      <c r="E184" t="s">
        <v>5</v>
      </c>
      <c r="F184">
        <v>0.024762</v>
      </c>
      <c r="H184">
        <f t="shared" si="1"/>
        <v>12.9586867</v>
      </c>
    </row>
    <row r="185">
      <c r="A185">
        <v>1.7226287E7</v>
      </c>
      <c r="B185" t="s">
        <v>14</v>
      </c>
      <c r="C185" t="s">
        <v>4</v>
      </c>
      <c r="D185">
        <v>0.315373</v>
      </c>
      <c r="E185" t="s">
        <v>5</v>
      </c>
      <c r="F185">
        <v>0.024819</v>
      </c>
      <c r="H185">
        <f t="shared" si="1"/>
        <v>12.70691809</v>
      </c>
    </row>
    <row r="186">
      <c r="A186">
        <v>1.7226287E7</v>
      </c>
      <c r="B186" t="s">
        <v>14</v>
      </c>
      <c r="C186" t="s">
        <v>4</v>
      </c>
      <c r="D186">
        <v>0.340587</v>
      </c>
      <c r="E186" t="s">
        <v>5</v>
      </c>
      <c r="F186">
        <v>0.024903</v>
      </c>
      <c r="H186">
        <f t="shared" si="1"/>
        <v>13.67654499</v>
      </c>
    </row>
    <row r="187">
      <c r="A187">
        <v>1.7226287E7</v>
      </c>
      <c r="B187" t="s">
        <v>14</v>
      </c>
      <c r="C187" t="s">
        <v>4</v>
      </c>
      <c r="D187">
        <v>0.299642</v>
      </c>
      <c r="E187" t="s">
        <v>5</v>
      </c>
      <c r="F187">
        <v>0.024789</v>
      </c>
      <c r="H187">
        <f t="shared" si="1"/>
        <v>12.08770019</v>
      </c>
    </row>
    <row r="188">
      <c r="A188">
        <v>1.7226287E7</v>
      </c>
      <c r="B188" t="s">
        <v>14</v>
      </c>
      <c r="C188" t="s">
        <v>4</v>
      </c>
      <c r="D188">
        <v>0.32204</v>
      </c>
      <c r="E188" t="s">
        <v>5</v>
      </c>
      <c r="F188">
        <v>0.024813</v>
      </c>
      <c r="H188">
        <f t="shared" si="1"/>
        <v>12.97868053</v>
      </c>
    </row>
    <row r="189">
      <c r="A189">
        <v>1.7226287E7</v>
      </c>
      <c r="B189" t="s">
        <v>14</v>
      </c>
      <c r="C189" t="s">
        <v>4</v>
      </c>
      <c r="D189">
        <v>0.340797</v>
      </c>
      <c r="E189" t="s">
        <v>5</v>
      </c>
      <c r="F189">
        <v>0.024908</v>
      </c>
      <c r="H189">
        <f t="shared" si="1"/>
        <v>13.68223061</v>
      </c>
    </row>
    <row r="190">
      <c r="A190">
        <v>1.7226287E7</v>
      </c>
      <c r="B190" t="s">
        <v>14</v>
      </c>
      <c r="C190" t="s">
        <v>4</v>
      </c>
      <c r="D190">
        <v>0.319516</v>
      </c>
      <c r="E190" t="s">
        <v>5</v>
      </c>
      <c r="F190">
        <v>0.024959</v>
      </c>
      <c r="H190">
        <f t="shared" si="1"/>
        <v>12.80163468</v>
      </c>
    </row>
    <row r="191">
      <c r="A191">
        <v>1.7226287E7</v>
      </c>
      <c r="B191" t="s">
        <v>14</v>
      </c>
      <c r="C191" t="s">
        <v>4</v>
      </c>
      <c r="D191">
        <v>0.324821</v>
      </c>
      <c r="E191" t="s">
        <v>5</v>
      </c>
      <c r="F191">
        <v>0.024906</v>
      </c>
      <c r="H191">
        <f t="shared" si="1"/>
        <v>13.04187746</v>
      </c>
    </row>
    <row r="192">
      <c r="A192">
        <v>1.7226287E7</v>
      </c>
      <c r="B192" t="s">
        <v>14</v>
      </c>
      <c r="C192" t="s">
        <v>4</v>
      </c>
      <c r="D192">
        <v>0.313981</v>
      </c>
      <c r="E192" t="s">
        <v>5</v>
      </c>
      <c r="F192">
        <v>0.024802</v>
      </c>
      <c r="H192">
        <f t="shared" si="1"/>
        <v>12.65950327</v>
      </c>
    </row>
    <row r="193">
      <c r="A193">
        <v>1.7226287E7</v>
      </c>
      <c r="B193" t="s">
        <v>14</v>
      </c>
      <c r="C193" t="s">
        <v>4</v>
      </c>
      <c r="D193">
        <v>0.321542</v>
      </c>
      <c r="E193" t="s">
        <v>5</v>
      </c>
      <c r="F193">
        <v>0.024817</v>
      </c>
      <c r="H193">
        <f t="shared" si="1"/>
        <v>12.95652174</v>
      </c>
    </row>
    <row r="194">
      <c r="A194">
        <v>1.7226287E7</v>
      </c>
      <c r="B194" t="s">
        <v>14</v>
      </c>
      <c r="C194" t="s">
        <v>4</v>
      </c>
      <c r="D194">
        <v>0.318067</v>
      </c>
      <c r="E194" t="s">
        <v>5</v>
      </c>
      <c r="F194">
        <v>0.024806</v>
      </c>
      <c r="H194">
        <f t="shared" si="1"/>
        <v>12.82218012</v>
      </c>
    </row>
    <row r="195">
      <c r="A195">
        <v>1.7226287E7</v>
      </c>
      <c r="B195" t="s">
        <v>14</v>
      </c>
      <c r="C195" t="s">
        <v>4</v>
      </c>
      <c r="D195">
        <v>0.321285</v>
      </c>
      <c r="E195" t="s">
        <v>5</v>
      </c>
      <c r="F195">
        <v>0.024937</v>
      </c>
      <c r="H195">
        <f t="shared" si="1"/>
        <v>12.88386735</v>
      </c>
    </row>
    <row r="196">
      <c r="A196">
        <v>1.7226287E7</v>
      </c>
      <c r="B196" t="s">
        <v>14</v>
      </c>
      <c r="C196" t="s">
        <v>4</v>
      </c>
      <c r="D196">
        <v>0.3214</v>
      </c>
      <c r="E196" t="s">
        <v>5</v>
      </c>
      <c r="F196">
        <v>0.024955</v>
      </c>
      <c r="H196">
        <f t="shared" si="1"/>
        <v>12.87918253</v>
      </c>
    </row>
    <row r="197">
      <c r="A197">
        <v>1.7226287E7</v>
      </c>
      <c r="B197" t="s">
        <v>14</v>
      </c>
      <c r="C197" t="s">
        <v>4</v>
      </c>
      <c r="D197">
        <v>0.307707</v>
      </c>
      <c r="E197" t="s">
        <v>5</v>
      </c>
      <c r="F197">
        <v>0.024951</v>
      </c>
      <c r="H197">
        <f t="shared" si="1"/>
        <v>12.33245161</v>
      </c>
    </row>
    <row r="198">
      <c r="A198">
        <v>1.7226287E7</v>
      </c>
      <c r="B198" t="s">
        <v>14</v>
      </c>
      <c r="C198" t="s">
        <v>4</v>
      </c>
      <c r="D198">
        <v>0.321811</v>
      </c>
      <c r="E198" t="s">
        <v>5</v>
      </c>
      <c r="F198">
        <v>0.024808</v>
      </c>
      <c r="H198">
        <f t="shared" si="1"/>
        <v>12.97206546</v>
      </c>
    </row>
    <row r="199">
      <c r="A199">
        <v>1.7226287E7</v>
      </c>
      <c r="B199" t="s">
        <v>14</v>
      </c>
      <c r="C199" t="s">
        <v>4</v>
      </c>
      <c r="D199">
        <v>0.318507</v>
      </c>
      <c r="E199" t="s">
        <v>5</v>
      </c>
      <c r="F199">
        <v>0.024955</v>
      </c>
      <c r="H199">
        <f t="shared" si="1"/>
        <v>12.76325386</v>
      </c>
    </row>
    <row r="200">
      <c r="A200">
        <v>1.7226287E7</v>
      </c>
      <c r="B200" t="s">
        <v>14</v>
      </c>
      <c r="C200" t="s">
        <v>4</v>
      </c>
      <c r="D200">
        <v>0.318995</v>
      </c>
      <c r="E200" t="s">
        <v>5</v>
      </c>
      <c r="F200">
        <v>0.024896</v>
      </c>
      <c r="H200">
        <f t="shared" si="1"/>
        <v>12.81310251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10.25"/>
    <col customWidth="1" min="3" max="3" width="4.13"/>
    <col customWidth="1" min="4" max="4" width="7.88"/>
    <col customWidth="1" min="5" max="5" width="4.25"/>
    <col customWidth="1" min="6" max="6" width="7.88"/>
    <col customWidth="1" min="7" max="7" width="9.38"/>
    <col customWidth="1" min="8" max="8" width="14.88"/>
    <col customWidth="1" min="9" max="26" width="9.38"/>
  </cols>
  <sheetData>
    <row r="1">
      <c r="A1">
        <v>4228560.0</v>
      </c>
      <c r="B1" t="s">
        <v>3</v>
      </c>
      <c r="C1" t="s">
        <v>4</v>
      </c>
      <c r="D1">
        <v>0.280307</v>
      </c>
      <c r="E1" t="s">
        <v>5</v>
      </c>
      <c r="F1">
        <v>0.004384</v>
      </c>
      <c r="H1" t="s">
        <v>3</v>
      </c>
      <c r="L1">
        <f>J18/K18</f>
        <v>44.83712779</v>
      </c>
    </row>
    <row r="2">
      <c r="A2">
        <v>4228560.0</v>
      </c>
      <c r="B2" t="s">
        <v>3</v>
      </c>
      <c r="C2" t="s">
        <v>4</v>
      </c>
      <c r="D2">
        <v>0.189195</v>
      </c>
      <c r="E2" t="s">
        <v>5</v>
      </c>
      <c r="F2">
        <v>0.004641</v>
      </c>
      <c r="H2" t="s">
        <v>6</v>
      </c>
      <c r="L2">
        <f>J20/K20</f>
        <v>31.89054588</v>
      </c>
    </row>
    <row r="3">
      <c r="A3">
        <v>4228560.0</v>
      </c>
      <c r="B3" t="s">
        <v>3</v>
      </c>
      <c r="C3" t="s">
        <v>4</v>
      </c>
      <c r="D3">
        <v>0.189908</v>
      </c>
      <c r="E3" t="s">
        <v>5</v>
      </c>
      <c r="F3">
        <v>0.004342</v>
      </c>
      <c r="H3" t="s">
        <v>7</v>
      </c>
      <c r="L3">
        <f>J22/K22</f>
        <v>29.66666173</v>
      </c>
    </row>
    <row r="4">
      <c r="A4">
        <v>4228560.0</v>
      </c>
      <c r="B4" t="s">
        <v>3</v>
      </c>
      <c r="C4" t="s">
        <v>4</v>
      </c>
      <c r="D4">
        <v>0.190536</v>
      </c>
      <c r="E4" t="s">
        <v>5</v>
      </c>
      <c r="F4">
        <v>0.004316</v>
      </c>
      <c r="H4" t="s">
        <v>8</v>
      </c>
      <c r="L4">
        <f>J19/K19</f>
        <v>33.79502639</v>
      </c>
    </row>
    <row r="5">
      <c r="A5">
        <v>4228560.0</v>
      </c>
      <c r="B5" t="s">
        <v>3</v>
      </c>
      <c r="C5" t="s">
        <v>4</v>
      </c>
      <c r="D5">
        <v>0.190775</v>
      </c>
      <c r="E5" t="s">
        <v>5</v>
      </c>
      <c r="F5">
        <v>0.004358</v>
      </c>
      <c r="H5" t="s">
        <v>9</v>
      </c>
      <c r="L5">
        <f>J21/K21</f>
        <v>38.43050589</v>
      </c>
    </row>
    <row r="6">
      <c r="A6">
        <v>4228560.0</v>
      </c>
      <c r="B6" t="s">
        <v>3</v>
      </c>
      <c r="C6" t="s">
        <v>4</v>
      </c>
      <c r="D6">
        <v>0.190679</v>
      </c>
      <c r="E6" t="s">
        <v>5</v>
      </c>
      <c r="F6">
        <v>0.004347</v>
      </c>
      <c r="H6" t="s">
        <v>10</v>
      </c>
      <c r="L6">
        <f t="shared" ref="L6:L7" si="1">J15/K15</f>
        <v>36.84618751</v>
      </c>
    </row>
    <row r="7">
      <c r="A7">
        <v>4228560.0</v>
      </c>
      <c r="B7" t="s">
        <v>3</v>
      </c>
      <c r="C7" t="s">
        <v>4</v>
      </c>
      <c r="D7">
        <v>0.190723</v>
      </c>
      <c r="E7" t="s">
        <v>5</v>
      </c>
      <c r="F7">
        <v>0.004336</v>
      </c>
      <c r="H7" t="s">
        <v>11</v>
      </c>
      <c r="L7">
        <f t="shared" si="1"/>
        <v>61.34784611</v>
      </c>
    </row>
    <row r="8">
      <c r="A8">
        <v>4228560.0</v>
      </c>
      <c r="B8" t="s">
        <v>3</v>
      </c>
      <c r="C8" t="s">
        <v>4</v>
      </c>
      <c r="D8">
        <v>0.190879</v>
      </c>
      <c r="E8" t="s">
        <v>5</v>
      </c>
      <c r="F8">
        <v>0.004331</v>
      </c>
      <c r="H8" t="s">
        <v>12</v>
      </c>
      <c r="L8">
        <f>J24/K24</f>
        <v>20.58451202</v>
      </c>
    </row>
    <row r="9">
      <c r="A9">
        <v>4228560.0</v>
      </c>
      <c r="B9" t="s">
        <v>3</v>
      </c>
      <c r="C9" t="s">
        <v>4</v>
      </c>
      <c r="D9">
        <v>0.19093</v>
      </c>
      <c r="E9" t="s">
        <v>5</v>
      </c>
      <c r="F9">
        <v>0.004321</v>
      </c>
      <c r="H9" t="s">
        <v>13</v>
      </c>
      <c r="L9">
        <f>J17/K17</f>
        <v>59.92813496</v>
      </c>
    </row>
    <row r="10">
      <c r="A10">
        <v>4228560.0</v>
      </c>
      <c r="B10" t="s">
        <v>3</v>
      </c>
      <c r="C10" t="s">
        <v>4</v>
      </c>
      <c r="D10">
        <v>0.190664</v>
      </c>
      <c r="E10" t="s">
        <v>5</v>
      </c>
      <c r="F10">
        <v>0.004336</v>
      </c>
      <c r="H10" t="s">
        <v>14</v>
      </c>
      <c r="L10">
        <f>J23/K23</f>
        <v>24.12213499</v>
      </c>
    </row>
    <row r="11">
      <c r="A11">
        <v>4228560.0</v>
      </c>
      <c r="B11" t="s">
        <v>3</v>
      </c>
      <c r="C11" t="s">
        <v>4</v>
      </c>
      <c r="D11">
        <v>0.19068</v>
      </c>
      <c r="E11" t="s">
        <v>5</v>
      </c>
      <c r="F11">
        <v>0.004338</v>
      </c>
      <c r="I11" t="s">
        <v>15</v>
      </c>
      <c r="J11" t="s">
        <v>16</v>
      </c>
      <c r="L11">
        <f>sum(L1:L10)/10</f>
        <v>38.14486833</v>
      </c>
    </row>
    <row r="12">
      <c r="A12">
        <v>4228560.0</v>
      </c>
      <c r="B12" t="s">
        <v>3</v>
      </c>
      <c r="C12" t="s">
        <v>4</v>
      </c>
      <c r="D12">
        <v>0.190704</v>
      </c>
      <c r="E12" t="s">
        <v>5</v>
      </c>
      <c r="F12">
        <v>0.004331</v>
      </c>
    </row>
    <row r="13">
      <c r="A13">
        <v>4228560.0</v>
      </c>
      <c r="B13" t="s">
        <v>3</v>
      </c>
      <c r="C13" t="s">
        <v>4</v>
      </c>
      <c r="D13">
        <v>0.190382</v>
      </c>
      <c r="E13" t="s">
        <v>5</v>
      </c>
      <c r="F13">
        <v>0.004345</v>
      </c>
    </row>
    <row r="14">
      <c r="A14">
        <v>4228560.0</v>
      </c>
      <c r="B14" t="s">
        <v>3</v>
      </c>
      <c r="C14" t="s">
        <v>4</v>
      </c>
      <c r="D14">
        <v>0.190674</v>
      </c>
      <c r="E14" t="s">
        <v>5</v>
      </c>
      <c r="F14">
        <v>0.004291</v>
      </c>
      <c r="H14" s="1" t="s">
        <v>17</v>
      </c>
      <c r="I14" s="1" t="s">
        <v>18</v>
      </c>
      <c r="J14" s="1" t="s">
        <v>19</v>
      </c>
      <c r="K14" s="1" t="s">
        <v>20</v>
      </c>
    </row>
    <row r="15">
      <c r="A15">
        <v>4228560.0</v>
      </c>
      <c r="B15" t="s">
        <v>3</v>
      </c>
      <c r="C15" t="s">
        <v>4</v>
      </c>
      <c r="D15">
        <v>0.190645</v>
      </c>
      <c r="E15" t="s">
        <v>5</v>
      </c>
      <c r="F15">
        <v>0.004336</v>
      </c>
      <c r="H15" s="3">
        <v>1941610.0</v>
      </c>
      <c r="I15" s="3" t="s">
        <v>10</v>
      </c>
      <c r="J15">
        <f>AVERAGE(D101:D120)</f>
        <v>0.1641774</v>
      </c>
      <c r="K15">
        <f> AVERAGE(F101:F120)</f>
        <v>0.00445575</v>
      </c>
    </row>
    <row r="16">
      <c r="A16">
        <v>4228560.0</v>
      </c>
      <c r="B16" t="s">
        <v>3</v>
      </c>
      <c r="C16" t="s">
        <v>4</v>
      </c>
      <c r="D16">
        <v>0.190818</v>
      </c>
      <c r="E16" t="s">
        <v>5</v>
      </c>
      <c r="F16">
        <v>0.00434</v>
      </c>
      <c r="H16" s="3">
        <v>2304000.0</v>
      </c>
      <c r="I16" s="3" t="s">
        <v>11</v>
      </c>
      <c r="J16">
        <f>AVERAGE(D121:D140)</f>
        <v>0.1731727</v>
      </c>
      <c r="K16">
        <f>AVERAGE(F121:F140)</f>
        <v>0.0028228</v>
      </c>
    </row>
    <row r="17">
      <c r="A17">
        <v>4228560.0</v>
      </c>
      <c r="B17" t="s">
        <v>3</v>
      </c>
      <c r="C17" t="s">
        <v>4</v>
      </c>
      <c r="D17">
        <v>0.190647</v>
      </c>
      <c r="E17" t="s">
        <v>5</v>
      </c>
      <c r="F17">
        <v>0.00434</v>
      </c>
      <c r="H17" s="3">
        <v>2304000.0</v>
      </c>
      <c r="I17" s="3" t="s">
        <v>13</v>
      </c>
      <c r="J17">
        <f>AVERAGE(D161:D180)</f>
        <v>0.17015695</v>
      </c>
      <c r="K17">
        <f>AVERAGE(F161:F180)</f>
        <v>0.00283935</v>
      </c>
    </row>
    <row r="18">
      <c r="A18">
        <v>4228560.0</v>
      </c>
      <c r="B18" t="s">
        <v>3</v>
      </c>
      <c r="C18" t="s">
        <v>4</v>
      </c>
      <c r="D18">
        <v>0.190781</v>
      </c>
      <c r="E18" t="s">
        <v>5</v>
      </c>
      <c r="F18">
        <v>0.004337</v>
      </c>
      <c r="H18" s="3">
        <v>4228560.0</v>
      </c>
      <c r="I18" s="3" t="s">
        <v>3</v>
      </c>
      <c r="J18">
        <f>AVERAGE(D1:D20)</f>
        <v>0.19507065</v>
      </c>
      <c r="K18">
        <f>AVERAGE(F1:F20)</f>
        <v>0.00435065</v>
      </c>
    </row>
    <row r="19">
      <c r="A19">
        <v>4228560.0</v>
      </c>
      <c r="B19" t="s">
        <v>3</v>
      </c>
      <c r="C19" t="s">
        <v>4</v>
      </c>
      <c r="D19">
        <v>0.190701</v>
      </c>
      <c r="E19" t="s">
        <v>5</v>
      </c>
      <c r="F19">
        <v>0.004299</v>
      </c>
      <c r="H19" s="3">
        <v>7916720.0</v>
      </c>
      <c r="I19" s="3" t="s">
        <v>8</v>
      </c>
      <c r="J19">
        <f>AVERAGE(D61:D80)</f>
        <v>0.23625765</v>
      </c>
      <c r="K19">
        <f>AVERAGE(F61:F80)</f>
        <v>0.0069909</v>
      </c>
    </row>
    <row r="20">
      <c r="A20">
        <v>4228560.0</v>
      </c>
      <c r="B20" t="s">
        <v>3</v>
      </c>
      <c r="C20" t="s">
        <v>4</v>
      </c>
      <c r="D20">
        <v>0.190785</v>
      </c>
      <c r="E20" t="s">
        <v>5</v>
      </c>
      <c r="F20">
        <v>0.004344</v>
      </c>
      <c r="H20" s="3">
        <v>8294400.0</v>
      </c>
      <c r="I20" s="3" t="s">
        <v>6</v>
      </c>
      <c r="J20">
        <f>AVERAGE(D21:D40)</f>
        <v>0.23458845</v>
      </c>
      <c r="K20">
        <f>AVERAGE(F21:F40)</f>
        <v>0.00735605</v>
      </c>
    </row>
    <row r="21">
      <c r="A21">
        <v>8294400.0</v>
      </c>
      <c r="B21" t="s">
        <v>21</v>
      </c>
      <c r="C21" t="s">
        <v>4</v>
      </c>
      <c r="D21">
        <v>0.36281</v>
      </c>
      <c r="E21" t="s">
        <v>5</v>
      </c>
      <c r="F21">
        <v>0.007615</v>
      </c>
      <c r="H21" s="3">
        <v>8294400.0</v>
      </c>
      <c r="I21" s="3" t="s">
        <v>9</v>
      </c>
      <c r="J21">
        <f>AVERAGE(D81:D100)</f>
        <v>0.232151</v>
      </c>
      <c r="K21">
        <f>AVERAGE(F81:F100)</f>
        <v>0.0060408</v>
      </c>
    </row>
    <row r="22">
      <c r="A22">
        <v>8294400.0</v>
      </c>
      <c r="B22" t="s">
        <v>21</v>
      </c>
      <c r="C22" t="s">
        <v>4</v>
      </c>
      <c r="D22">
        <v>0.227497</v>
      </c>
      <c r="E22" t="s">
        <v>5</v>
      </c>
      <c r="F22">
        <v>0.007635</v>
      </c>
      <c r="H22" s="3">
        <v>1.02765E7</v>
      </c>
      <c r="I22" s="3" t="s">
        <v>7</v>
      </c>
      <c r="J22">
        <f>AVERAGE(D41:D59)</f>
        <v>0.2636327895</v>
      </c>
      <c r="K22">
        <f>AVERAGE(F41:F60)</f>
        <v>0.0088865</v>
      </c>
    </row>
    <row r="23">
      <c r="A23">
        <v>8294400.0</v>
      </c>
      <c r="B23" t="s">
        <v>21</v>
      </c>
      <c r="C23" t="s">
        <v>4</v>
      </c>
      <c r="D23">
        <v>0.233461</v>
      </c>
      <c r="E23" t="s">
        <v>5</v>
      </c>
      <c r="F23">
        <v>0.007335</v>
      </c>
      <c r="H23" s="3">
        <v>1.7226287E7</v>
      </c>
      <c r="I23" s="3" t="s">
        <v>14</v>
      </c>
      <c r="J23">
        <f>AVERAGE(D181:D200)</f>
        <v>0.3281527</v>
      </c>
      <c r="K23">
        <f>AVERAGE(F181:F200)</f>
        <v>0.0136038</v>
      </c>
    </row>
    <row r="24">
      <c r="A24">
        <v>8294400.0</v>
      </c>
      <c r="B24" t="s">
        <v>21</v>
      </c>
      <c r="C24" t="s">
        <v>4</v>
      </c>
      <c r="D24">
        <v>0.232956</v>
      </c>
      <c r="E24" t="s">
        <v>5</v>
      </c>
      <c r="F24">
        <v>0.007329</v>
      </c>
      <c r="H24" s="3">
        <v>2.4E7</v>
      </c>
      <c r="I24" s="3" t="s">
        <v>12</v>
      </c>
      <c r="J24">
        <f>AVERAGE(D141:D160)</f>
        <v>0.39934365</v>
      </c>
      <c r="K24">
        <f>AVERAGE(F141:F160)</f>
        <v>0.0194002</v>
      </c>
    </row>
    <row r="25">
      <c r="A25">
        <v>8294400.0</v>
      </c>
      <c r="B25" t="s">
        <v>21</v>
      </c>
      <c r="C25" t="s">
        <v>4</v>
      </c>
      <c r="D25">
        <v>0.233115</v>
      </c>
      <c r="E25" t="s">
        <v>5</v>
      </c>
      <c r="F25">
        <v>0.00732</v>
      </c>
    </row>
    <row r="26">
      <c r="A26">
        <v>8294400.0</v>
      </c>
      <c r="B26" t="s">
        <v>21</v>
      </c>
      <c r="C26" t="s">
        <v>4</v>
      </c>
      <c r="D26">
        <v>0.232865</v>
      </c>
      <c r="E26" t="s">
        <v>5</v>
      </c>
      <c r="F26">
        <v>0.007337</v>
      </c>
    </row>
    <row r="27">
      <c r="A27">
        <v>8294400.0</v>
      </c>
      <c r="B27" t="s">
        <v>21</v>
      </c>
      <c r="C27" t="s">
        <v>4</v>
      </c>
      <c r="D27">
        <v>0.223347</v>
      </c>
      <c r="E27" t="s">
        <v>5</v>
      </c>
      <c r="F27">
        <v>0.007303</v>
      </c>
    </row>
    <row r="28">
      <c r="A28">
        <v>8294400.0</v>
      </c>
      <c r="B28" t="s">
        <v>21</v>
      </c>
      <c r="C28" t="s">
        <v>4</v>
      </c>
      <c r="D28">
        <v>0.233206</v>
      </c>
      <c r="E28" t="s">
        <v>5</v>
      </c>
      <c r="F28">
        <v>0.007327</v>
      </c>
    </row>
    <row r="29">
      <c r="A29">
        <v>8294400.0</v>
      </c>
      <c r="B29" t="s">
        <v>21</v>
      </c>
      <c r="C29" t="s">
        <v>4</v>
      </c>
      <c r="D29">
        <v>0.232927</v>
      </c>
      <c r="E29" t="s">
        <v>5</v>
      </c>
      <c r="F29">
        <v>0.007334</v>
      </c>
    </row>
    <row r="30">
      <c r="A30">
        <v>8294400.0</v>
      </c>
      <c r="B30" t="s">
        <v>21</v>
      </c>
      <c r="C30" t="s">
        <v>4</v>
      </c>
      <c r="D30">
        <v>0.232849</v>
      </c>
      <c r="E30" t="s">
        <v>5</v>
      </c>
      <c r="F30">
        <v>0.007326</v>
      </c>
    </row>
    <row r="31">
      <c r="A31">
        <v>8294400.0</v>
      </c>
      <c r="B31" t="s">
        <v>21</v>
      </c>
      <c r="C31" t="s">
        <v>4</v>
      </c>
      <c r="D31">
        <v>0.232776</v>
      </c>
      <c r="E31" t="s">
        <v>5</v>
      </c>
      <c r="F31">
        <v>0.007333</v>
      </c>
    </row>
    <row r="32">
      <c r="A32">
        <v>8294400.0</v>
      </c>
      <c r="B32" t="s">
        <v>21</v>
      </c>
      <c r="C32" t="s">
        <v>4</v>
      </c>
      <c r="D32">
        <v>0.221046</v>
      </c>
      <c r="E32" t="s">
        <v>5</v>
      </c>
      <c r="F32">
        <v>0.007325</v>
      </c>
    </row>
    <row r="33">
      <c r="A33">
        <v>8294400.0</v>
      </c>
      <c r="B33" t="s">
        <v>21</v>
      </c>
      <c r="C33" t="s">
        <v>4</v>
      </c>
      <c r="D33">
        <v>0.233375</v>
      </c>
      <c r="E33" t="s">
        <v>5</v>
      </c>
      <c r="F33">
        <v>0.00732</v>
      </c>
    </row>
    <row r="34">
      <c r="A34">
        <v>8294400.0</v>
      </c>
      <c r="B34" t="s">
        <v>21</v>
      </c>
      <c r="C34" t="s">
        <v>4</v>
      </c>
      <c r="D34">
        <v>0.232912</v>
      </c>
      <c r="E34" t="s">
        <v>5</v>
      </c>
      <c r="F34">
        <v>0.00733</v>
      </c>
    </row>
    <row r="35">
      <c r="A35">
        <v>8294400.0</v>
      </c>
      <c r="B35" t="s">
        <v>21</v>
      </c>
      <c r="C35" t="s">
        <v>4</v>
      </c>
      <c r="D35">
        <v>0.16142</v>
      </c>
      <c r="E35" t="s">
        <v>5</v>
      </c>
      <c r="F35">
        <v>0.007315</v>
      </c>
    </row>
    <row r="36">
      <c r="A36">
        <v>8294400.0</v>
      </c>
      <c r="B36" t="s">
        <v>21</v>
      </c>
      <c r="C36" t="s">
        <v>4</v>
      </c>
      <c r="D36">
        <v>0.233351</v>
      </c>
      <c r="E36" t="s">
        <v>5</v>
      </c>
      <c r="F36">
        <v>0.007325</v>
      </c>
    </row>
    <row r="37">
      <c r="A37">
        <v>8294400.0</v>
      </c>
      <c r="B37" t="s">
        <v>21</v>
      </c>
      <c r="C37" t="s">
        <v>4</v>
      </c>
      <c r="D37">
        <v>0.233229</v>
      </c>
      <c r="E37" t="s">
        <v>5</v>
      </c>
      <c r="F37">
        <v>0.007311</v>
      </c>
    </row>
    <row r="38">
      <c r="A38">
        <v>8294400.0</v>
      </c>
      <c r="B38" t="s">
        <v>21</v>
      </c>
      <c r="C38" t="s">
        <v>4</v>
      </c>
      <c r="D38">
        <v>0.232646</v>
      </c>
      <c r="E38" t="s">
        <v>5</v>
      </c>
      <c r="F38">
        <v>0.007316</v>
      </c>
    </row>
    <row r="39">
      <c r="A39">
        <v>8294400.0</v>
      </c>
      <c r="B39" t="s">
        <v>21</v>
      </c>
      <c r="C39" t="s">
        <v>4</v>
      </c>
      <c r="D39">
        <v>0.23312</v>
      </c>
      <c r="E39" t="s">
        <v>5</v>
      </c>
      <c r="F39">
        <v>0.007349</v>
      </c>
    </row>
    <row r="40">
      <c r="A40">
        <v>8294400.0</v>
      </c>
      <c r="B40" t="s">
        <v>21</v>
      </c>
      <c r="C40" t="s">
        <v>4</v>
      </c>
      <c r="D40">
        <v>0.232861</v>
      </c>
      <c r="E40" t="s">
        <v>5</v>
      </c>
      <c r="F40">
        <v>0.007336</v>
      </c>
    </row>
    <row r="41">
      <c r="A41">
        <v>1.02765E7</v>
      </c>
      <c r="B41" t="s">
        <v>7</v>
      </c>
      <c r="C41" t="s">
        <v>4</v>
      </c>
      <c r="D41">
        <v>0.399003</v>
      </c>
      <c r="E41" t="s">
        <v>5</v>
      </c>
      <c r="F41">
        <v>0.008894</v>
      </c>
    </row>
    <row r="42">
      <c r="A42">
        <v>1.02765E7</v>
      </c>
      <c r="B42" t="s">
        <v>7</v>
      </c>
      <c r="C42" t="s">
        <v>4</v>
      </c>
      <c r="D42">
        <v>0.261714</v>
      </c>
      <c r="E42" t="s">
        <v>5</v>
      </c>
      <c r="F42">
        <v>0.009178</v>
      </c>
    </row>
    <row r="43">
      <c r="A43">
        <v>1.02765E7</v>
      </c>
      <c r="B43" t="s">
        <v>7</v>
      </c>
      <c r="C43" t="s">
        <v>4</v>
      </c>
      <c r="D43">
        <v>0.26164</v>
      </c>
      <c r="E43" t="s">
        <v>5</v>
      </c>
      <c r="F43">
        <v>0.008873</v>
      </c>
    </row>
    <row r="44">
      <c r="A44">
        <v>1.02765E7</v>
      </c>
      <c r="B44" t="s">
        <v>7</v>
      </c>
      <c r="C44" t="s">
        <v>4</v>
      </c>
      <c r="D44">
        <v>0.259382</v>
      </c>
      <c r="E44" t="s">
        <v>5</v>
      </c>
      <c r="F44">
        <v>0.008873</v>
      </c>
    </row>
    <row r="45">
      <c r="A45">
        <v>1.02765E7</v>
      </c>
      <c r="B45" t="s">
        <v>7</v>
      </c>
      <c r="C45" t="s">
        <v>4</v>
      </c>
      <c r="D45">
        <v>0.249855</v>
      </c>
      <c r="E45" t="s">
        <v>5</v>
      </c>
      <c r="F45">
        <v>0.008864</v>
      </c>
    </row>
    <row r="46">
      <c r="A46">
        <v>1.02765E7</v>
      </c>
      <c r="B46" t="s">
        <v>7</v>
      </c>
      <c r="C46" t="s">
        <v>4</v>
      </c>
      <c r="D46">
        <v>0.257931</v>
      </c>
      <c r="E46" t="s">
        <v>5</v>
      </c>
      <c r="F46">
        <v>0.008867</v>
      </c>
    </row>
    <row r="47">
      <c r="A47">
        <v>1.02765E7</v>
      </c>
      <c r="B47" t="s">
        <v>7</v>
      </c>
      <c r="C47" t="s">
        <v>4</v>
      </c>
      <c r="D47">
        <v>0.257375</v>
      </c>
      <c r="E47" t="s">
        <v>5</v>
      </c>
      <c r="F47">
        <v>0.008866</v>
      </c>
    </row>
    <row r="48">
      <c r="A48">
        <v>1.02765E7</v>
      </c>
      <c r="B48" t="s">
        <v>7</v>
      </c>
      <c r="C48" t="s">
        <v>4</v>
      </c>
      <c r="D48">
        <v>0.256441</v>
      </c>
      <c r="E48" t="s">
        <v>5</v>
      </c>
      <c r="F48">
        <v>0.008852</v>
      </c>
    </row>
    <row r="49">
      <c r="A49">
        <v>1.02765E7</v>
      </c>
      <c r="B49" t="s">
        <v>7</v>
      </c>
      <c r="C49" t="s">
        <v>4</v>
      </c>
      <c r="D49">
        <v>0.25519</v>
      </c>
      <c r="E49" t="s">
        <v>5</v>
      </c>
      <c r="F49">
        <v>0.008886</v>
      </c>
    </row>
    <row r="50">
      <c r="A50">
        <v>1.02765E7</v>
      </c>
      <c r="B50" t="s">
        <v>7</v>
      </c>
      <c r="C50" t="s">
        <v>4</v>
      </c>
      <c r="D50">
        <v>0.254939</v>
      </c>
      <c r="E50" t="s">
        <v>5</v>
      </c>
      <c r="F50">
        <v>0.0089</v>
      </c>
    </row>
    <row r="51">
      <c r="A51">
        <v>1.02765E7</v>
      </c>
      <c r="B51" t="s">
        <v>7</v>
      </c>
      <c r="C51" t="s">
        <v>4</v>
      </c>
      <c r="D51">
        <v>0.261663</v>
      </c>
      <c r="E51" t="s">
        <v>5</v>
      </c>
      <c r="F51">
        <v>0.008871</v>
      </c>
    </row>
    <row r="52">
      <c r="A52">
        <v>1.02765E7</v>
      </c>
      <c r="B52" t="s">
        <v>7</v>
      </c>
      <c r="C52" t="s">
        <v>4</v>
      </c>
      <c r="D52">
        <v>0.25017</v>
      </c>
      <c r="E52" t="s">
        <v>5</v>
      </c>
      <c r="F52">
        <v>0.008867</v>
      </c>
    </row>
    <row r="53">
      <c r="A53">
        <v>1.02765E7</v>
      </c>
      <c r="B53" t="s">
        <v>7</v>
      </c>
      <c r="C53" t="s">
        <v>4</v>
      </c>
      <c r="D53">
        <v>0.257241</v>
      </c>
      <c r="E53" t="s">
        <v>5</v>
      </c>
      <c r="F53">
        <v>0.008875</v>
      </c>
    </row>
    <row r="54">
      <c r="A54">
        <v>1.02765E7</v>
      </c>
      <c r="B54" t="s">
        <v>7</v>
      </c>
      <c r="C54" t="s">
        <v>4</v>
      </c>
      <c r="D54">
        <v>0.251816</v>
      </c>
      <c r="E54" t="s">
        <v>5</v>
      </c>
      <c r="F54">
        <v>0.00887</v>
      </c>
    </row>
    <row r="55">
      <c r="A55">
        <v>1.02765E7</v>
      </c>
      <c r="B55" t="s">
        <v>7</v>
      </c>
      <c r="C55" t="s">
        <v>4</v>
      </c>
      <c r="D55">
        <v>0.256305</v>
      </c>
      <c r="E55" t="s">
        <v>5</v>
      </c>
      <c r="F55">
        <v>0.008862</v>
      </c>
    </row>
    <row r="56">
      <c r="A56">
        <v>1.02765E7</v>
      </c>
      <c r="B56" t="s">
        <v>7</v>
      </c>
      <c r="C56" t="s">
        <v>4</v>
      </c>
      <c r="D56">
        <v>0.257539</v>
      </c>
      <c r="E56" t="s">
        <v>5</v>
      </c>
      <c r="F56">
        <v>0.008863</v>
      </c>
    </row>
    <row r="57">
      <c r="A57">
        <v>1.02765E7</v>
      </c>
      <c r="B57" t="s">
        <v>7</v>
      </c>
      <c r="C57" t="s">
        <v>4</v>
      </c>
      <c r="D57">
        <v>0.24928</v>
      </c>
      <c r="E57" t="s">
        <v>5</v>
      </c>
      <c r="F57">
        <v>0.008866</v>
      </c>
    </row>
    <row r="58">
      <c r="A58">
        <v>1.02765E7</v>
      </c>
      <c r="B58" t="s">
        <v>7</v>
      </c>
      <c r="C58" t="s">
        <v>4</v>
      </c>
      <c r="D58">
        <v>0.255873</v>
      </c>
      <c r="E58" t="s">
        <v>5</v>
      </c>
      <c r="F58">
        <v>0.008865</v>
      </c>
    </row>
    <row r="59">
      <c r="A59">
        <v>1.02765E7</v>
      </c>
      <c r="B59" t="s">
        <v>7</v>
      </c>
      <c r="C59" t="s">
        <v>4</v>
      </c>
      <c r="D59">
        <v>0.255666</v>
      </c>
      <c r="E59" t="s">
        <v>5</v>
      </c>
      <c r="F59">
        <v>0.008878</v>
      </c>
    </row>
    <row r="60">
      <c r="A60">
        <v>1.02765E7</v>
      </c>
      <c r="B60" t="s">
        <v>7</v>
      </c>
      <c r="C60" t="s">
        <v>4</v>
      </c>
      <c r="D60">
        <v>0.261891</v>
      </c>
      <c r="E60" t="s">
        <v>5</v>
      </c>
      <c r="F60">
        <v>0.00886</v>
      </c>
    </row>
    <row r="61">
      <c r="A61">
        <v>7916720.0</v>
      </c>
      <c r="B61" t="s">
        <v>8</v>
      </c>
      <c r="C61" t="s">
        <v>4</v>
      </c>
      <c r="D61">
        <v>0.340933</v>
      </c>
      <c r="E61" t="s">
        <v>5</v>
      </c>
      <c r="F61">
        <v>0.007357</v>
      </c>
    </row>
    <row r="62">
      <c r="A62">
        <v>7916720.0</v>
      </c>
      <c r="B62" t="s">
        <v>8</v>
      </c>
      <c r="C62" t="s">
        <v>4</v>
      </c>
      <c r="D62">
        <v>0.224272</v>
      </c>
      <c r="E62" t="s">
        <v>5</v>
      </c>
      <c r="F62">
        <v>0.007305</v>
      </c>
    </row>
    <row r="63">
      <c r="A63">
        <v>7916720.0</v>
      </c>
      <c r="B63" t="s">
        <v>8</v>
      </c>
      <c r="C63" t="s">
        <v>4</v>
      </c>
      <c r="D63">
        <v>0.23184</v>
      </c>
      <c r="E63" t="s">
        <v>5</v>
      </c>
      <c r="F63">
        <v>0.006988</v>
      </c>
    </row>
    <row r="64">
      <c r="A64">
        <v>7916720.0</v>
      </c>
      <c r="B64" t="s">
        <v>8</v>
      </c>
      <c r="C64" t="s">
        <v>4</v>
      </c>
      <c r="D64">
        <v>0.232559</v>
      </c>
      <c r="E64" t="s">
        <v>5</v>
      </c>
      <c r="F64">
        <v>0.006945</v>
      </c>
    </row>
    <row r="65">
      <c r="A65">
        <v>7916720.0</v>
      </c>
      <c r="B65" t="s">
        <v>8</v>
      </c>
      <c r="C65" t="s">
        <v>4</v>
      </c>
      <c r="D65">
        <v>0.233709</v>
      </c>
      <c r="E65" t="s">
        <v>5</v>
      </c>
      <c r="F65">
        <v>0.006959</v>
      </c>
    </row>
    <row r="66">
      <c r="A66">
        <v>7916720.0</v>
      </c>
      <c r="B66" t="s">
        <v>8</v>
      </c>
      <c r="C66" t="s">
        <v>4</v>
      </c>
      <c r="D66">
        <v>0.212169</v>
      </c>
      <c r="E66" t="s">
        <v>5</v>
      </c>
      <c r="F66">
        <v>0.006935</v>
      </c>
    </row>
    <row r="67">
      <c r="A67">
        <v>7916720.0</v>
      </c>
      <c r="B67" t="s">
        <v>8</v>
      </c>
      <c r="C67" t="s">
        <v>4</v>
      </c>
      <c r="D67">
        <v>0.233639</v>
      </c>
      <c r="E67" t="s">
        <v>5</v>
      </c>
      <c r="F67">
        <v>0.006934</v>
      </c>
    </row>
    <row r="68">
      <c r="A68">
        <v>7916720.0</v>
      </c>
      <c r="B68" t="s">
        <v>8</v>
      </c>
      <c r="C68" t="s">
        <v>4</v>
      </c>
      <c r="D68">
        <v>0.220845</v>
      </c>
      <c r="E68" t="s">
        <v>5</v>
      </c>
      <c r="F68">
        <v>0.006909</v>
      </c>
    </row>
    <row r="69">
      <c r="A69">
        <v>7916720.0</v>
      </c>
      <c r="B69" t="s">
        <v>8</v>
      </c>
      <c r="C69" t="s">
        <v>4</v>
      </c>
      <c r="D69">
        <v>0.233581</v>
      </c>
      <c r="E69" t="s">
        <v>5</v>
      </c>
      <c r="F69">
        <v>0.006947</v>
      </c>
    </row>
    <row r="70">
      <c r="A70">
        <v>7916720.0</v>
      </c>
      <c r="B70" t="s">
        <v>8</v>
      </c>
      <c r="C70" t="s">
        <v>4</v>
      </c>
      <c r="D70">
        <v>0.2297</v>
      </c>
      <c r="E70" t="s">
        <v>5</v>
      </c>
      <c r="F70">
        <v>0.007114</v>
      </c>
    </row>
    <row r="71">
      <c r="A71">
        <v>7916720.0</v>
      </c>
      <c r="B71" t="s">
        <v>8</v>
      </c>
      <c r="C71" t="s">
        <v>4</v>
      </c>
      <c r="D71">
        <v>0.232893</v>
      </c>
      <c r="E71" t="s">
        <v>5</v>
      </c>
      <c r="F71">
        <v>0.006957</v>
      </c>
    </row>
    <row r="72">
      <c r="A72">
        <v>7916720.0</v>
      </c>
      <c r="B72" t="s">
        <v>8</v>
      </c>
      <c r="C72" t="s">
        <v>4</v>
      </c>
      <c r="D72">
        <v>0.230983</v>
      </c>
      <c r="E72" t="s">
        <v>5</v>
      </c>
      <c r="F72">
        <v>0.006941</v>
      </c>
    </row>
    <row r="73">
      <c r="A73">
        <v>7916720.0</v>
      </c>
      <c r="B73" t="s">
        <v>8</v>
      </c>
      <c r="C73" t="s">
        <v>4</v>
      </c>
      <c r="D73">
        <v>0.233852</v>
      </c>
      <c r="E73" t="s">
        <v>5</v>
      </c>
      <c r="F73">
        <v>0.006955</v>
      </c>
    </row>
    <row r="74">
      <c r="A74">
        <v>7916720.0</v>
      </c>
      <c r="B74" t="s">
        <v>8</v>
      </c>
      <c r="C74" t="s">
        <v>4</v>
      </c>
      <c r="D74">
        <v>0.233644</v>
      </c>
      <c r="E74" t="s">
        <v>5</v>
      </c>
      <c r="F74">
        <v>0.006946</v>
      </c>
    </row>
    <row r="75">
      <c r="A75">
        <v>7916720.0</v>
      </c>
      <c r="B75" t="s">
        <v>8</v>
      </c>
      <c r="C75" t="s">
        <v>4</v>
      </c>
      <c r="D75">
        <v>0.233784</v>
      </c>
      <c r="E75" t="s">
        <v>5</v>
      </c>
      <c r="F75">
        <v>0.006938</v>
      </c>
    </row>
    <row r="76">
      <c r="A76">
        <v>7916720.0</v>
      </c>
      <c r="B76" t="s">
        <v>8</v>
      </c>
      <c r="C76" t="s">
        <v>4</v>
      </c>
      <c r="D76">
        <v>0.233004</v>
      </c>
      <c r="E76" t="s">
        <v>5</v>
      </c>
      <c r="F76">
        <v>0.006942</v>
      </c>
    </row>
    <row r="77">
      <c r="A77">
        <v>7916720.0</v>
      </c>
      <c r="B77" t="s">
        <v>8</v>
      </c>
      <c r="C77" t="s">
        <v>4</v>
      </c>
      <c r="D77">
        <v>0.232405</v>
      </c>
      <c r="E77" t="s">
        <v>5</v>
      </c>
      <c r="F77">
        <v>0.006934</v>
      </c>
    </row>
    <row r="78">
      <c r="A78">
        <v>7916720.0</v>
      </c>
      <c r="B78" t="s">
        <v>8</v>
      </c>
      <c r="C78" t="s">
        <v>4</v>
      </c>
      <c r="D78">
        <v>0.233716</v>
      </c>
      <c r="E78" t="s">
        <v>5</v>
      </c>
      <c r="F78">
        <v>0.006927</v>
      </c>
    </row>
    <row r="79">
      <c r="A79">
        <v>7916720.0</v>
      </c>
      <c r="B79" t="s">
        <v>8</v>
      </c>
      <c r="C79" t="s">
        <v>4</v>
      </c>
      <c r="D79">
        <v>0.233737</v>
      </c>
      <c r="E79" t="s">
        <v>5</v>
      </c>
      <c r="F79">
        <v>0.006962</v>
      </c>
    </row>
    <row r="80">
      <c r="A80">
        <v>7916720.0</v>
      </c>
      <c r="B80" t="s">
        <v>8</v>
      </c>
      <c r="C80" t="s">
        <v>4</v>
      </c>
      <c r="D80">
        <v>0.233888</v>
      </c>
      <c r="E80" t="s">
        <v>5</v>
      </c>
      <c r="F80">
        <v>0.006923</v>
      </c>
    </row>
    <row r="81">
      <c r="A81">
        <v>8294400.0</v>
      </c>
      <c r="B81" t="s">
        <v>9</v>
      </c>
      <c r="C81" t="s">
        <v>4</v>
      </c>
      <c r="D81">
        <v>0.337232</v>
      </c>
      <c r="E81" t="s">
        <v>5</v>
      </c>
      <c r="F81">
        <v>0.007553</v>
      </c>
    </row>
    <row r="82">
      <c r="A82">
        <v>8294400.0</v>
      </c>
      <c r="B82" t="s">
        <v>9</v>
      </c>
      <c r="C82" t="s">
        <v>4</v>
      </c>
      <c r="D82">
        <v>0.229956</v>
      </c>
      <c r="E82" t="s">
        <v>5</v>
      </c>
      <c r="F82">
        <v>0.00602</v>
      </c>
    </row>
    <row r="83">
      <c r="A83">
        <v>8294400.0</v>
      </c>
      <c r="B83" t="s">
        <v>9</v>
      </c>
      <c r="C83" t="s">
        <v>4</v>
      </c>
      <c r="D83">
        <v>0.225678</v>
      </c>
      <c r="E83" t="s">
        <v>5</v>
      </c>
      <c r="F83">
        <v>0.005949</v>
      </c>
    </row>
    <row r="84">
      <c r="A84">
        <v>8294400.0</v>
      </c>
      <c r="B84" t="s">
        <v>9</v>
      </c>
      <c r="C84" t="s">
        <v>4</v>
      </c>
      <c r="D84">
        <v>0.229678</v>
      </c>
      <c r="E84" t="s">
        <v>5</v>
      </c>
      <c r="F84">
        <v>0.00595</v>
      </c>
    </row>
    <row r="85">
      <c r="A85">
        <v>8294400.0</v>
      </c>
      <c r="B85" t="s">
        <v>9</v>
      </c>
      <c r="C85" t="s">
        <v>4</v>
      </c>
      <c r="D85">
        <v>0.211164</v>
      </c>
      <c r="E85" t="s">
        <v>5</v>
      </c>
      <c r="F85">
        <v>0.005953</v>
      </c>
    </row>
    <row r="86">
      <c r="A86">
        <v>8294400.0</v>
      </c>
      <c r="B86" t="s">
        <v>9</v>
      </c>
      <c r="C86" t="s">
        <v>4</v>
      </c>
      <c r="D86">
        <v>0.219886</v>
      </c>
      <c r="E86" t="s">
        <v>5</v>
      </c>
      <c r="F86">
        <v>0.005944</v>
      </c>
    </row>
    <row r="87">
      <c r="A87">
        <v>8294400.0</v>
      </c>
      <c r="B87" t="s">
        <v>9</v>
      </c>
      <c r="C87" t="s">
        <v>4</v>
      </c>
      <c r="D87">
        <v>0.229568</v>
      </c>
      <c r="E87" t="s">
        <v>5</v>
      </c>
      <c r="F87">
        <v>0.00598</v>
      </c>
    </row>
    <row r="88">
      <c r="A88">
        <v>8294400.0</v>
      </c>
      <c r="B88" t="s">
        <v>9</v>
      </c>
      <c r="C88" t="s">
        <v>4</v>
      </c>
      <c r="D88">
        <v>0.226875</v>
      </c>
      <c r="E88" t="s">
        <v>5</v>
      </c>
      <c r="F88">
        <v>0.005938</v>
      </c>
    </row>
    <row r="89">
      <c r="A89">
        <v>8294400.0</v>
      </c>
      <c r="B89" t="s">
        <v>9</v>
      </c>
      <c r="C89" t="s">
        <v>4</v>
      </c>
      <c r="D89">
        <v>0.230032</v>
      </c>
      <c r="E89" t="s">
        <v>5</v>
      </c>
      <c r="F89">
        <v>0.005957</v>
      </c>
    </row>
    <row r="90">
      <c r="A90">
        <v>8294400.0</v>
      </c>
      <c r="B90" t="s">
        <v>9</v>
      </c>
      <c r="C90" t="s">
        <v>4</v>
      </c>
      <c r="D90">
        <v>0.229812</v>
      </c>
      <c r="E90" t="s">
        <v>5</v>
      </c>
      <c r="F90">
        <v>0.005963</v>
      </c>
    </row>
    <row r="91">
      <c r="A91">
        <v>8294400.0</v>
      </c>
      <c r="B91" t="s">
        <v>9</v>
      </c>
      <c r="C91" t="s">
        <v>4</v>
      </c>
      <c r="D91">
        <v>0.216573</v>
      </c>
      <c r="E91" t="s">
        <v>5</v>
      </c>
      <c r="F91">
        <v>0.005951</v>
      </c>
    </row>
    <row r="92">
      <c r="A92">
        <v>8294400.0</v>
      </c>
      <c r="B92" t="s">
        <v>9</v>
      </c>
      <c r="C92" t="s">
        <v>4</v>
      </c>
      <c r="D92">
        <v>0.229922</v>
      </c>
      <c r="E92" t="s">
        <v>5</v>
      </c>
      <c r="F92">
        <v>0.005959</v>
      </c>
    </row>
    <row r="93">
      <c r="A93">
        <v>8294400.0</v>
      </c>
      <c r="B93" t="s">
        <v>9</v>
      </c>
      <c r="C93" t="s">
        <v>4</v>
      </c>
      <c r="D93">
        <v>0.223156</v>
      </c>
      <c r="E93" t="s">
        <v>5</v>
      </c>
      <c r="F93">
        <v>0.005956</v>
      </c>
    </row>
    <row r="94">
      <c r="A94">
        <v>8294400.0</v>
      </c>
      <c r="B94" t="s">
        <v>9</v>
      </c>
      <c r="C94" t="s">
        <v>4</v>
      </c>
      <c r="D94">
        <v>0.229604</v>
      </c>
      <c r="E94" t="s">
        <v>5</v>
      </c>
      <c r="F94">
        <v>0.005967</v>
      </c>
    </row>
    <row r="95">
      <c r="A95">
        <v>8294400.0</v>
      </c>
      <c r="B95" t="s">
        <v>9</v>
      </c>
      <c r="C95" t="s">
        <v>4</v>
      </c>
      <c r="D95">
        <v>0.221964</v>
      </c>
      <c r="E95" t="s">
        <v>5</v>
      </c>
      <c r="F95">
        <v>0.005938</v>
      </c>
    </row>
    <row r="96">
      <c r="A96">
        <v>8294400.0</v>
      </c>
      <c r="B96" t="s">
        <v>9</v>
      </c>
      <c r="C96" t="s">
        <v>4</v>
      </c>
      <c r="D96">
        <v>0.229824</v>
      </c>
      <c r="E96" t="s">
        <v>5</v>
      </c>
      <c r="F96">
        <v>0.005993</v>
      </c>
    </row>
    <row r="97">
      <c r="A97">
        <v>8294400.0</v>
      </c>
      <c r="B97" t="s">
        <v>9</v>
      </c>
      <c r="C97" t="s">
        <v>4</v>
      </c>
      <c r="D97">
        <v>0.223581</v>
      </c>
      <c r="E97" t="s">
        <v>5</v>
      </c>
      <c r="F97">
        <v>0.00594</v>
      </c>
    </row>
    <row r="98">
      <c r="A98">
        <v>8294400.0</v>
      </c>
      <c r="B98" t="s">
        <v>9</v>
      </c>
      <c r="C98" t="s">
        <v>4</v>
      </c>
      <c r="D98">
        <v>0.239318</v>
      </c>
      <c r="E98" t="s">
        <v>5</v>
      </c>
      <c r="F98">
        <v>0.005962</v>
      </c>
    </row>
    <row r="99">
      <c r="A99">
        <v>8294400.0</v>
      </c>
      <c r="B99" t="s">
        <v>9</v>
      </c>
      <c r="C99" t="s">
        <v>4</v>
      </c>
      <c r="D99">
        <v>0.229816</v>
      </c>
      <c r="E99" t="s">
        <v>5</v>
      </c>
      <c r="F99">
        <v>0.005973</v>
      </c>
    </row>
    <row r="100">
      <c r="A100">
        <v>8294400.0</v>
      </c>
      <c r="B100" t="s">
        <v>9</v>
      </c>
      <c r="C100" t="s">
        <v>4</v>
      </c>
      <c r="D100">
        <v>0.229381</v>
      </c>
      <c r="E100" t="s">
        <v>5</v>
      </c>
      <c r="F100">
        <v>0.00597</v>
      </c>
    </row>
    <row r="101">
      <c r="A101">
        <v>1941610.0</v>
      </c>
      <c r="B101" t="s">
        <v>10</v>
      </c>
      <c r="C101" t="s">
        <v>4</v>
      </c>
      <c r="D101">
        <v>0.213984</v>
      </c>
      <c r="E101" t="s">
        <v>5</v>
      </c>
      <c r="F101">
        <v>0.002572</v>
      </c>
    </row>
    <row r="102">
      <c r="A102">
        <v>1941610.0</v>
      </c>
      <c r="B102" t="s">
        <v>10</v>
      </c>
      <c r="C102" t="s">
        <v>4</v>
      </c>
      <c r="D102">
        <v>0.158392</v>
      </c>
      <c r="E102" t="s">
        <v>5</v>
      </c>
      <c r="F102">
        <v>0.002525</v>
      </c>
    </row>
    <row r="103">
      <c r="A103">
        <v>1941610.0</v>
      </c>
      <c r="B103" t="s">
        <v>10</v>
      </c>
      <c r="C103" t="s">
        <v>4</v>
      </c>
      <c r="D103">
        <v>0.167862</v>
      </c>
      <c r="E103" t="s">
        <v>5</v>
      </c>
      <c r="F103">
        <v>0.006501</v>
      </c>
    </row>
    <row r="104">
      <c r="A104">
        <v>1941610.0</v>
      </c>
      <c r="B104" t="s">
        <v>10</v>
      </c>
      <c r="C104" t="s">
        <v>4</v>
      </c>
      <c r="D104">
        <v>0.159092</v>
      </c>
      <c r="E104" t="s">
        <v>5</v>
      </c>
      <c r="F104">
        <v>0.002452</v>
      </c>
    </row>
    <row r="105">
      <c r="A105">
        <v>1941610.0</v>
      </c>
      <c r="B105" t="s">
        <v>10</v>
      </c>
      <c r="C105" t="s">
        <v>4</v>
      </c>
      <c r="D105">
        <v>0.159133</v>
      </c>
      <c r="E105" t="s">
        <v>5</v>
      </c>
      <c r="F105">
        <v>0.006487</v>
      </c>
    </row>
    <row r="106">
      <c r="A106">
        <v>1941610.0</v>
      </c>
      <c r="B106" t="s">
        <v>10</v>
      </c>
      <c r="C106" t="s">
        <v>4</v>
      </c>
      <c r="D106">
        <v>0.167044</v>
      </c>
      <c r="E106" t="s">
        <v>5</v>
      </c>
      <c r="F106">
        <v>0.006522</v>
      </c>
    </row>
    <row r="107">
      <c r="A107">
        <v>1941610.0</v>
      </c>
      <c r="B107" t="s">
        <v>10</v>
      </c>
      <c r="C107" t="s">
        <v>4</v>
      </c>
      <c r="D107">
        <v>0.160521</v>
      </c>
      <c r="E107" t="s">
        <v>5</v>
      </c>
      <c r="F107">
        <v>0.002499</v>
      </c>
    </row>
    <row r="108">
      <c r="A108">
        <v>1941610.0</v>
      </c>
      <c r="B108" t="s">
        <v>10</v>
      </c>
      <c r="C108" t="s">
        <v>4</v>
      </c>
      <c r="D108">
        <v>0.16314</v>
      </c>
      <c r="E108" t="s">
        <v>5</v>
      </c>
      <c r="F108">
        <v>0.002474</v>
      </c>
    </row>
    <row r="109">
      <c r="A109">
        <v>1941610.0</v>
      </c>
      <c r="B109" t="s">
        <v>10</v>
      </c>
      <c r="C109" t="s">
        <v>4</v>
      </c>
      <c r="D109">
        <v>0.156474</v>
      </c>
      <c r="E109" t="s">
        <v>5</v>
      </c>
      <c r="F109">
        <v>0.0061</v>
      </c>
    </row>
    <row r="110">
      <c r="A110">
        <v>1941610.0</v>
      </c>
      <c r="B110" t="s">
        <v>10</v>
      </c>
      <c r="C110" t="s">
        <v>4</v>
      </c>
      <c r="D110">
        <v>0.166537</v>
      </c>
      <c r="E110" t="s">
        <v>5</v>
      </c>
      <c r="F110">
        <v>0.006509</v>
      </c>
    </row>
    <row r="111">
      <c r="A111">
        <v>1941610.0</v>
      </c>
      <c r="B111" t="s">
        <v>10</v>
      </c>
      <c r="C111" t="s">
        <v>4</v>
      </c>
      <c r="D111">
        <v>0.159327</v>
      </c>
      <c r="E111" t="s">
        <v>5</v>
      </c>
      <c r="F111">
        <v>0.002483</v>
      </c>
    </row>
    <row r="112">
      <c r="A112">
        <v>1941610.0</v>
      </c>
      <c r="B112" t="s">
        <v>10</v>
      </c>
      <c r="C112" t="s">
        <v>4</v>
      </c>
      <c r="D112">
        <v>0.169519</v>
      </c>
      <c r="E112" t="s">
        <v>5</v>
      </c>
      <c r="F112">
        <v>0.002494</v>
      </c>
    </row>
    <row r="113">
      <c r="A113">
        <v>1941610.0</v>
      </c>
      <c r="B113" t="s">
        <v>10</v>
      </c>
      <c r="C113" t="s">
        <v>4</v>
      </c>
      <c r="D113">
        <v>0.166235</v>
      </c>
      <c r="E113" t="s">
        <v>5</v>
      </c>
      <c r="F113">
        <v>0.002501</v>
      </c>
    </row>
    <row r="114">
      <c r="A114">
        <v>1941610.0</v>
      </c>
      <c r="B114" t="s">
        <v>10</v>
      </c>
      <c r="C114" t="s">
        <v>4</v>
      </c>
      <c r="D114">
        <v>0.159213</v>
      </c>
      <c r="E114" t="s">
        <v>5</v>
      </c>
      <c r="F114">
        <v>0.002471</v>
      </c>
    </row>
    <row r="115">
      <c r="A115">
        <v>1941610.0</v>
      </c>
      <c r="B115" t="s">
        <v>10</v>
      </c>
      <c r="C115" t="s">
        <v>4</v>
      </c>
      <c r="D115">
        <v>0.158831</v>
      </c>
      <c r="E115" t="s">
        <v>5</v>
      </c>
      <c r="F115">
        <v>0.006664</v>
      </c>
    </row>
    <row r="116">
      <c r="A116">
        <v>1941610.0</v>
      </c>
      <c r="B116" t="s">
        <v>10</v>
      </c>
      <c r="C116" t="s">
        <v>4</v>
      </c>
      <c r="D116">
        <v>0.158449</v>
      </c>
      <c r="E116" t="s">
        <v>5</v>
      </c>
      <c r="F116">
        <v>0.005131</v>
      </c>
    </row>
    <row r="117">
      <c r="A117">
        <v>1941610.0</v>
      </c>
      <c r="B117" t="s">
        <v>10</v>
      </c>
      <c r="C117" t="s">
        <v>4</v>
      </c>
      <c r="D117">
        <v>0.159055</v>
      </c>
      <c r="E117" t="s">
        <v>5</v>
      </c>
      <c r="F117">
        <v>0.006482</v>
      </c>
    </row>
    <row r="118">
      <c r="A118">
        <v>1941610.0</v>
      </c>
      <c r="B118" t="s">
        <v>10</v>
      </c>
      <c r="C118" t="s">
        <v>4</v>
      </c>
      <c r="D118">
        <v>0.161148</v>
      </c>
      <c r="E118" t="s">
        <v>5</v>
      </c>
      <c r="F118">
        <v>0.008378</v>
      </c>
    </row>
    <row r="119">
      <c r="A119">
        <v>1941610.0</v>
      </c>
      <c r="B119" t="s">
        <v>10</v>
      </c>
      <c r="C119" t="s">
        <v>4</v>
      </c>
      <c r="D119">
        <v>0.160924</v>
      </c>
      <c r="E119" t="s">
        <v>5</v>
      </c>
      <c r="F119">
        <v>0.00247</v>
      </c>
    </row>
    <row r="120">
      <c r="A120">
        <v>1941610.0</v>
      </c>
      <c r="B120" t="s">
        <v>10</v>
      </c>
      <c r="C120" t="s">
        <v>4</v>
      </c>
      <c r="D120">
        <v>0.158668</v>
      </c>
      <c r="E120" t="s">
        <v>5</v>
      </c>
      <c r="F120">
        <v>0.0054</v>
      </c>
    </row>
    <row r="121">
      <c r="A121">
        <v>2304000.0</v>
      </c>
      <c r="B121" t="s">
        <v>11</v>
      </c>
      <c r="C121" t="s">
        <v>4</v>
      </c>
      <c r="D121">
        <v>0.25445</v>
      </c>
      <c r="E121" t="s">
        <v>5</v>
      </c>
      <c r="F121">
        <v>0.002873</v>
      </c>
    </row>
    <row r="122">
      <c r="A122">
        <v>2304000.0</v>
      </c>
      <c r="B122" t="s">
        <v>11</v>
      </c>
      <c r="C122" t="s">
        <v>4</v>
      </c>
      <c r="D122">
        <v>0.170506</v>
      </c>
      <c r="E122" t="s">
        <v>5</v>
      </c>
      <c r="F122">
        <v>0.002834</v>
      </c>
    </row>
    <row r="123">
      <c r="A123">
        <v>2304000.0</v>
      </c>
      <c r="B123" t="s">
        <v>11</v>
      </c>
      <c r="C123" t="s">
        <v>4</v>
      </c>
      <c r="D123">
        <v>0.172563</v>
      </c>
      <c r="E123" t="s">
        <v>5</v>
      </c>
      <c r="F123">
        <v>0.002825</v>
      </c>
    </row>
    <row r="124">
      <c r="A124">
        <v>2304000.0</v>
      </c>
      <c r="B124" t="s">
        <v>11</v>
      </c>
      <c r="C124" t="s">
        <v>4</v>
      </c>
      <c r="D124">
        <v>0.170793</v>
      </c>
      <c r="E124" t="s">
        <v>5</v>
      </c>
      <c r="F124">
        <v>0.002817</v>
      </c>
    </row>
    <row r="125">
      <c r="A125">
        <v>2304000.0</v>
      </c>
      <c r="B125" t="s">
        <v>11</v>
      </c>
      <c r="C125" t="s">
        <v>4</v>
      </c>
      <c r="D125">
        <v>0.17258</v>
      </c>
      <c r="E125" t="s">
        <v>5</v>
      </c>
      <c r="F125">
        <v>0.002824</v>
      </c>
    </row>
    <row r="126">
      <c r="A126">
        <v>2304000.0</v>
      </c>
      <c r="B126" t="s">
        <v>11</v>
      </c>
      <c r="C126" t="s">
        <v>4</v>
      </c>
      <c r="D126">
        <v>0.170766</v>
      </c>
      <c r="E126" t="s">
        <v>5</v>
      </c>
      <c r="F126">
        <v>0.002815</v>
      </c>
    </row>
    <row r="127">
      <c r="A127">
        <v>2304000.0</v>
      </c>
      <c r="B127" t="s">
        <v>11</v>
      </c>
      <c r="C127" t="s">
        <v>4</v>
      </c>
      <c r="D127">
        <v>0.171402</v>
      </c>
      <c r="E127" t="s">
        <v>5</v>
      </c>
      <c r="F127">
        <v>0.002816</v>
      </c>
    </row>
    <row r="128">
      <c r="A128">
        <v>2304000.0</v>
      </c>
      <c r="B128" t="s">
        <v>11</v>
      </c>
      <c r="C128" t="s">
        <v>4</v>
      </c>
      <c r="D128">
        <v>0.169643</v>
      </c>
      <c r="E128" t="s">
        <v>5</v>
      </c>
      <c r="F128">
        <v>0.002795</v>
      </c>
    </row>
    <row r="129">
      <c r="A129">
        <v>2304000.0</v>
      </c>
      <c r="B129" t="s">
        <v>11</v>
      </c>
      <c r="C129" t="s">
        <v>4</v>
      </c>
      <c r="D129">
        <v>0.137493</v>
      </c>
      <c r="E129" t="s">
        <v>5</v>
      </c>
      <c r="F129">
        <v>0.00281</v>
      </c>
    </row>
    <row r="130">
      <c r="A130">
        <v>2304000.0</v>
      </c>
      <c r="B130" t="s">
        <v>11</v>
      </c>
      <c r="C130" t="s">
        <v>4</v>
      </c>
      <c r="D130">
        <v>0.169047</v>
      </c>
      <c r="E130" t="s">
        <v>5</v>
      </c>
      <c r="F130">
        <v>0.00284</v>
      </c>
    </row>
    <row r="131">
      <c r="A131">
        <v>2304000.0</v>
      </c>
      <c r="B131" t="s">
        <v>11</v>
      </c>
      <c r="C131" t="s">
        <v>4</v>
      </c>
      <c r="D131">
        <v>0.171401</v>
      </c>
      <c r="E131" t="s">
        <v>5</v>
      </c>
      <c r="F131">
        <v>0.002872</v>
      </c>
    </row>
    <row r="132">
      <c r="A132">
        <v>2304000.0</v>
      </c>
      <c r="B132" t="s">
        <v>11</v>
      </c>
      <c r="C132" t="s">
        <v>4</v>
      </c>
      <c r="D132">
        <v>0.169085</v>
      </c>
      <c r="E132" t="s">
        <v>5</v>
      </c>
      <c r="F132">
        <v>0.002785</v>
      </c>
    </row>
    <row r="133">
      <c r="A133">
        <v>2304000.0</v>
      </c>
      <c r="B133" t="s">
        <v>11</v>
      </c>
      <c r="C133" t="s">
        <v>4</v>
      </c>
      <c r="D133">
        <v>0.171363</v>
      </c>
      <c r="E133" t="s">
        <v>5</v>
      </c>
      <c r="F133">
        <v>0.002818</v>
      </c>
    </row>
    <row r="134">
      <c r="A134">
        <v>2304000.0</v>
      </c>
      <c r="B134" t="s">
        <v>11</v>
      </c>
      <c r="C134" t="s">
        <v>4</v>
      </c>
      <c r="D134">
        <v>0.168982</v>
      </c>
      <c r="E134" t="s">
        <v>5</v>
      </c>
      <c r="F134">
        <v>0.0028</v>
      </c>
    </row>
    <row r="135">
      <c r="A135">
        <v>2304000.0</v>
      </c>
      <c r="B135" t="s">
        <v>11</v>
      </c>
      <c r="C135" t="s">
        <v>4</v>
      </c>
      <c r="D135">
        <v>0.171245</v>
      </c>
      <c r="E135" t="s">
        <v>5</v>
      </c>
      <c r="F135">
        <v>0.002817</v>
      </c>
    </row>
    <row r="136">
      <c r="A136">
        <v>2304000.0</v>
      </c>
      <c r="B136" t="s">
        <v>11</v>
      </c>
      <c r="C136" t="s">
        <v>4</v>
      </c>
      <c r="D136">
        <v>0.169101</v>
      </c>
      <c r="E136" t="s">
        <v>5</v>
      </c>
      <c r="F136">
        <v>0.002834</v>
      </c>
    </row>
    <row r="137">
      <c r="A137">
        <v>2304000.0</v>
      </c>
      <c r="B137" t="s">
        <v>11</v>
      </c>
      <c r="C137" t="s">
        <v>4</v>
      </c>
      <c r="D137">
        <v>0.171011</v>
      </c>
      <c r="E137" t="s">
        <v>5</v>
      </c>
      <c r="F137">
        <v>0.002802</v>
      </c>
    </row>
    <row r="138">
      <c r="A138">
        <v>2304000.0</v>
      </c>
      <c r="B138" t="s">
        <v>11</v>
      </c>
      <c r="C138" t="s">
        <v>4</v>
      </c>
      <c r="D138">
        <v>0.168835</v>
      </c>
      <c r="E138" t="s">
        <v>5</v>
      </c>
      <c r="F138">
        <v>0.002839</v>
      </c>
    </row>
    <row r="139">
      <c r="A139">
        <v>2304000.0</v>
      </c>
      <c r="B139" t="s">
        <v>11</v>
      </c>
      <c r="C139" t="s">
        <v>4</v>
      </c>
      <c r="D139">
        <v>0.170869</v>
      </c>
      <c r="E139" t="s">
        <v>5</v>
      </c>
      <c r="F139">
        <v>0.00282</v>
      </c>
    </row>
    <row r="140">
      <c r="A140">
        <v>2304000.0</v>
      </c>
      <c r="B140" t="s">
        <v>11</v>
      </c>
      <c r="C140" t="s">
        <v>4</v>
      </c>
      <c r="D140">
        <v>0.172319</v>
      </c>
      <c r="E140" t="s">
        <v>5</v>
      </c>
      <c r="F140">
        <v>0.00282</v>
      </c>
    </row>
    <row r="141">
      <c r="A141">
        <v>2.4E7</v>
      </c>
      <c r="B141" t="s">
        <v>12</v>
      </c>
      <c r="C141" t="s">
        <v>4</v>
      </c>
      <c r="D141">
        <v>0.590923</v>
      </c>
      <c r="E141" t="s">
        <v>5</v>
      </c>
      <c r="F141">
        <v>0.019488</v>
      </c>
    </row>
    <row r="142">
      <c r="A142">
        <v>2.4E7</v>
      </c>
      <c r="B142" t="s">
        <v>12</v>
      </c>
      <c r="C142" t="s">
        <v>4</v>
      </c>
      <c r="D142">
        <v>0.388775</v>
      </c>
      <c r="E142" t="s">
        <v>5</v>
      </c>
      <c r="F142">
        <v>0.019756</v>
      </c>
    </row>
    <row r="143">
      <c r="A143">
        <v>2.4E7</v>
      </c>
      <c r="B143" t="s">
        <v>12</v>
      </c>
      <c r="C143" t="s">
        <v>4</v>
      </c>
      <c r="D143">
        <v>0.381495</v>
      </c>
      <c r="E143" t="s">
        <v>5</v>
      </c>
      <c r="F143">
        <v>0.019457</v>
      </c>
    </row>
    <row r="144">
      <c r="A144">
        <v>2.4E7</v>
      </c>
      <c r="B144" t="s">
        <v>12</v>
      </c>
      <c r="C144" t="s">
        <v>4</v>
      </c>
      <c r="D144">
        <v>0.384088</v>
      </c>
      <c r="E144" t="s">
        <v>5</v>
      </c>
      <c r="F144">
        <v>0.019245</v>
      </c>
    </row>
    <row r="145">
      <c r="A145">
        <v>2.4E7</v>
      </c>
      <c r="B145" t="s">
        <v>12</v>
      </c>
      <c r="C145" t="s">
        <v>4</v>
      </c>
      <c r="D145">
        <v>0.383741</v>
      </c>
      <c r="E145" t="s">
        <v>5</v>
      </c>
      <c r="F145">
        <v>0.019289</v>
      </c>
    </row>
    <row r="146">
      <c r="A146">
        <v>2.4E7</v>
      </c>
      <c r="B146" t="s">
        <v>12</v>
      </c>
      <c r="C146" t="s">
        <v>4</v>
      </c>
      <c r="D146">
        <v>0.411596</v>
      </c>
      <c r="E146" t="s">
        <v>5</v>
      </c>
      <c r="F146">
        <v>0.019234</v>
      </c>
    </row>
    <row r="147">
      <c r="A147">
        <v>2.4E7</v>
      </c>
      <c r="B147" t="s">
        <v>12</v>
      </c>
      <c r="C147" t="s">
        <v>4</v>
      </c>
      <c r="D147">
        <v>0.378696</v>
      </c>
      <c r="E147" t="s">
        <v>5</v>
      </c>
      <c r="F147">
        <v>0.019296</v>
      </c>
    </row>
    <row r="148">
      <c r="A148">
        <v>2.4E7</v>
      </c>
      <c r="B148" t="s">
        <v>12</v>
      </c>
      <c r="C148" t="s">
        <v>4</v>
      </c>
      <c r="D148">
        <v>0.353105</v>
      </c>
      <c r="E148" t="s">
        <v>5</v>
      </c>
      <c r="F148">
        <v>0.019395</v>
      </c>
    </row>
    <row r="149">
      <c r="A149">
        <v>2.4E7</v>
      </c>
      <c r="B149" t="s">
        <v>12</v>
      </c>
      <c r="C149" t="s">
        <v>4</v>
      </c>
      <c r="D149">
        <v>0.377185</v>
      </c>
      <c r="E149" t="s">
        <v>5</v>
      </c>
      <c r="F149">
        <v>0.019309</v>
      </c>
    </row>
    <row r="150">
      <c r="A150">
        <v>2.4E7</v>
      </c>
      <c r="B150" t="s">
        <v>12</v>
      </c>
      <c r="C150" t="s">
        <v>4</v>
      </c>
      <c r="D150">
        <v>0.420101</v>
      </c>
      <c r="E150" t="s">
        <v>5</v>
      </c>
      <c r="F150">
        <v>0.019469</v>
      </c>
    </row>
    <row r="151">
      <c r="A151">
        <v>2.4E7</v>
      </c>
      <c r="B151" t="s">
        <v>12</v>
      </c>
      <c r="C151" t="s">
        <v>4</v>
      </c>
      <c r="D151">
        <v>0.403173</v>
      </c>
      <c r="E151" t="s">
        <v>5</v>
      </c>
      <c r="F151">
        <v>0.019334</v>
      </c>
    </row>
    <row r="152">
      <c r="A152">
        <v>2.4E7</v>
      </c>
      <c r="B152" t="s">
        <v>12</v>
      </c>
      <c r="C152" t="s">
        <v>4</v>
      </c>
      <c r="D152">
        <v>0.381271</v>
      </c>
      <c r="E152" t="s">
        <v>5</v>
      </c>
      <c r="F152">
        <v>0.019407</v>
      </c>
    </row>
    <row r="153">
      <c r="A153">
        <v>2.4E7</v>
      </c>
      <c r="B153" t="s">
        <v>12</v>
      </c>
      <c r="C153" t="s">
        <v>4</v>
      </c>
      <c r="D153">
        <v>0.381939</v>
      </c>
      <c r="E153" t="s">
        <v>5</v>
      </c>
      <c r="F153">
        <v>0.019465</v>
      </c>
    </row>
    <row r="154">
      <c r="A154">
        <v>2.4E7</v>
      </c>
      <c r="B154" t="s">
        <v>12</v>
      </c>
      <c r="C154" t="s">
        <v>4</v>
      </c>
      <c r="D154">
        <v>0.411487</v>
      </c>
      <c r="E154" t="s">
        <v>5</v>
      </c>
      <c r="F154">
        <v>0.019385</v>
      </c>
    </row>
    <row r="155">
      <c r="A155">
        <v>2.4E7</v>
      </c>
      <c r="B155" t="s">
        <v>12</v>
      </c>
      <c r="C155" t="s">
        <v>4</v>
      </c>
      <c r="D155">
        <v>0.381578</v>
      </c>
      <c r="E155" t="s">
        <v>5</v>
      </c>
      <c r="F155">
        <v>0.019423</v>
      </c>
    </row>
    <row r="156">
      <c r="A156">
        <v>2.4E7</v>
      </c>
      <c r="B156" t="s">
        <v>12</v>
      </c>
      <c r="C156" t="s">
        <v>4</v>
      </c>
      <c r="D156">
        <v>0.383801</v>
      </c>
      <c r="E156" t="s">
        <v>5</v>
      </c>
      <c r="F156">
        <v>0.01937</v>
      </c>
    </row>
    <row r="157">
      <c r="A157">
        <v>2.4E7</v>
      </c>
      <c r="B157" t="s">
        <v>12</v>
      </c>
      <c r="C157" t="s">
        <v>4</v>
      </c>
      <c r="D157">
        <v>0.379086</v>
      </c>
      <c r="E157" t="s">
        <v>5</v>
      </c>
      <c r="F157">
        <v>0.019671</v>
      </c>
    </row>
    <row r="158">
      <c r="A158">
        <v>2.4E7</v>
      </c>
      <c r="B158" t="s">
        <v>12</v>
      </c>
      <c r="C158" t="s">
        <v>4</v>
      </c>
      <c r="D158">
        <v>0.379706</v>
      </c>
      <c r="E158" t="s">
        <v>5</v>
      </c>
      <c r="F158">
        <v>0.019244</v>
      </c>
    </row>
    <row r="159">
      <c r="A159">
        <v>2.4E7</v>
      </c>
      <c r="B159" t="s">
        <v>12</v>
      </c>
      <c r="C159" t="s">
        <v>4</v>
      </c>
      <c r="D159">
        <v>0.396165</v>
      </c>
      <c r="E159" t="s">
        <v>5</v>
      </c>
      <c r="F159">
        <v>0.019321</v>
      </c>
    </row>
    <row r="160">
      <c r="A160">
        <v>2.4E7</v>
      </c>
      <c r="B160" t="s">
        <v>12</v>
      </c>
      <c r="C160" t="s">
        <v>4</v>
      </c>
      <c r="D160">
        <v>0.418962</v>
      </c>
      <c r="E160" t="s">
        <v>5</v>
      </c>
      <c r="F160">
        <v>0.019446</v>
      </c>
    </row>
    <row r="161">
      <c r="A161">
        <v>2304000.0</v>
      </c>
      <c r="B161" t="s">
        <v>13</v>
      </c>
      <c r="C161" t="s">
        <v>4</v>
      </c>
      <c r="D161">
        <v>0.204403</v>
      </c>
      <c r="E161" t="s">
        <v>5</v>
      </c>
      <c r="F161">
        <v>0.002586</v>
      </c>
    </row>
    <row r="162">
      <c r="A162">
        <v>2304000.0</v>
      </c>
      <c r="B162" t="s">
        <v>13</v>
      </c>
      <c r="C162" t="s">
        <v>4</v>
      </c>
      <c r="D162">
        <v>0.172362</v>
      </c>
      <c r="E162" t="s">
        <v>5</v>
      </c>
      <c r="F162">
        <v>0.002899</v>
      </c>
    </row>
    <row r="163">
      <c r="A163">
        <v>2304000.0</v>
      </c>
      <c r="B163" t="s">
        <v>13</v>
      </c>
      <c r="C163" t="s">
        <v>4</v>
      </c>
      <c r="D163">
        <v>0.170249</v>
      </c>
      <c r="E163" t="s">
        <v>5</v>
      </c>
      <c r="F163">
        <v>0.002883</v>
      </c>
    </row>
    <row r="164">
      <c r="A164">
        <v>2304000.0</v>
      </c>
      <c r="B164" t="s">
        <v>13</v>
      </c>
      <c r="C164" t="s">
        <v>4</v>
      </c>
      <c r="D164">
        <v>0.172219</v>
      </c>
      <c r="E164" t="s">
        <v>5</v>
      </c>
      <c r="F164">
        <v>0.002861</v>
      </c>
    </row>
    <row r="165">
      <c r="A165">
        <v>2304000.0</v>
      </c>
      <c r="B165" t="s">
        <v>13</v>
      </c>
      <c r="C165" t="s">
        <v>4</v>
      </c>
      <c r="D165">
        <v>0.129255</v>
      </c>
      <c r="E165" t="s">
        <v>5</v>
      </c>
      <c r="F165">
        <v>0.002874</v>
      </c>
    </row>
    <row r="166">
      <c r="A166">
        <v>2304000.0</v>
      </c>
      <c r="B166" t="s">
        <v>13</v>
      </c>
      <c r="C166" t="s">
        <v>4</v>
      </c>
      <c r="D166">
        <v>0.169361</v>
      </c>
      <c r="E166" t="s">
        <v>5</v>
      </c>
      <c r="F166">
        <v>0.002842</v>
      </c>
    </row>
    <row r="167">
      <c r="A167">
        <v>2304000.0</v>
      </c>
      <c r="B167" t="s">
        <v>13</v>
      </c>
      <c r="C167" t="s">
        <v>4</v>
      </c>
      <c r="D167">
        <v>0.170978</v>
      </c>
      <c r="E167" t="s">
        <v>5</v>
      </c>
      <c r="F167">
        <v>0.002857</v>
      </c>
    </row>
    <row r="168">
      <c r="A168">
        <v>2304000.0</v>
      </c>
      <c r="B168" t="s">
        <v>13</v>
      </c>
      <c r="C168" t="s">
        <v>4</v>
      </c>
      <c r="D168">
        <v>0.1688</v>
      </c>
      <c r="E168" t="s">
        <v>5</v>
      </c>
      <c r="F168">
        <v>0.002847</v>
      </c>
    </row>
    <row r="169">
      <c r="A169">
        <v>2304000.0</v>
      </c>
      <c r="B169" t="s">
        <v>13</v>
      </c>
      <c r="C169" t="s">
        <v>4</v>
      </c>
      <c r="D169">
        <v>0.170615</v>
      </c>
      <c r="E169" t="s">
        <v>5</v>
      </c>
      <c r="F169">
        <v>0.002851</v>
      </c>
    </row>
    <row r="170">
      <c r="A170">
        <v>2304000.0</v>
      </c>
      <c r="B170" t="s">
        <v>13</v>
      </c>
      <c r="C170" t="s">
        <v>4</v>
      </c>
      <c r="D170">
        <v>0.168516</v>
      </c>
      <c r="E170" t="s">
        <v>5</v>
      </c>
      <c r="F170">
        <v>0.00287</v>
      </c>
    </row>
    <row r="171">
      <c r="A171">
        <v>2304000.0</v>
      </c>
      <c r="B171" t="s">
        <v>13</v>
      </c>
      <c r="C171" t="s">
        <v>4</v>
      </c>
      <c r="D171">
        <v>0.170712</v>
      </c>
      <c r="E171" t="s">
        <v>5</v>
      </c>
      <c r="F171">
        <v>0.002842</v>
      </c>
    </row>
    <row r="172">
      <c r="A172">
        <v>2304000.0</v>
      </c>
      <c r="B172" t="s">
        <v>13</v>
      </c>
      <c r="C172" t="s">
        <v>4</v>
      </c>
      <c r="D172">
        <v>0.168711</v>
      </c>
      <c r="E172" t="s">
        <v>5</v>
      </c>
      <c r="F172">
        <v>0.002848</v>
      </c>
    </row>
    <row r="173">
      <c r="A173">
        <v>2304000.0</v>
      </c>
      <c r="B173" t="s">
        <v>13</v>
      </c>
      <c r="C173" t="s">
        <v>4</v>
      </c>
      <c r="D173">
        <v>0.170683</v>
      </c>
      <c r="E173" t="s">
        <v>5</v>
      </c>
      <c r="F173">
        <v>0.002839</v>
      </c>
    </row>
    <row r="174">
      <c r="A174">
        <v>2304000.0</v>
      </c>
      <c r="B174" t="s">
        <v>13</v>
      </c>
      <c r="C174" t="s">
        <v>4</v>
      </c>
      <c r="D174">
        <v>0.168632</v>
      </c>
      <c r="E174" t="s">
        <v>5</v>
      </c>
      <c r="F174">
        <v>0.002841</v>
      </c>
    </row>
    <row r="175">
      <c r="A175">
        <v>2304000.0</v>
      </c>
      <c r="B175" t="s">
        <v>13</v>
      </c>
      <c r="C175" t="s">
        <v>4</v>
      </c>
      <c r="D175">
        <v>0.170902</v>
      </c>
      <c r="E175" t="s">
        <v>5</v>
      </c>
      <c r="F175">
        <v>0.002837</v>
      </c>
    </row>
    <row r="176">
      <c r="A176">
        <v>2304000.0</v>
      </c>
      <c r="B176" t="s">
        <v>13</v>
      </c>
      <c r="C176" t="s">
        <v>4</v>
      </c>
      <c r="D176">
        <v>0.168627</v>
      </c>
      <c r="E176" t="s">
        <v>5</v>
      </c>
      <c r="F176">
        <v>0.002854</v>
      </c>
    </row>
    <row r="177">
      <c r="A177">
        <v>2304000.0</v>
      </c>
      <c r="B177" t="s">
        <v>13</v>
      </c>
      <c r="C177" t="s">
        <v>4</v>
      </c>
      <c r="D177">
        <v>0.173432</v>
      </c>
      <c r="E177" t="s">
        <v>5</v>
      </c>
      <c r="F177">
        <v>0.002845</v>
      </c>
    </row>
    <row r="178">
      <c r="A178">
        <v>2304000.0</v>
      </c>
      <c r="B178" t="s">
        <v>13</v>
      </c>
      <c r="C178" t="s">
        <v>4</v>
      </c>
      <c r="D178">
        <v>0.168718</v>
      </c>
      <c r="E178" t="s">
        <v>5</v>
      </c>
      <c r="F178">
        <v>0.002852</v>
      </c>
    </row>
    <row r="179">
      <c r="A179">
        <v>2304000.0</v>
      </c>
      <c r="B179" t="s">
        <v>13</v>
      </c>
      <c r="C179" t="s">
        <v>4</v>
      </c>
      <c r="D179">
        <v>0.172322</v>
      </c>
      <c r="E179" t="s">
        <v>5</v>
      </c>
      <c r="F179">
        <v>0.002841</v>
      </c>
    </row>
    <row r="180">
      <c r="A180">
        <v>2304000.0</v>
      </c>
      <c r="B180" t="s">
        <v>13</v>
      </c>
      <c r="C180" t="s">
        <v>4</v>
      </c>
      <c r="D180">
        <v>0.173642</v>
      </c>
      <c r="E180" t="s">
        <v>5</v>
      </c>
      <c r="F180">
        <v>0.002818</v>
      </c>
    </row>
    <row r="181">
      <c r="A181">
        <v>1.7226287E7</v>
      </c>
      <c r="B181" t="s">
        <v>14</v>
      </c>
      <c r="C181" t="s">
        <v>4</v>
      </c>
      <c r="D181">
        <v>0.478728</v>
      </c>
      <c r="E181" t="s">
        <v>5</v>
      </c>
      <c r="F181">
        <v>0.01453</v>
      </c>
    </row>
    <row r="182">
      <c r="A182">
        <v>1.7226287E7</v>
      </c>
      <c r="B182" t="s">
        <v>14</v>
      </c>
      <c r="C182" t="s">
        <v>4</v>
      </c>
      <c r="D182">
        <v>0.338962</v>
      </c>
      <c r="E182" t="s">
        <v>5</v>
      </c>
      <c r="F182">
        <v>0.013834</v>
      </c>
    </row>
    <row r="183">
      <c r="A183">
        <v>1.7226287E7</v>
      </c>
      <c r="B183" t="s">
        <v>14</v>
      </c>
      <c r="C183" t="s">
        <v>4</v>
      </c>
      <c r="D183">
        <v>0.309698</v>
      </c>
      <c r="E183" t="s">
        <v>5</v>
      </c>
      <c r="F183">
        <v>0.013523</v>
      </c>
    </row>
    <row r="184">
      <c r="A184">
        <v>1.7226287E7</v>
      </c>
      <c r="B184" t="s">
        <v>14</v>
      </c>
      <c r="C184" t="s">
        <v>4</v>
      </c>
      <c r="D184">
        <v>0.31697</v>
      </c>
      <c r="E184" t="s">
        <v>5</v>
      </c>
      <c r="F184">
        <v>0.013545</v>
      </c>
    </row>
    <row r="185">
      <c r="A185">
        <v>1.7226287E7</v>
      </c>
      <c r="B185" t="s">
        <v>14</v>
      </c>
      <c r="C185" t="s">
        <v>4</v>
      </c>
      <c r="D185">
        <v>0.294852</v>
      </c>
      <c r="E185" t="s">
        <v>5</v>
      </c>
      <c r="F185">
        <v>0.013436</v>
      </c>
    </row>
    <row r="186">
      <c r="A186">
        <v>1.7226287E7</v>
      </c>
      <c r="B186" t="s">
        <v>14</v>
      </c>
      <c r="C186" t="s">
        <v>4</v>
      </c>
      <c r="D186">
        <v>0.329126</v>
      </c>
      <c r="E186" t="s">
        <v>5</v>
      </c>
      <c r="F186">
        <v>0.013448</v>
      </c>
    </row>
    <row r="187">
      <c r="A187">
        <v>1.7226287E7</v>
      </c>
      <c r="B187" t="s">
        <v>14</v>
      </c>
      <c r="C187" t="s">
        <v>4</v>
      </c>
      <c r="D187">
        <v>0.315921</v>
      </c>
      <c r="E187" t="s">
        <v>5</v>
      </c>
      <c r="F187">
        <v>0.013538</v>
      </c>
    </row>
    <row r="188">
      <c r="A188">
        <v>1.7226287E7</v>
      </c>
      <c r="B188" t="s">
        <v>14</v>
      </c>
      <c r="C188" t="s">
        <v>4</v>
      </c>
      <c r="D188">
        <v>0.316973</v>
      </c>
      <c r="E188" t="s">
        <v>5</v>
      </c>
      <c r="F188">
        <v>0.013611</v>
      </c>
    </row>
    <row r="189">
      <c r="A189">
        <v>1.7226287E7</v>
      </c>
      <c r="B189" t="s">
        <v>14</v>
      </c>
      <c r="C189" t="s">
        <v>4</v>
      </c>
      <c r="D189">
        <v>0.315845</v>
      </c>
      <c r="E189" t="s">
        <v>5</v>
      </c>
      <c r="F189">
        <v>0.013466</v>
      </c>
    </row>
    <row r="190">
      <c r="A190">
        <v>1.7226287E7</v>
      </c>
      <c r="B190" t="s">
        <v>14</v>
      </c>
      <c r="C190" t="s">
        <v>4</v>
      </c>
      <c r="D190">
        <v>0.313009</v>
      </c>
      <c r="E190" t="s">
        <v>5</v>
      </c>
      <c r="F190">
        <v>0.013435</v>
      </c>
    </row>
    <row r="191">
      <c r="A191">
        <v>1.7226287E7</v>
      </c>
      <c r="B191" t="s">
        <v>14</v>
      </c>
      <c r="C191" t="s">
        <v>4</v>
      </c>
      <c r="D191">
        <v>0.33876</v>
      </c>
      <c r="E191" t="s">
        <v>5</v>
      </c>
      <c r="F191">
        <v>0.013448</v>
      </c>
    </row>
    <row r="192">
      <c r="A192">
        <v>1.7226287E7</v>
      </c>
      <c r="B192" t="s">
        <v>14</v>
      </c>
      <c r="C192" t="s">
        <v>4</v>
      </c>
      <c r="D192">
        <v>0.322705</v>
      </c>
      <c r="E192" t="s">
        <v>5</v>
      </c>
      <c r="F192">
        <v>0.013448</v>
      </c>
    </row>
    <row r="193">
      <c r="A193">
        <v>1.7226287E7</v>
      </c>
      <c r="B193" t="s">
        <v>14</v>
      </c>
      <c r="C193" t="s">
        <v>4</v>
      </c>
      <c r="D193">
        <v>0.311422</v>
      </c>
      <c r="E193" t="s">
        <v>5</v>
      </c>
      <c r="F193">
        <v>0.013787</v>
      </c>
    </row>
    <row r="194">
      <c r="A194">
        <v>1.7226287E7</v>
      </c>
      <c r="B194" t="s">
        <v>14</v>
      </c>
      <c r="C194" t="s">
        <v>4</v>
      </c>
      <c r="D194">
        <v>0.339557</v>
      </c>
      <c r="E194" t="s">
        <v>5</v>
      </c>
      <c r="F194">
        <v>0.013463</v>
      </c>
    </row>
    <row r="195">
      <c r="A195">
        <v>1.7226287E7</v>
      </c>
      <c r="B195" t="s">
        <v>14</v>
      </c>
      <c r="C195" t="s">
        <v>4</v>
      </c>
      <c r="D195">
        <v>0.318894</v>
      </c>
      <c r="E195" t="s">
        <v>5</v>
      </c>
      <c r="F195">
        <v>0.013776</v>
      </c>
    </row>
    <row r="196">
      <c r="A196">
        <v>1.7226287E7</v>
      </c>
      <c r="B196" t="s">
        <v>14</v>
      </c>
      <c r="C196" t="s">
        <v>4</v>
      </c>
      <c r="D196">
        <v>0.316412</v>
      </c>
      <c r="E196" t="s">
        <v>5</v>
      </c>
      <c r="F196">
        <v>0.013473</v>
      </c>
    </row>
    <row r="197">
      <c r="A197">
        <v>1.7226287E7</v>
      </c>
      <c r="B197" t="s">
        <v>14</v>
      </c>
      <c r="C197" t="s">
        <v>4</v>
      </c>
      <c r="D197">
        <v>0.338829</v>
      </c>
      <c r="E197" t="s">
        <v>5</v>
      </c>
      <c r="F197">
        <v>0.013724</v>
      </c>
    </row>
    <row r="198">
      <c r="A198">
        <v>1.7226287E7</v>
      </c>
      <c r="B198" t="s">
        <v>14</v>
      </c>
      <c r="C198" t="s">
        <v>4</v>
      </c>
      <c r="D198">
        <v>0.317198</v>
      </c>
      <c r="E198" t="s">
        <v>5</v>
      </c>
      <c r="F198">
        <v>0.013491</v>
      </c>
    </row>
    <row r="199">
      <c r="A199">
        <v>1.7226287E7</v>
      </c>
      <c r="B199" t="s">
        <v>14</v>
      </c>
      <c r="C199" t="s">
        <v>4</v>
      </c>
      <c r="D199">
        <v>0.3146</v>
      </c>
      <c r="E199" t="s">
        <v>5</v>
      </c>
      <c r="F199">
        <v>0.013527</v>
      </c>
    </row>
    <row r="200">
      <c r="A200">
        <v>1.7226287E7</v>
      </c>
      <c r="B200" t="s">
        <v>14</v>
      </c>
      <c r="C200" t="s">
        <v>4</v>
      </c>
      <c r="D200">
        <v>0.314593</v>
      </c>
      <c r="E200" t="s">
        <v>5</v>
      </c>
      <c r="F200">
        <v>0.013573</v>
      </c>
    </row>
  </sheetData>
  <drawing r:id="rId2"/>
  <legacyDrawing r:id="rId3"/>
</worksheet>
</file>