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sebastianhurtadozapata/Desktop/CIDEIM/Unidad Clínica/TDR application /Fellowship stay IDDO/Malaria Project - Fellow/"/>
    </mc:Choice>
  </mc:AlternateContent>
  <xr:revisionPtr revIDLastSave="0" documentId="8_{4CF42A3F-1C0C-4643-B965-809158E0D6E4}" xr6:coauthVersionLast="47" xr6:coauthVersionMax="47" xr10:uidLastSave="{00000000-0000-0000-0000-000000000000}"/>
  <bookViews>
    <workbookView xWindow="0" yWindow="720" windowWidth="29400" windowHeight="18400" activeTab="2" xr2:uid="{5D928A7D-1864-7C44-A298-A8C25E0869F2}"/>
  </bookViews>
  <sheets>
    <sheet name="List-final" sheetId="1" r:id="rId1"/>
    <sheet name="Duplicated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<sst xmlns="http://schemas.openxmlformats.org/spreadsheetml/2006/main" count="2092" uniqueCount="491">
  <si>
    <t>sid</t>
  </si>
  <si>
    <t>sid_inv</t>
  </si>
  <si>
    <t>SID_DUA_24</t>
  </si>
  <si>
    <t>SID_R_25</t>
  </si>
  <si>
    <t>SID_M_24</t>
  </si>
  <si>
    <t>SID_SDTM_24</t>
  </si>
  <si>
    <t>SID_SDTM_25</t>
  </si>
  <si>
    <t>SID_M_25</t>
  </si>
  <si>
    <t>SID_M_25_NEW</t>
  </si>
  <si>
    <t>requested</t>
  </si>
  <si>
    <t>present</t>
  </si>
  <si>
    <t>n_sdtm</t>
  </si>
  <si>
    <t>n_mapper</t>
  </si>
  <si>
    <t>n_max</t>
  </si>
  <si>
    <t>theme</t>
  </si>
  <si>
    <t>organisation</t>
  </si>
  <si>
    <t>year_shared</t>
  </si>
  <si>
    <t>ds_designation</t>
  </si>
  <si>
    <t>iddo_doi</t>
  </si>
  <si>
    <t>reg_number</t>
  </si>
  <si>
    <t>pub_name</t>
  </si>
  <si>
    <t>pub_doi</t>
  </si>
  <si>
    <t>pubmed</t>
  </si>
  <si>
    <t>countries</t>
  </si>
  <si>
    <t>disease</t>
  </si>
  <si>
    <t>treatment</t>
  </si>
  <si>
    <t>route</t>
  </si>
  <si>
    <t>duration</t>
  </si>
  <si>
    <t>trial_type</t>
  </si>
  <si>
    <t>randomised</t>
  </si>
  <si>
    <t>blinding_scheme</t>
  </si>
  <si>
    <t>start_date</t>
  </si>
  <si>
    <t>end_date</t>
  </si>
  <si>
    <t>age_min</t>
  </si>
  <si>
    <t>age_max</t>
  </si>
  <si>
    <t>fu_duration</t>
  </si>
  <si>
    <t>num_ipd</t>
  </si>
  <si>
    <t>status_curation</t>
  </si>
  <si>
    <t>data_format</t>
  </si>
  <si>
    <t>age_u5</t>
  </si>
  <si>
    <t>age_5_15</t>
  </si>
  <si>
    <t>age_o15</t>
  </si>
  <si>
    <t>num_female</t>
  </si>
  <si>
    <t>num_male</t>
  </si>
  <si>
    <t>info_demo</t>
  </si>
  <si>
    <t>info_vitals</t>
  </si>
  <si>
    <t>info_preg</t>
  </si>
  <si>
    <t>info_lab</t>
  </si>
  <si>
    <t>info_clin_ae</t>
  </si>
  <si>
    <t>GPXJK</t>
  </si>
  <si>
    <t>Malaria</t>
  </si>
  <si>
    <t>Institute of Tropical Medicine Antwerp [BEL]</t>
  </si>
  <si>
    <t>Data Access Committee</t>
  </si>
  <si>
    <t>Pending</t>
  </si>
  <si>
    <t>NCT00393679 | PACTR2009010000911750</t>
  </si>
  <si>
    <t>Evaluation of 4 Artemisinin-based Combinations for Treating Uncomplicated Malaria in African Children</t>
  </si>
  <si>
    <t>https://doi.org/10.1371/journal.pmed.1001119</t>
  </si>
  <si>
    <t>Burkina Faso | Gabon | Mozambique | Nigeria | Rwanda | Uganda | Zambia</t>
  </si>
  <si>
    <t>Falciparum malaria</t>
  </si>
  <si>
    <t>AMODIAQUINE | ARTEMETHER | ARTENIMOL | ARTESUNATE | CHLORPROGUANIL | DAPSONE | LUMEFANTRINE | PIPERAQUINE</t>
  </si>
  <si>
    <t>ORAL</t>
  </si>
  <si>
    <t>P3D</t>
  </si>
  <si>
    <t>INTERVENTIONAL</t>
  </si>
  <si>
    <t>Y</t>
  </si>
  <si>
    <t>OPEN LABEL</t>
  </si>
  <si>
    <t>2007-07-09</t>
  </si>
  <si>
    <t>2009-06-19</t>
  </si>
  <si>
    <t>P6M</t>
  </si>
  <si>
    <t>P59M</t>
  </si>
  <si>
    <t>P63D</t>
  </si>
  <si>
    <t>Completed</t>
  </si>
  <si>
    <t>IDDO SDTM Implementation</t>
  </si>
  <si>
    <t>N</t>
  </si>
  <si>
    <t>JGGNM</t>
  </si>
  <si>
    <t>NA</t>
  </si>
  <si>
    <t>Alfasigma (Italy) [ITA]</t>
  </si>
  <si>
    <t>Contributor Controlled</t>
  </si>
  <si>
    <t>ISRCTN16263443</t>
  </si>
  <si>
    <t>Dihydroartemisinin-piperaquine and artemether-lumefantrine for treating uncomplicated malaria in African children: a randomised, non-inferiority trial. PLoS ONE 2009;4(11):e7871</t>
  </si>
  <si>
    <t>Mozambique | Kenya | Burkina Faso | Uganda | Zambia</t>
  </si>
  <si>
    <t>ARTENIMOL | PIPERAQUINE | ARTEMETHER | LUMEFANTRINE</t>
  </si>
  <si>
    <t>2005-08-16</t>
  </si>
  <si>
    <t>2006-06-02</t>
  </si>
  <si>
    <t>P42D</t>
  </si>
  <si>
    <t>WWARN Mapper Format</t>
  </si>
  <si>
    <t>DBCXT</t>
  </si>
  <si>
    <t>University of California, San Francisco [USA]</t>
  </si>
  <si>
    <t>ISRCTN37517549</t>
  </si>
  <si>
    <t>Incidence of malaria and efficacy of combination antimalarial therapies over 4 years in an urban cohort of Ugandan children. | Combination therapy for uncomplicated falciparum malaria in Ugandan children: a randomized trial. | Pharmacokinetics of artemether-lumefantrine and artesunate-amodiaquine in children in Kampala, Uganda.</t>
  </si>
  <si>
    <t>https://doi.org/10.1371/journal.pone.0011759 | https://doi.org/10.1001/jama.297.20.2210 | https://doi.org/10.1128/aac.00679-09</t>
  </si>
  <si>
    <t>20689585  | 17519410 | 19841149</t>
  </si>
  <si>
    <t>Uganda</t>
  </si>
  <si>
    <t>AMODIAQUINE | SULFADOXINE | PYRIMETHAMINE | ARTESUNATE | ARTEMETHER | LUMEFANTRINE</t>
  </si>
  <si>
    <t>SINGLE BLIND</t>
  </si>
  <si>
    <t>2004-11-08</t>
  </si>
  <si>
    <t>2008-12-13</t>
  </si>
  <si>
    <t>P1Y</t>
  </si>
  <si>
    <t>P10Y</t>
  </si>
  <si>
    <t>P28D</t>
  </si>
  <si>
    <t>AKABP</t>
  </si>
  <si>
    <t>UNK</t>
  </si>
  <si>
    <t>Amodiaquine alone, amodiaquine+sulfadoxine-pyrimethamine, amodiaquine+artesunate, and artemether-lumefantrine for outpatient treatment of malaria in Tanzanian children: a four-arm randomised effectiveness trial. | Amodiaquine and artemether-lumefantrine select distinct alleles of the Plasmodium falciparum mdr1 gene in Tanzanian children treated for uncomplicated malaria.</t>
  </si>
  <si>
    <t>https://doi.org/10.1016/s0140-6736(05)66417-3 | https://doi.org/10.1128/aac.00875-06</t>
  </si>
  <si>
    <t>15850631 | 17194834</t>
  </si>
  <si>
    <t>Tanzania, the United Republic of</t>
  </si>
  <si>
    <t>2002-09-01</t>
  </si>
  <si>
    <t>2004-09-26</t>
  </si>
  <si>
    <t>P4M</t>
  </si>
  <si>
    <t>DADPZ</t>
  </si>
  <si>
    <t>NCT00527800</t>
  </si>
  <si>
    <t>Artemether-lumefantrine  versus dihydroartemisinin-piperaquine for falciparum malaria: a longitudinal, randomized trial in young Ugandan children.</t>
  </si>
  <si>
    <t>https://doi.org/10.1086/647946</t>
  </si>
  <si>
    <t>ARTEMETHER | LUMEFANTRINE | ARTENIMOL | PIPERAQUINE</t>
  </si>
  <si>
    <t>2007-08-16</t>
  </si>
  <si>
    <t>2009-12-16</t>
  </si>
  <si>
    <t>P1.5M</t>
  </si>
  <si>
    <t>P12M</t>
  </si>
  <si>
    <t>TYKSC</t>
  </si>
  <si>
    <t>NCT00316329</t>
  </si>
  <si>
    <t>Randomized, multicentre assessment of the efficacy and safety of ASAQ--a fixed-dose artesunate-amodiaquine combination therapy in the treatment of uncomplicated Plasmodium falciparum malaria.</t>
  </si>
  <si>
    <t>https://doi.org/10.1186/1475-2875-8-125</t>
  </si>
  <si>
    <t>Senegal | Mali | Cameroon | Madagascar</t>
  </si>
  <si>
    <t>ARTEMETHER | LUMEFANTRINE | ARTESUNATE | AMODIAQUINE</t>
  </si>
  <si>
    <t>2006-03-15</t>
  </si>
  <si>
    <t>2006-12-09</t>
  </si>
  <si>
    <t>DTDDU</t>
  </si>
  <si>
    <t>Cheikh Anta Diop University [SEN]</t>
  </si>
  <si>
    <t>Efficacy and tolerability of four antimalarial combinations in the treatment of uncomplicated Plasmodium falciparum malaria in Senegal</t>
  </si>
  <si>
    <t>https://doi.org/10.1186/1475-2875-6-80</t>
  </si>
  <si>
    <t>Senegal</t>
  </si>
  <si>
    <t>ARTEMETHER | LUMEFANTRINE | SULFADOXINE | PYRIMETHAMINE | AMODIAQUINE | ARTESUNATE | MEFLOQUINE</t>
  </si>
  <si>
    <t>P3D | P1D</t>
  </si>
  <si>
    <t>2002-12-10</t>
  </si>
  <si>
    <t>2003-12-18</t>
  </si>
  <si>
    <t>XHPSE</t>
  </si>
  <si>
    <t>Mahidol Oxford Tropical Medicine Research Unit [THA]</t>
  </si>
  <si>
    <t>ISRCTN20984426</t>
  </si>
  <si>
    <t>Randomized comparison of the efficacies and tolerabilities of three artemisinin-based combination treatments for children with acute Plasmodium falciparum malaria in the Democratic Republic of the Congo.</t>
  </si>
  <si>
    <t>https://doi.org/10.1128/aac.02682-14</t>
  </si>
  <si>
    <t>Congo (the Democratic Republic of the)</t>
  </si>
  <si>
    <t>ARTEMETHER | LUMEFANTRINE | ARTENIMOL | PIPERAQUINE | ARTESUNATE | AMODIAQUINE</t>
  </si>
  <si>
    <t>2011-09-10</t>
  </si>
  <si>
    <t>2012-11-20</t>
  </si>
  <si>
    <t>P3M</t>
  </si>
  <si>
    <t>OQACJ</t>
  </si>
  <si>
    <t>Epicentre [FRA]</t>
  </si>
  <si>
    <t>NCT01755559</t>
  </si>
  <si>
    <t>Efficacy of artesunate-amodiaquine, dihydroartemisinin-piperaquine and artemether-lumefantrine for the treatment of uncomplicated Plasmodium falciparum malaria in Maradi, Niger</t>
  </si>
  <si>
    <t>https://doi.org/10.1186/s12936-018-2200-1</t>
  </si>
  <si>
    <t>Niger (the)</t>
  </si>
  <si>
    <t>ARTEMETHER | LUMEFANTRINE | ARTESUNATE | AMODIAQUINE | ARTENIMOL | PIPERAQUINE</t>
  </si>
  <si>
    <t>2013-06</t>
  </si>
  <si>
    <t>2014-11</t>
  </si>
  <si>
    <t>OXFTS</t>
  </si>
  <si>
    <t>NCT01845701</t>
  </si>
  <si>
    <t>Randomized non-inferiority and safety trial of dihydroartemisin-piperaquine and artesunate-amodiaquine versus artemether-lumefantrine in the treatment of uncomplicated Plasmodium falciparum malaria in Cameroonian children.</t>
  </si>
  <si>
    <t>https://doi.org/10.1186/s12936-014-0521-2</t>
  </si>
  <si>
    <t>Cameroon</t>
  </si>
  <si>
    <t>2009-01-01</t>
  </si>
  <si>
    <t>IDDO SDTM Implementation | WWARN Mapper Format</t>
  </si>
  <si>
    <t>SVAIW</t>
  </si>
  <si>
    <t>Continued Low Efficacy of Artemether-Lumefantrine in Angola in 2019</t>
  </si>
  <si>
    <t>https://doi.org/10.1128/AAC.01949-20</t>
  </si>
  <si>
    <t>Angola</t>
  </si>
  <si>
    <t>ARTEMETHER | LUMEFANTRINE | AMODIAQUINE | ARTESUNATE</t>
  </si>
  <si>
    <t>2002-03</t>
  </si>
  <si>
    <t>2002-07</t>
  </si>
  <si>
    <t>P143M</t>
  </si>
  <si>
    <t>In Progress</t>
  </si>
  <si>
    <t>SUEGP</t>
  </si>
  <si>
    <t>Randomized comparison of amodiaquine plus sulfadoxine-pyrimethamine, artemether-lumefantrine, and dihydroartemisinin-piperaquine for the treatment of uncomplicated Plasmodium falciparum malaria in Burkina Faso.</t>
  </si>
  <si>
    <t>Burkina Faso</t>
  </si>
  <si>
    <t>ARTEMETHER | LUMEFANTRINE | ARTENIMOL | PIPERAQUINE | AMODIAQUINE | SULFADOXINE | PYRIMETHAMINE</t>
  </si>
  <si>
    <t>2006-08-08</t>
  </si>
  <si>
    <t>2006-11-15</t>
  </si>
  <si>
    <t>EFYGM</t>
  </si>
  <si>
    <t>PACTR 201305000552290</t>
  </si>
  <si>
    <t>Monitoring the efficacy and safety of three artemisinin based-combinations therapies in Senegal: results from two years surveillance</t>
  </si>
  <si>
    <t>https://doi.org/10.1186/1471-2334-13-598</t>
  </si>
  <si>
    <t>AMODIAQUINE | ARTEMETHER | ARTENIMOL | ARTESUNATE | LUMEFANTRINE | PIPERAQUINE</t>
  </si>
  <si>
    <t>2011-10-13</t>
  </si>
  <si>
    <t>2013-02-05</t>
  </si>
  <si>
    <t>P65Y</t>
  </si>
  <si>
    <t>DJYCQ</t>
  </si>
  <si>
    <t>ISRCTN54261005</t>
  </si>
  <si>
    <t>Artemether-lumefantrine versus amodiaquine plus sulfadoxine-pyrimethamine for uncomplicated falciparum malaria in Burkina Faso: a randomised non-inferiority trial.</t>
  </si>
  <si>
    <t>https://doi.org/10.1016/s0140-6736(07)60236-0</t>
  </si>
  <si>
    <t>ARTEMETHER | LUMEFANTRINE | AMODIAQUINE | SULFADOXINE | PYRIMETHAMINE</t>
  </si>
  <si>
    <t>DOUBLE BLIND</t>
  </si>
  <si>
    <t>2005-08-01</t>
  </si>
  <si>
    <t>2005-11-21</t>
  </si>
  <si>
    <t>GPCMC</t>
  </si>
  <si>
    <t>Multicentre study evaluating the non-inferiority of the new paediatric formulation of artesunate/amodiaquine versus artemether/lumefantrine for the management of uncomplicated Plasmodium falciparum malaria in children in Cameroon, Ivory Coast and Senegal</t>
  </si>
  <si>
    <t>https://doi.org/10.1186/1475-2875-11-433</t>
  </si>
  <si>
    <t>Cameroon | Côte d'Ivoire | Senegal</t>
  </si>
  <si>
    <t>AMODIAQUINE | ARTESUNATE | ARTEMETHER | LUMEFANTRINE</t>
  </si>
  <si>
    <t>P7Y</t>
  </si>
  <si>
    <t>QZJGM</t>
  </si>
  <si>
    <t>Heidelberg University [DEU]</t>
  </si>
  <si>
    <t>ISRCTN88705995</t>
  </si>
  <si>
    <t>Declining responsiveness of Plasmodium falciparum infections to artemisinin-based combination treatments on the Kenyan coast.</t>
  </si>
  <si>
    <t>https://doi.org/10.1371/journal.pone.0026005</t>
  </si>
  <si>
    <t>Kenya</t>
  </si>
  <si>
    <t>ORAL | INTRAVENOUS</t>
  </si>
  <si>
    <t>2005-01-09</t>
  </si>
  <si>
    <t>REAJS</t>
  </si>
  <si>
    <t>NCT00540410</t>
  </si>
  <si>
    <t>Repeated treatment of recurrent uncomplicated Plasmodium falciparum malaria in Senegal with fixed-dose artesunate plus amodiaquine versus fixed-dose artemether plus lumefantrine: a randomized, open-label trial.</t>
  </si>
  <si>
    <t>https://doi.org/10.1186/1475-2875-10-237</t>
  </si>
  <si>
    <t>2007-09-26</t>
  </si>
  <si>
    <t>2009-01-14</t>
  </si>
  <si>
    <t>TDFKY</t>
  </si>
  <si>
    <t>ISRCTN75606663</t>
  </si>
  <si>
    <t>Artemether-lumefantrine versus dihydroartemisinin-piperaquine for treatment of malaria: a randomized trial.</t>
  </si>
  <si>
    <t>https://doi.org/10.1371/journal.pctr.0020020</t>
  </si>
  <si>
    <t>2006-03-21</t>
  </si>
  <si>
    <t>2006-06-08</t>
  </si>
  <si>
    <t>MCZHT</t>
  </si>
  <si>
    <t>Artemether-lumefantrine versus dihydroartemisinin-piperaquine for treating uncomplicated malaria: a randomized trial to guide policy in Uganda. PLoS One. 2008 Jun 11;3(6):e2390</t>
  </si>
  <si>
    <t>https://doi.org/10.1371/journal.pone.0002390</t>
  </si>
  <si>
    <t>2006-09-06</t>
  </si>
  <si>
    <t>2007-03-13</t>
  </si>
  <si>
    <t>YGTAH</t>
  </si>
  <si>
    <t>Artemisinin combination therapies for treatment of uncomplicated malaria in Uganda. PLoS Clin Trials. 2006 May;1(1):e7</t>
  </si>
  <si>
    <t>https://doi.org/10.1371/journal.pctr.0010007</t>
  </si>
  <si>
    <t>2004-12-14</t>
  </si>
  <si>
    <t>2005-06-14</t>
  </si>
  <si>
    <t>GARJK</t>
  </si>
  <si>
    <t>Centers for Disease Control and Prevention [USA]</t>
  </si>
  <si>
    <t>Efficacy of artemether-lumefantrine and dihydroartemisinin-piperaquine for treatment of uncomplicated malaria in children in Zaire and Uíge Provinces, Angola. Antimicrob. Agents Chemother. 2015 Jan;59(1):437-43</t>
  </si>
  <si>
    <t>https://doi.org/10.1128/aac.04181-14</t>
  </si>
  <si>
    <t>ARTEMETHER | ARTENIMOL | LUMEFANTRINE | PIPERAQUINE</t>
  </si>
  <si>
    <t>2013-03-14</t>
  </si>
  <si>
    <t>P12Y</t>
  </si>
  <si>
    <t>TESJQ</t>
  </si>
  <si>
    <t>NCT01958905</t>
  </si>
  <si>
    <t>Efficacy of artemether-lumefantrine in relation to drug exposure in children with and without severe acute malnutrition: an open comparative intervention study in Mali and Niger.</t>
  </si>
  <si>
    <t>https://doi.org/10.1186/s12916-016-0716-1</t>
  </si>
  <si>
    <t>Mali | Niger (the)</t>
  </si>
  <si>
    <t>ARTEMETHER | LUMEFANTRINE</t>
  </si>
  <si>
    <t>2013-11-07</t>
  </si>
  <si>
    <t>2015-01-20</t>
  </si>
  <si>
    <t>P5Y</t>
  </si>
  <si>
    <t>XEDNN</t>
  </si>
  <si>
    <t>Multicentric assessment of the efficacy and tolerability of dihydroartemisinin-piperaquine compared to artemether-lumefantrine in the treatment of uncomplicated Plasmodium falciparum malaria in sub-Saharan Africa.</t>
  </si>
  <si>
    <t>https://doi.org/10.1186/1475-2875-10-198</t>
  </si>
  <si>
    <t>Senegal | Côte d'Ivoire | Cameroon</t>
  </si>
  <si>
    <t>2006-11-06</t>
  </si>
  <si>
    <t>2007-05-12</t>
  </si>
  <si>
    <t>P2Y</t>
  </si>
  <si>
    <t>LGCYA</t>
  </si>
  <si>
    <t>Efficacy of artemether-lumefantrine, artesunate-amodiaquine, and dihydroartemisinin-piperaquine for treatment of uncomplicated Plasmodium falciparum malaria in Angola, 2015.</t>
  </si>
  <si>
    <t>https://doi.org/10.1186/s12936-017-1712-4</t>
  </si>
  <si>
    <t>2015-01-01</t>
  </si>
  <si>
    <t>PFTRD</t>
  </si>
  <si>
    <t>Open-label, randomized, non-inferiority clinical trial of artesunate-amodiaquine versus artemether-lumefantrine fixed-dose combinations in children and adults with uncomplicated falciparum malaria in Côte d'Ivoire</t>
  </si>
  <si>
    <t>https://doi.org/10.1186/1475-2875-13-439</t>
  </si>
  <si>
    <t>Côte d'Ivoire</t>
  </si>
  <si>
    <t>PINF</t>
  </si>
  <si>
    <t>SXGQP</t>
  </si>
  <si>
    <t>NCT00426439</t>
  </si>
  <si>
    <t>Similar efficacy and tolerability of double-dose chloroquine and artemether-lumefantrine for treatment of Plasmodium falciparum infection in Guinea-Bissau: a randomized trial.</t>
  </si>
  <si>
    <t>https://doi.org/10.1093/infdis/jiq001</t>
  </si>
  <si>
    <t>Guinea-Bissau</t>
  </si>
  <si>
    <t>ARTEMETHER | LUMEFANTRINE | CHLOROQUINE</t>
  </si>
  <si>
    <t>2006-11-09</t>
  </si>
  <si>
    <t>2008-10-31</t>
  </si>
  <si>
    <t>P15Y</t>
  </si>
  <si>
    <t>GZQDA</t>
  </si>
  <si>
    <t>Karolinska Institutet [SWE]</t>
  </si>
  <si>
    <t>ISRCTN69189899</t>
  </si>
  <si>
    <t>Efficacy and effectiveness of artemether-lumefantrine after initial and repeated treatment in  children &lt;5 years of age with acute uncomplicated Plasmodium falciparum malaria in rural Tanzania: a randomized trial. Clin Infect Dis. 2011 Apr 1;52(7):873-82</t>
  </si>
  <si>
    <t>https://doi.org/10.1093/cid/cir066</t>
  </si>
  <si>
    <t>2007-05-16</t>
  </si>
  <si>
    <t>2008-02-04</t>
  </si>
  <si>
    <t>P56D</t>
  </si>
  <si>
    <t>JAYEJ</t>
  </si>
  <si>
    <t>Open-label trial with artemether-lumefantrine against uncomplicated Plasmodium falciparum malaria three years after its broad introduction in Jimma Zone, Ethiopia.</t>
  </si>
  <si>
    <t>https://doi.org/10.1186/1475-2875-11-240</t>
  </si>
  <si>
    <t>Ethiopia</t>
  </si>
  <si>
    <t>2008-11-01</t>
  </si>
  <si>
    <t>2009-08-01</t>
  </si>
  <si>
    <t>CXJYT</t>
  </si>
  <si>
    <t>Novartis (Switzerland) [CHE]</t>
  </si>
  <si>
    <t>Efficacy and safety of artemether-lumefantrine (Coartem) tablets (six-dose regimen) in African infants and children with acute, uncomplicated falciparum malaria.</t>
  </si>
  <si>
    <t>https://doi.org/10.1016/j.trstmh.2004.09.013</t>
  </si>
  <si>
    <t>Kenya | Tanzania, the United Republic of | Nigeria</t>
  </si>
  <si>
    <t>2002-07-23</t>
  </si>
  <si>
    <t>2003-01-20</t>
  </si>
  <si>
    <t>NTDGY</t>
  </si>
  <si>
    <t>MRC Unit the Gambia [GMB]</t>
  </si>
  <si>
    <t>Is amodiaquine failing in Rwanda? Efficacy of amodiaquine alone and combined with artesunate in children with uncomplicated malaria. Trop. Med. Int. Health 2004 Oct;9(10):1091-8</t>
  </si>
  <si>
    <t>https://doi.org/10.1111/j.1365-3156.2004.01316.x</t>
  </si>
  <si>
    <t>Rwanda</t>
  </si>
  <si>
    <t>AMODIAQUINE | ARTESUNATE</t>
  </si>
  <si>
    <t>2002-02-11</t>
  </si>
  <si>
    <t>2002-04-06</t>
  </si>
  <si>
    <t>UBTXH</t>
  </si>
  <si>
    <t>Efficacy of artesunate-amodiaquine and artemether-lumefantrine fixed-dose combinations for the treatment of uncomplicated Plasmodium falciparum malaria among children aged six to 59 months in Nimba County, Liberia: an open-label randomized non-inferiority trial.</t>
  </si>
  <si>
    <t>https://doi.org/10.1186/1475-2875-12-251</t>
  </si>
  <si>
    <t>Liberia</t>
  </si>
  <si>
    <t>2008-12-17</t>
  </si>
  <si>
    <t>2009-05-26</t>
  </si>
  <si>
    <t>P5M</t>
  </si>
  <si>
    <t>DAXCM</t>
  </si>
  <si>
    <t>Radboud University Nijmegen Medical Centre [NLD]</t>
  </si>
  <si>
    <t>NCT00868465</t>
  </si>
  <si>
    <t>Malaria transmission after artemether-lumefantrine and dihydroartemisinin-piperaquine: a randomized trial.</t>
  </si>
  <si>
    <t>https://doi.org/10.1093/infdis/jit077</t>
  </si>
  <si>
    <t>2009-04-01</t>
  </si>
  <si>
    <t>FEKFF</t>
  </si>
  <si>
    <t>A randomized trial of artemether-lumefantrine and dihydroartemisinin-piperaquine in the treatment of uncomplicated malaria among children in western Kenya.</t>
  </si>
  <si>
    <t>https://doi.org/10.1186/1475-2875-12-254</t>
  </si>
  <si>
    <t>2010-09-30</t>
  </si>
  <si>
    <t>2011-07-15</t>
  </si>
  <si>
    <t>PUEKP</t>
  </si>
  <si>
    <t>Kenya Medical Research Institute [KEN]</t>
  </si>
  <si>
    <t>NCT00529867</t>
  </si>
  <si>
    <t>A Randomized Open-Label Trial of the Efficacy of Artemether-Lumefantrine Suspension Compared WithArtemether-Lumefantrine Tablets for the Treatment of Uncomplicated Plasmodium Falciparum Malaria inChildren Less Than Five Years in Western Kenya</t>
  </si>
  <si>
    <t>https://doi.org/10.1186/1475-2875-7-262</t>
  </si>
  <si>
    <t>ARTEMETHER | LUMEFANTRINE | ARTEMETHER | LUMEFANTRINE</t>
  </si>
  <si>
    <t>2007-05</t>
  </si>
  <si>
    <t>2007-12</t>
  </si>
  <si>
    <t>JFPER</t>
  </si>
  <si>
    <t>Efficacy and safety of artemether + lumefantrine, artesunate + sulphamethoxypyrazine-pyrimethamine and artesunate + amodiaquine and sulphadoxine-pyrimethamine + amodiaquine in the treatment of uncomplicated falciparum malaria in Bangui, Central African Republic: a randomized trial. Malar. J. 2014;13:9</t>
  </si>
  <si>
    <t>https://doi.org/10.1186/1475-2875-13-9</t>
  </si>
  <si>
    <t>Central African Republic (the)</t>
  </si>
  <si>
    <t>ARTEMETHER | LUMEFANTRINE | ARTESUNATE | Other | AMODIAQUINE | SULFADOXINE | PYRIMETHAMINE</t>
  </si>
  <si>
    <t>2008-03-16</t>
  </si>
  <si>
    <t>2009-05-08</t>
  </si>
  <si>
    <t>YYDSM</t>
  </si>
  <si>
    <t>Institut de Recherche pour le Développement [BEN]</t>
  </si>
  <si>
    <t>NCT00460369</t>
  </si>
  <si>
    <t>Sulfadoxine-pyrimethamine versus unsupervised artemether-lumefantrine versus unsupervised  amodiaquine-artesunate coformulation for uncomplicated falciparum malaria in Benin: a randomised effectiveness non-inferiority trial</t>
  </si>
  <si>
    <t>https://doi.org/10.1086/599378</t>
  </si>
  <si>
    <t>Benin</t>
  </si>
  <si>
    <t>AMODIAQUINE | ARTEMETHER | ARTESUNATE | LUMEFANTRINE | PYRIMETHAMINE | SULFADOXINE</t>
  </si>
  <si>
    <t>P1D | P3D</t>
  </si>
  <si>
    <t>2007-04</t>
  </si>
  <si>
    <t>2007-11</t>
  </si>
  <si>
    <t>P60M</t>
  </si>
  <si>
    <t>BJUNF</t>
  </si>
  <si>
    <t>Varying efficacy of artesunate+amodiaquine and artesunate+sulphadoxine-pyrimethamine for the treatment of uncomplicated falciparum malaria in the Democratic Republic of Congo: a report of two in-vivo studies.</t>
  </si>
  <si>
    <t>https://doi.org/10.1186/1475-2875-8-192</t>
  </si>
  <si>
    <t>AMODIAQUINE | ARTESUNATE | SULFADOXINE | PYRIMETHAMINE</t>
  </si>
  <si>
    <t>2004-06-28</t>
  </si>
  <si>
    <t>2004-12-27</t>
  </si>
  <si>
    <t>PAGGF</t>
  </si>
  <si>
    <t>Therapeutic efficacy of artemether-lumefantrine combination in the treatment of uncomplicated malaria among children under five years of age in three ecological zones in Ghana.</t>
  </si>
  <si>
    <t>https://doi.org/10.1186/1475-2875-11-388</t>
  </si>
  <si>
    <t>Ghana</t>
  </si>
  <si>
    <t>2010-08-01</t>
  </si>
  <si>
    <t>2011-02-28</t>
  </si>
  <si>
    <t>JZYBL</t>
  </si>
  <si>
    <t>Efficacy of artemisinin combination therapy for the treatment of uncomplicated falciparum malaria in Nigerian children.</t>
  </si>
  <si>
    <t>https://doi.org/10.3855/jidc.3058</t>
  </si>
  <si>
    <t>Nigeria</t>
  </si>
  <si>
    <t>2010-02-01</t>
  </si>
  <si>
    <t>P144M</t>
  </si>
  <si>
    <t>NXQRN</t>
  </si>
  <si>
    <t>Evaluation of the Comparative Efficacy and Safety of
Artemether-Lumefantrine, Artesunate-Amodiaquine
and Artesunate-Amodiaquine-Chlorpheniramine
(Artemoclo TM ) for the Treatment of Acute
Uncomplicated Malaria in Nigerian Children</t>
  </si>
  <si>
    <t>https://doi.org/10.1159/000360578</t>
  </si>
  <si>
    <t>ARTEMETHER | LUMEFANTRINE | ARTESUNATE | AMODIAQUINE | ARTESUNATE | CHLORPHENIRAMINE</t>
  </si>
  <si>
    <t>2007-08</t>
  </si>
  <si>
    <t>2008-05</t>
  </si>
  <si>
    <t>P14Y</t>
  </si>
  <si>
    <t>KZBZT</t>
  </si>
  <si>
    <t>ISRCTN36463274</t>
  </si>
  <si>
    <t>A randomized trial to monitor the efficacy and effectiveness by QT-NASBA of artemether-lumefantrine versus dihydroartemisinin-piperaquine for treatment and transmission control of uncomplicated Plasmodium falciparum malaria in western Kenya. Malar. J. 2008;7:237</t>
  </si>
  <si>
    <t>https://doi.org/10.1186/1475-2875-7-237</t>
  </si>
  <si>
    <t>2007-04-01</t>
  </si>
  <si>
    <t>TGKBA</t>
  </si>
  <si>
    <t>Safety and tolerability of single low-dose primaquine in a low-intensity transmission area in South Africa: an open-label, randomized controlled trial.</t>
  </si>
  <si>
    <t>https://doi.org/10.1186/s12936-019-2841-8</t>
  </si>
  <si>
    <t>South Africa</t>
  </si>
  <si>
    <t>ARTEMETHER | LUMEFANTRINE | PRIMAQUINE</t>
  </si>
  <si>
    <t>2016-12-14</t>
  </si>
  <si>
    <t>2018-06-07</t>
  </si>
  <si>
    <t>YRRSK</t>
  </si>
  <si>
    <t>High efficacy of two artemisinin-based combinations (artesunate + amodiaquine and artemether + lumefantrine) in Caala, Central Angola. Am J Trop Med Hyg. 2006 Jul;75(1):143-5</t>
  </si>
  <si>
    <t>2004-04-19</t>
  </si>
  <si>
    <t>2004-07-10</t>
  </si>
  <si>
    <t>YGNQS</t>
  </si>
  <si>
    <t>Monitoring the efficacy and safety of three artemisinin based-combinations therapies in Senegal: results from two years surveillance. | Evaluation of the efficacy and safety of three 2-drug combinations for the treatment of uncomplicated Plasmodium falciparum malaria in Senegal: artesunate-amodiaquine, dihydroartemisinin-piperaquine, and artemether-lumefantrine.</t>
  </si>
  <si>
    <t>https://doi.org/10.1684/mst.2015.0524 / https://doi.org/10.1186/1471-2334-13-598</t>
  </si>
  <si>
    <t>24354627 | 26644184</t>
  </si>
  <si>
    <t>ARTEMETHER | LUMEFANTRINE | ARTESUNATE | AMODIAQUINE | ARTENIMOL</t>
  </si>
  <si>
    <t>2010-11-05</t>
  </si>
  <si>
    <t>2010-12-27</t>
  </si>
  <si>
    <t>RSBPS</t>
  </si>
  <si>
    <t>A comparative, randomized clinical trial of artemisinin/naphtoquine twice daily one day versus artemether/lumefantrine six doses regimen in children and adults with uncomplicated falciparum malaria in Côte d'Ivoire.</t>
  </si>
  <si>
    <t>https://doi.org/10.1186/1475-2875-8-148</t>
  </si>
  <si>
    <t>2006-11-01</t>
  </si>
  <si>
    <t>XTGNB</t>
  </si>
  <si>
    <t>NCT01052584</t>
  </si>
  <si>
    <t>In vivo efficacy of artemether-lumefantrine against uncomplicated Plasmodium falciparum malaria in Central Ethiopia.</t>
  </si>
  <si>
    <t>https://doi.org/10.1186/1475-2875-10-209</t>
  </si>
  <si>
    <t>2009-10-22</t>
  </si>
  <si>
    <t>2009-11-10</t>
  </si>
  <si>
    <t>FSFKM</t>
  </si>
  <si>
    <t>Efficacy of artemether-lumefantrine in treatment of malaria among under-fives and prevalence of drug resistance markers in Igombe-Mwanza, north-western Tanzania. Malar. J. 2012;11:58</t>
  </si>
  <si>
    <t>https://doi.org/10.1186/1475-2875-11-58</t>
  </si>
  <si>
    <t>PZXFS</t>
  </si>
  <si>
    <t>Effect of concomitant artesunate administration and cytochrome P4502C8 polymorphisms on the pharmacokinetics of amodiaquine in Ghanaian children with uncomplicated malaria. | Amodiaquine-artesunate vs artemether-lumefantrine for uncomplicated malaria in Ghanaian children: a randomized efficacy and safety trial with one year follow-up.</t>
  </si>
  <si>
    <t>https://doi.org/10.1186/1475-2875-7-127</t>
  </si>
  <si>
    <t>18779360 | 18620577</t>
  </si>
  <si>
    <t>2004-10-01</t>
  </si>
  <si>
    <t>PCPRC</t>
  </si>
  <si>
    <t>London School of Hygiene &amp; Tropical Medicine [GBR]</t>
  </si>
  <si>
    <t>NCT00440752</t>
  </si>
  <si>
    <t>Increased pfmdr1 copy number and sequence polymorphisms in Plasmodium falciparum isolates from Sudanese malaria patients treated with artemether-lumefantrine.</t>
  </si>
  <si>
    <t>https://doi.org/10.1128/AAC.05102-11</t>
  </si>
  <si>
    <t>Sudan (the)</t>
  </si>
  <si>
    <t>2006-12-02</t>
  </si>
  <si>
    <t>P80Y</t>
  </si>
  <si>
    <t>XHFRB</t>
  </si>
  <si>
    <t>Therapeutic efficacy and safety of artemether-lumefantrine for the treatment of uncomplicated falciparum malaria in North-Eastern Tanzania.</t>
  </si>
  <si>
    <t>https://doi.org/10.1186/1475-2875-13-376</t>
  </si>
  <si>
    <t>2013-05-29</t>
  </si>
  <si>
    <t>2013-07-16</t>
  </si>
  <si>
    <t>TQHGZ</t>
  </si>
  <si>
    <t>A randomized trial of amodiaquine and artesunate alone and in combination for the treatment of uncomplicated falciparum malaria in children from Burkina Faso.</t>
  </si>
  <si>
    <t>https://doi.org/10.1111/j.1365-3156.2004.01224.x</t>
  </si>
  <si>
    <t>2001-11-17</t>
  </si>
  <si>
    <t>2001-12-30</t>
  </si>
  <si>
    <t>ONOBU</t>
  </si>
  <si>
    <t>Centre de Recherche Médicales de Lambaréné [GAB]</t>
  </si>
  <si>
    <t>ACTRN12616001600437</t>
  </si>
  <si>
    <t>Monitoring of efficacy, tolerability and safety of artemether-lumefantrine and artesunate-amodiaquine for the treatment of uncomplicated Plasmodium falciparum malaria in Lambaréné, Gabon: an open-label clinical trial</t>
  </si>
  <si>
    <t>https://doi.org/10.1186/s12936-019-3015-4</t>
  </si>
  <si>
    <t>Gabon</t>
  </si>
  <si>
    <t>2017-10</t>
  </si>
  <si>
    <t>2018-03</t>
  </si>
  <si>
    <t>BVRJE</t>
  </si>
  <si>
    <t>Uppsala University [SWE]</t>
  </si>
  <si>
    <t>NCT02090036</t>
  </si>
  <si>
    <t>Safety of a single low-dose of primaquine in addition to standard artemether-lumefantrine regimen for treatment of acute uncomplicated Plasmodium falciparum malaria in Tanzania.</t>
  </si>
  <si>
    <t>https://doi.org/10.1186/s12936-016-1341-3</t>
  </si>
  <si>
    <t>2014-07-14</t>
  </si>
  <si>
    <t>2014-10-27</t>
  </si>
  <si>
    <t>CCEPC</t>
  </si>
  <si>
    <t>Supervised versus unsupervised intake of six-dose artemether-lumefantrine for treatment of acute, uncomplicated Plasmodium falciparum malaria in Mbarara, Uganda: a randomised trial.</t>
  </si>
  <si>
    <t>https://doi.org/10.1016/s0140-6736(05)66416-1</t>
  </si>
  <si>
    <t>2002-12-02</t>
  </si>
  <si>
    <t>2004-01-13</t>
  </si>
  <si>
    <t>HMPBZ</t>
  </si>
  <si>
    <t>University of Khartoum [SDN]</t>
  </si>
  <si>
    <t>Dihydroartemisinin-piperaquine versus artemether-lumefantrine, in the treatment of uncomplicated Plasmodium falciparum malaria in central Sudan. Ann Trop Med Parasitol 2010 Jun;104(4):319-26</t>
  </si>
  <si>
    <t>https://doi.org/10.1179/136485910x12743554760144</t>
  </si>
  <si>
    <t>2009-12-01</t>
  </si>
  <si>
    <t>JJPKT</t>
  </si>
  <si>
    <t>PACTR201111000316370</t>
  </si>
  <si>
    <t>Efficacy and safety of artemether-lumefantrine and dihydroartemisinin-piperaquine in the treatment of uncomplicated Plasmodium falciparum malaria in Kenyan children aged less than five years: results of an open-label, randomized, single-centre study. Malar. J. 2014;13:33</t>
  </si>
  <si>
    <t>https://doi.org/10.1186/1475-2875-13-33</t>
  </si>
  <si>
    <t>2010-02-09</t>
  </si>
  <si>
    <t>2011-10-19</t>
  </si>
  <si>
    <t>KGHRT</t>
  </si>
  <si>
    <t>Efficacy and effectiveness of artemether-lumefantrine after initial and repeated treatment in children &lt;5 years of age with acute uncomplicated Plasmodium falciparum malaria in rural Tanzania: a randomized trial.</t>
  </si>
  <si>
    <t>2007-06-08</t>
  </si>
  <si>
    <t>2008-03-28</t>
  </si>
  <si>
    <t>P0Y</t>
  </si>
  <si>
    <t>QZCTH</t>
  </si>
  <si>
    <t>Evaluation of the comparative efficacy and safety of artemether-lumefantrine, artesunate-amodiaquine and artesunate-amodiaquine-chlorpheniramine (Artemoclo™) for the treatment of acute uncomplicated malaria in Nigerian children.</t>
  </si>
  <si>
    <t>2007-01-16</t>
  </si>
  <si>
    <t xml:space="preserve">Repeated </t>
  </si>
  <si>
    <t>OKHYK</t>
  </si>
  <si>
    <t>ISRCTN11594437</t>
  </si>
  <si>
    <t>Congo (the Democratic Republic of the) | Uganda</t>
  </si>
  <si>
    <t>Falciparum malaria | Mixed malaria</t>
  </si>
  <si>
    <t>ARTEMETHER | ARTENIMOL | LUMEFANTRINE | PIPERAQUINE | PRIMAQUINE</t>
  </si>
  <si>
    <t>OPEN LABEL TO TREATMENT AND DOUBLE BLIND TO IMP DOSE</t>
  </si>
  <si>
    <t>2017-02</t>
  </si>
  <si>
    <t>2020-11</t>
  </si>
  <si>
    <t>P11Y</t>
  </si>
  <si>
    <t>HZMLT</t>
  </si>
  <si>
    <t>2009-07-08</t>
  </si>
  <si>
    <t>2012-08-31</t>
  </si>
  <si>
    <t>DAABT</t>
  </si>
  <si>
    <t>Comparison of the efficacy and safety of artemether-lumefantrine</t>
  </si>
  <si>
    <t>2011-07-17</t>
  </si>
  <si>
    <t>TRKFC</t>
  </si>
  <si>
    <t>2008-10-27</t>
  </si>
  <si>
    <t>2008-11-28</t>
  </si>
  <si>
    <t>LEKLO</t>
  </si>
  <si>
    <t>PACTR201211000451437</t>
  </si>
  <si>
    <t>2013-08-01</t>
  </si>
  <si>
    <t>2014-04-02</t>
  </si>
  <si>
    <t>MHCBG</t>
  </si>
  <si>
    <t>2012-05</t>
  </si>
  <si>
    <t>2012-07</t>
  </si>
  <si>
    <t>P98M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</si>
</sst>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color indexed="8"/>
      <name val="Helvetica Neue"/>
      <family val="2"/>
    </font>
    <font>
      <sz val="10"/>
      <color rgb="FF000000"/>
      <name val="Helvetica Neue"/>
      <family val="2"/>
    </font>
    <font>
      <sz val="10"/>
      <color rgb="FF9C0006"/>
      <name val="Helvetica Neue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49" fontId="0" fillId="2" borderId="1" xfId="0" applyNumberFormat="1" applyFill="1" applyBorder="1" applyAlignment="1">
      <alignment vertical="top"/>
    </xf>
    <xf numFmtId="49" fontId="0" fillId="2" borderId="2" xfId="0" applyNumberFormat="1" applyFill="1" applyBorder="1" applyAlignment="1">
      <alignment vertical="top"/>
    </xf>
    <xf numFmtId="49" fontId="0" fillId="3" borderId="3" xfId="0" applyNumberFormat="1" applyFill="1" applyBorder="1" applyAlignment="1">
      <alignment vertical="top"/>
    </xf>
    <xf numFmtId="0" fontId="0" fillId="3" borderId="4" xfId="0" applyFill="1" applyBorder="1" applyAlignment="1">
      <alignment vertical="top"/>
    </xf>
    <xf numFmtId="49" fontId="0" fillId="3" borderId="4" xfId="0" applyNumberFormat="1" applyFill="1" applyBorder="1" applyAlignment="1">
      <alignment vertical="top"/>
    </xf>
    <xf numFmtId="49" fontId="1" fillId="3" borderId="4" xfId="1" applyNumberFormat="1" applyFill="1" applyBorder="1" applyAlignment="1">
      <alignment vertical="top"/>
    </xf>
    <xf numFmtId="49" fontId="2" fillId="3" borderId="4" xfId="0" applyNumberFormat="1" applyFont="1" applyFill="1" applyBorder="1" applyAlignment="1">
      <alignment vertical="top"/>
    </xf>
    <xf numFmtId="0" fontId="0" fillId="2" borderId="0" xfId="0" applyFill="1" applyAlignment="1">
      <alignment vertical="top"/>
    </xf>
    <xf numFmtId="0" fontId="0" fillId="0" borderId="0" xfId="0" applyAlignment="1">
      <alignment vertical="top" wrapText="1"/>
    </xf>
    <xf numFmtId="49" fontId="3" fillId="4" borderId="1" xfId="0" applyNumberFormat="1" applyFont="1" applyFill="1" applyBorder="1" applyAlignment="1">
      <alignment vertical="top"/>
    </xf>
    <xf numFmtId="49" fontId="3" fillId="4" borderId="2" xfId="0" applyNumberFormat="1" applyFont="1" applyFill="1" applyBorder="1" applyAlignment="1">
      <alignment vertical="top"/>
    </xf>
    <xf numFmtId="49" fontId="0" fillId="0" borderId="3" xfId="0" applyNumberFormat="1" applyFill="1" applyBorder="1" applyAlignment="1">
      <alignment vertical="top"/>
    </xf>
    <xf numFmtId="0" fontId="0" fillId="0" borderId="4" xfId="0" applyFill="1" applyBorder="1" applyAlignment="1">
      <alignment vertical="top"/>
    </xf>
    <xf numFmtId="49" fontId="0" fillId="0" borderId="4" xfId="0" applyNumberFormat="1" applyFill="1" applyBorder="1" applyAlignment="1">
      <alignment vertical="top"/>
    </xf>
    <xf numFmtId="49" fontId="1" fillId="0" borderId="4" xfId="1" applyNumberFormat="1" applyFill="1" applyBorder="1" applyAlignment="1">
      <alignment vertical="top"/>
    </xf>
    <xf numFmtId="0" fontId="0" fillId="0" borderId="0" xfId="0" applyFill="1" applyAlignment="1">
      <alignment vertical="top"/>
    </xf>
    <xf numFmtId="0" fontId="2" fillId="0" borderId="0" xfId="0" applyFont="1" applyFill="1" applyAlignment="1">
      <alignment vertical="top"/>
    </xf>
    <xf numFmtId="0" fontId="0" fillId="0" borderId="0" xfId="0" applyFill="1" applyAlignment="1">
      <alignment vertical="top" wrapText="1"/>
    </xf>
    <xf numFmtId="49" fontId="3" fillId="0" borderId="3" xfId="0" applyNumberFormat="1" applyFont="1" applyFill="1" applyBorder="1" applyAlignment="1">
      <alignment vertical="top"/>
    </xf>
    <xf numFmtId="49" fontId="3" fillId="0" borderId="4" xfId="0" applyNumberFormat="1" applyFont="1" applyFill="1" applyBorder="1" applyAlignment="1">
      <alignment vertical="top"/>
    </xf>
    <xf numFmtId="0" fontId="3" fillId="0" borderId="4" xfId="0" applyFont="1" applyFill="1" applyBorder="1" applyAlignment="1">
      <alignment vertical="top"/>
    </xf>
    <xf numFmtId="49" fontId="4" fillId="0" borderId="4" xfId="0" applyNumberFormat="1" applyFont="1" applyFill="1" applyBorder="1" applyAlignment="1">
      <alignment vertical="top"/>
    </xf>
    <xf numFmtId="0" fontId="0" fillId="0" borderId="0" xfId="0" applyFill="1"/>
    <xf numFmtId="49" fontId="3" fillId="5" borderId="3" xfId="0" applyNumberFormat="1" applyFont="1" applyFill="1" applyBorder="1" applyAlignment="1">
      <alignment vertical="top"/>
    </xf>
    <xf numFmtId="49" fontId="3" fillId="5" borderId="4" xfId="0" applyNumberFormat="1" applyFont="1" applyFill="1" applyBorder="1" applyAlignment="1">
      <alignment vertical="top"/>
    </xf>
    <xf numFmtId="0" fontId="3" fillId="5" borderId="4" xfId="0" applyFont="1" applyFill="1" applyBorder="1" applyAlignment="1">
      <alignment vertical="top"/>
    </xf>
    <xf numFmtId="49" fontId="4" fillId="5" borderId="4" xfId="0" applyNumberFormat="1" applyFont="1" applyFill="1" applyBorder="1" applyAlignment="1">
      <alignment vertical="top"/>
    </xf>
    <xf numFmtId="0" fontId="0" fillId="5" borderId="0" xfId="0" applyFill="1"/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oi.org/10.1093/infdis/jit077" TargetMode="External"/><Relationship Id="rId18" Type="http://schemas.openxmlformats.org/officeDocument/2006/relationships/hyperlink" Target="https://doi.org/10.1186/s12936-016-1341-3" TargetMode="External"/><Relationship Id="rId26" Type="http://schemas.openxmlformats.org/officeDocument/2006/relationships/hyperlink" Target="https://doi.org/10.1371/journal.pone.0002390" TargetMode="External"/><Relationship Id="rId39" Type="http://schemas.openxmlformats.org/officeDocument/2006/relationships/hyperlink" Target="https://doi.org/10.1186/1475-2875-8-192" TargetMode="External"/><Relationship Id="rId21" Type="http://schemas.openxmlformats.org/officeDocument/2006/relationships/hyperlink" Target="https://doi.org/10.1128/aac.02682-14" TargetMode="External"/><Relationship Id="rId34" Type="http://schemas.openxmlformats.org/officeDocument/2006/relationships/hyperlink" Target="https://doi.org/10.1186/1475-2875-11-240" TargetMode="External"/><Relationship Id="rId42" Type="http://schemas.openxmlformats.org/officeDocument/2006/relationships/hyperlink" Target="https://doi.org/10.1186/s12936-019-2841-8" TargetMode="External"/><Relationship Id="rId47" Type="http://schemas.openxmlformats.org/officeDocument/2006/relationships/hyperlink" Target="https://doi.org/10.1186/1475-2875-7-127" TargetMode="External"/><Relationship Id="rId50" Type="http://schemas.openxmlformats.org/officeDocument/2006/relationships/hyperlink" Target="https://doi.org/10.1111/j.1365-3156.2004.01224.x" TargetMode="External"/><Relationship Id="rId7" Type="http://schemas.openxmlformats.org/officeDocument/2006/relationships/hyperlink" Target="https://doi.org/10.1128/AAC.01949-20" TargetMode="External"/><Relationship Id="rId2" Type="http://schemas.openxmlformats.org/officeDocument/2006/relationships/hyperlink" Target="https://doi.org/10.1371/journal.pone.0011759" TargetMode="External"/><Relationship Id="rId16" Type="http://schemas.openxmlformats.org/officeDocument/2006/relationships/hyperlink" Target="https://doi.org/10.1159/000360578" TargetMode="External"/><Relationship Id="rId29" Type="http://schemas.openxmlformats.org/officeDocument/2006/relationships/hyperlink" Target="https://doi.org/10.1186/s12916-016-0716-1" TargetMode="External"/><Relationship Id="rId11" Type="http://schemas.openxmlformats.org/officeDocument/2006/relationships/hyperlink" Target="https://doi.org/10.1186/1475-2875-13-439" TargetMode="External"/><Relationship Id="rId24" Type="http://schemas.openxmlformats.org/officeDocument/2006/relationships/hyperlink" Target="https://doi.org/10.1186/1475-2875-10-237" TargetMode="External"/><Relationship Id="rId32" Type="http://schemas.openxmlformats.org/officeDocument/2006/relationships/hyperlink" Target="https://doi.org/10.1093/infdis/jiq001" TargetMode="External"/><Relationship Id="rId37" Type="http://schemas.openxmlformats.org/officeDocument/2006/relationships/hyperlink" Target="https://doi.org/10.1186/1475-2875-12-254" TargetMode="External"/><Relationship Id="rId40" Type="http://schemas.openxmlformats.org/officeDocument/2006/relationships/hyperlink" Target="https://doi.org/10.1186/1475-2875-11-388" TargetMode="External"/><Relationship Id="rId45" Type="http://schemas.openxmlformats.org/officeDocument/2006/relationships/hyperlink" Target="https://doi.org/10.1186/1475-2875-10-209" TargetMode="External"/><Relationship Id="rId5" Type="http://schemas.openxmlformats.org/officeDocument/2006/relationships/hyperlink" Target="https://doi.org/10.1186/1475-2875-6-80" TargetMode="External"/><Relationship Id="rId15" Type="http://schemas.openxmlformats.org/officeDocument/2006/relationships/hyperlink" Target="https://doi.org/10.1086/599378" TargetMode="External"/><Relationship Id="rId23" Type="http://schemas.openxmlformats.org/officeDocument/2006/relationships/hyperlink" Target="https://doi.org/10.1371/journal.pone.0026005" TargetMode="External"/><Relationship Id="rId28" Type="http://schemas.openxmlformats.org/officeDocument/2006/relationships/hyperlink" Target="https://doi.org/10.1128/aac.04181-14" TargetMode="External"/><Relationship Id="rId36" Type="http://schemas.openxmlformats.org/officeDocument/2006/relationships/hyperlink" Target="https://doi.org/10.1186/1475-2875-12-251" TargetMode="External"/><Relationship Id="rId49" Type="http://schemas.openxmlformats.org/officeDocument/2006/relationships/hyperlink" Target="https://doi.org/10.1186/1475-2875-13-376" TargetMode="External"/><Relationship Id="rId10" Type="http://schemas.openxmlformats.org/officeDocument/2006/relationships/hyperlink" Target="https://doi.org/10.1186/1475-2875-11-433" TargetMode="External"/><Relationship Id="rId19" Type="http://schemas.openxmlformats.org/officeDocument/2006/relationships/hyperlink" Target="https://doi.org/10.1016/s0140-6736(05)66416-1" TargetMode="External"/><Relationship Id="rId31" Type="http://schemas.openxmlformats.org/officeDocument/2006/relationships/hyperlink" Target="https://doi.org/10.1186/s12936-017-1712-4" TargetMode="External"/><Relationship Id="rId44" Type="http://schemas.openxmlformats.org/officeDocument/2006/relationships/hyperlink" Target="https://doi.org/10.1186/1475-2875-8-148" TargetMode="External"/><Relationship Id="rId52" Type="http://schemas.openxmlformats.org/officeDocument/2006/relationships/hyperlink" Target="https://doi.org/10.1179/136485910x12743554760144" TargetMode="External"/><Relationship Id="rId4" Type="http://schemas.openxmlformats.org/officeDocument/2006/relationships/hyperlink" Target="https://doi.org/10.1086/647946" TargetMode="External"/><Relationship Id="rId9" Type="http://schemas.openxmlformats.org/officeDocument/2006/relationships/hyperlink" Target="https://doi.org/10.1016/s0140-6736(07)60236-0" TargetMode="External"/><Relationship Id="rId14" Type="http://schemas.openxmlformats.org/officeDocument/2006/relationships/hyperlink" Target="https://doi.org/10.1186/1475-2875-7-262" TargetMode="External"/><Relationship Id="rId22" Type="http://schemas.openxmlformats.org/officeDocument/2006/relationships/hyperlink" Target="https://doi.org/10.1186/s12936-014-0521-2" TargetMode="External"/><Relationship Id="rId27" Type="http://schemas.openxmlformats.org/officeDocument/2006/relationships/hyperlink" Target="https://doi.org/10.1371/journal.pctr.0010007" TargetMode="External"/><Relationship Id="rId30" Type="http://schemas.openxmlformats.org/officeDocument/2006/relationships/hyperlink" Target="https://doi.org/10.1186/1475-2875-10-198" TargetMode="External"/><Relationship Id="rId35" Type="http://schemas.openxmlformats.org/officeDocument/2006/relationships/hyperlink" Target="https://doi.org/10.1111/j.1365-3156.2004.01316.x" TargetMode="External"/><Relationship Id="rId43" Type="http://schemas.openxmlformats.org/officeDocument/2006/relationships/hyperlink" Target="https://doi.org/10.1684/mst.2015.0524" TargetMode="External"/><Relationship Id="rId48" Type="http://schemas.openxmlformats.org/officeDocument/2006/relationships/hyperlink" Target="https://doi.org/10.1128/AAC.05102-11" TargetMode="External"/><Relationship Id="rId8" Type="http://schemas.openxmlformats.org/officeDocument/2006/relationships/hyperlink" Target="https://doi.org/10.1186/1471-2334-13-598" TargetMode="External"/><Relationship Id="rId51" Type="http://schemas.openxmlformats.org/officeDocument/2006/relationships/hyperlink" Target="https://doi.org/10.1186/1475-2875-13-33" TargetMode="External"/><Relationship Id="rId3" Type="http://schemas.openxmlformats.org/officeDocument/2006/relationships/hyperlink" Target="https://doi.org/10.1016/s0140-6736(05)66417-3" TargetMode="External"/><Relationship Id="rId12" Type="http://schemas.openxmlformats.org/officeDocument/2006/relationships/hyperlink" Target="https://doi.org/10.1016/j.trstmh.2004.09.013" TargetMode="External"/><Relationship Id="rId17" Type="http://schemas.openxmlformats.org/officeDocument/2006/relationships/hyperlink" Target="https://doi.org/10.1186/s12936-019-3015-4" TargetMode="External"/><Relationship Id="rId25" Type="http://schemas.openxmlformats.org/officeDocument/2006/relationships/hyperlink" Target="https://doi.org/10.1371/journal.pctr.0020020" TargetMode="External"/><Relationship Id="rId33" Type="http://schemas.openxmlformats.org/officeDocument/2006/relationships/hyperlink" Target="https://doi.org/10.1093/cid/cir066" TargetMode="External"/><Relationship Id="rId38" Type="http://schemas.openxmlformats.org/officeDocument/2006/relationships/hyperlink" Target="https://doi.org/10.1186/1475-2875-13-9" TargetMode="External"/><Relationship Id="rId46" Type="http://schemas.openxmlformats.org/officeDocument/2006/relationships/hyperlink" Target="https://doi.org/10.1186/1475-2875-11-58" TargetMode="External"/><Relationship Id="rId20" Type="http://schemas.openxmlformats.org/officeDocument/2006/relationships/hyperlink" Target="https://doi.org/10.1186/1475-2875-8-125" TargetMode="External"/><Relationship Id="rId41" Type="http://schemas.openxmlformats.org/officeDocument/2006/relationships/hyperlink" Target="https://doi.org/10.1186/1475-2875-7-237" TargetMode="External"/><Relationship Id="rId1" Type="http://schemas.openxmlformats.org/officeDocument/2006/relationships/hyperlink" Target="https://doi.org/10.1371/journal.pmed.1001119" TargetMode="External"/><Relationship Id="rId6" Type="http://schemas.openxmlformats.org/officeDocument/2006/relationships/hyperlink" Target="https://doi.org/10.1186/s12936-018-2200-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93/cid/cir0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02002-41E1-FD4E-8330-C90907614164}">
  <dimension ref="A1:AW57"/>
  <sheetViews>
    <sheetView topLeftCell="L8" workbookViewId="0">
      <selection activeCell="W28" sqref="W28"/>
    </sheetView>
  </sheetViews>
  <sheetFormatPr baseColWidth="10" defaultRowHeight="16" x14ac:dyDescent="0.2"/>
  <sheetData>
    <row r="1" spans="1:49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</row>
    <row r="2" spans="1:49" x14ac:dyDescent="0.2">
      <c r="A2" s="3" t="s">
        <v>49</v>
      </c>
      <c r="B2" s="4" t="b">
        <v>1</v>
      </c>
      <c r="C2" s="4" t="b">
        <v>0</v>
      </c>
      <c r="D2" s="4" t="b">
        <v>1</v>
      </c>
      <c r="E2" s="4" t="b">
        <v>0</v>
      </c>
      <c r="F2" s="4" t="b">
        <v>0</v>
      </c>
      <c r="G2" s="4" t="b">
        <v>1</v>
      </c>
      <c r="H2" s="4" t="b">
        <v>1</v>
      </c>
      <c r="I2" s="4" t="b">
        <v>0</v>
      </c>
      <c r="J2" s="4" t="b">
        <v>1</v>
      </c>
      <c r="K2" s="4" t="b">
        <v>1</v>
      </c>
      <c r="L2" s="4">
        <v>4116</v>
      </c>
      <c r="M2" s="4">
        <v>4116</v>
      </c>
      <c r="N2" s="4">
        <v>4116</v>
      </c>
      <c r="O2" s="5" t="s">
        <v>50</v>
      </c>
      <c r="P2" s="5" t="s">
        <v>51</v>
      </c>
      <c r="Q2" s="4">
        <v>2011</v>
      </c>
      <c r="R2" s="5" t="s">
        <v>52</v>
      </c>
      <c r="S2" s="5" t="s">
        <v>53</v>
      </c>
      <c r="T2" s="5" t="s">
        <v>54</v>
      </c>
      <c r="U2" s="5" t="s">
        <v>55</v>
      </c>
      <c r="V2" s="5" t="s">
        <v>56</v>
      </c>
      <c r="W2" s="4">
        <v>22087077</v>
      </c>
      <c r="X2" s="5" t="s">
        <v>57</v>
      </c>
      <c r="Y2" s="5" t="s">
        <v>58</v>
      </c>
      <c r="Z2" s="5" t="s">
        <v>59</v>
      </c>
      <c r="AA2" s="5" t="s">
        <v>60</v>
      </c>
      <c r="AB2" s="5" t="s">
        <v>61</v>
      </c>
      <c r="AC2" s="5" t="s">
        <v>62</v>
      </c>
      <c r="AD2" s="5" t="s">
        <v>63</v>
      </c>
      <c r="AE2" s="5" t="s">
        <v>64</v>
      </c>
      <c r="AF2" s="5" t="s">
        <v>65</v>
      </c>
      <c r="AG2" s="5" t="s">
        <v>66</v>
      </c>
      <c r="AH2" s="5" t="s">
        <v>67</v>
      </c>
      <c r="AI2" s="5" t="s">
        <v>68</v>
      </c>
      <c r="AJ2" s="5" t="s">
        <v>69</v>
      </c>
      <c r="AK2" s="4">
        <v>4116</v>
      </c>
      <c r="AL2" s="5" t="s">
        <v>70</v>
      </c>
      <c r="AM2" s="5" t="s">
        <v>71</v>
      </c>
      <c r="AN2" s="4">
        <v>4115</v>
      </c>
      <c r="AO2" s="4">
        <v>1</v>
      </c>
      <c r="AP2" s="4">
        <v>0</v>
      </c>
      <c r="AQ2" s="4">
        <v>1937</v>
      </c>
      <c r="AR2" s="4">
        <v>2179</v>
      </c>
      <c r="AS2" s="5" t="s">
        <v>63</v>
      </c>
      <c r="AT2" s="5" t="s">
        <v>63</v>
      </c>
      <c r="AU2" s="5" t="s">
        <v>72</v>
      </c>
      <c r="AV2" s="5" t="s">
        <v>63</v>
      </c>
      <c r="AW2" s="5" t="s">
        <v>63</v>
      </c>
    </row>
    <row r="3" spans="1:49" x14ac:dyDescent="0.2">
      <c r="A3" s="3" t="s">
        <v>73</v>
      </c>
      <c r="B3" s="4" t="b">
        <v>1</v>
      </c>
      <c r="C3" s="4" t="b">
        <v>1</v>
      </c>
      <c r="D3" s="4" t="b">
        <v>1</v>
      </c>
      <c r="E3" s="4" t="b">
        <v>0</v>
      </c>
      <c r="F3" s="4" t="b">
        <v>0</v>
      </c>
      <c r="G3" s="4" t="b">
        <v>0</v>
      </c>
      <c r="H3" s="4" t="b">
        <v>0</v>
      </c>
      <c r="I3" s="4" t="b">
        <v>0</v>
      </c>
      <c r="J3" s="4" t="b">
        <v>1</v>
      </c>
      <c r="K3" s="4" t="b">
        <v>0</v>
      </c>
      <c r="L3" s="5" t="s">
        <v>74</v>
      </c>
      <c r="M3" s="5" t="s">
        <v>74</v>
      </c>
      <c r="N3" s="5" t="s">
        <v>74</v>
      </c>
      <c r="O3" s="5" t="s">
        <v>50</v>
      </c>
      <c r="P3" s="5" t="s">
        <v>75</v>
      </c>
      <c r="Q3" s="4">
        <v>2012</v>
      </c>
      <c r="R3" s="5" t="s">
        <v>76</v>
      </c>
      <c r="S3" s="5" t="s">
        <v>53</v>
      </c>
      <c r="T3" s="5" t="s">
        <v>77</v>
      </c>
      <c r="U3" s="5" t="s">
        <v>78</v>
      </c>
      <c r="V3" s="5" t="s">
        <v>53</v>
      </c>
      <c r="W3" s="4">
        <v>19936217</v>
      </c>
      <c r="X3" s="5" t="s">
        <v>79</v>
      </c>
      <c r="Y3" s="5" t="s">
        <v>58</v>
      </c>
      <c r="Z3" s="5" t="s">
        <v>80</v>
      </c>
      <c r="AA3" s="5" t="s">
        <v>60</v>
      </c>
      <c r="AB3" s="5" t="s">
        <v>61</v>
      </c>
      <c r="AC3" s="5" t="s">
        <v>62</v>
      </c>
      <c r="AD3" s="5" t="s">
        <v>63</v>
      </c>
      <c r="AE3" s="5" t="s">
        <v>64</v>
      </c>
      <c r="AF3" s="5" t="s">
        <v>81</v>
      </c>
      <c r="AG3" s="5" t="s">
        <v>82</v>
      </c>
      <c r="AH3" s="5" t="s">
        <v>67</v>
      </c>
      <c r="AI3" s="5" t="s">
        <v>68</v>
      </c>
      <c r="AJ3" s="5" t="s">
        <v>83</v>
      </c>
      <c r="AK3" s="4">
        <v>1548</v>
      </c>
      <c r="AL3" s="5" t="s">
        <v>70</v>
      </c>
      <c r="AM3" s="5" t="s">
        <v>84</v>
      </c>
      <c r="AN3" s="4">
        <v>1547</v>
      </c>
      <c r="AO3" s="4">
        <v>1</v>
      </c>
      <c r="AP3" s="5" t="s">
        <v>53</v>
      </c>
      <c r="AQ3" s="4">
        <v>742</v>
      </c>
      <c r="AR3" s="4">
        <v>806</v>
      </c>
      <c r="AS3" s="5" t="s">
        <v>63</v>
      </c>
      <c r="AT3" s="5" t="s">
        <v>63</v>
      </c>
      <c r="AU3" s="5" t="s">
        <v>72</v>
      </c>
      <c r="AV3" s="5" t="s">
        <v>63</v>
      </c>
      <c r="AW3" s="5" t="s">
        <v>63</v>
      </c>
    </row>
    <row r="4" spans="1:49" x14ac:dyDescent="0.2">
      <c r="A4" s="3" t="s">
        <v>85</v>
      </c>
      <c r="B4" s="4" t="b">
        <v>1</v>
      </c>
      <c r="C4" s="4" t="b">
        <v>0</v>
      </c>
      <c r="D4" s="4" t="b">
        <v>1</v>
      </c>
      <c r="E4" s="4" t="b">
        <v>0</v>
      </c>
      <c r="F4" s="4" t="b">
        <v>0</v>
      </c>
      <c r="G4" s="4" t="b">
        <v>0</v>
      </c>
      <c r="H4" s="4" t="b">
        <v>1</v>
      </c>
      <c r="I4" s="4" t="b">
        <v>0</v>
      </c>
      <c r="J4" s="4" t="b">
        <v>1</v>
      </c>
      <c r="K4" s="4" t="b">
        <v>1</v>
      </c>
      <c r="L4" s="5" t="s">
        <v>74</v>
      </c>
      <c r="M4" s="4">
        <v>1464</v>
      </c>
      <c r="N4" s="4">
        <v>1464</v>
      </c>
      <c r="O4" s="5" t="s">
        <v>50</v>
      </c>
      <c r="P4" s="5" t="s">
        <v>86</v>
      </c>
      <c r="Q4" s="4">
        <v>2011</v>
      </c>
      <c r="R4" s="5" t="s">
        <v>52</v>
      </c>
      <c r="S4" s="5" t="s">
        <v>53</v>
      </c>
      <c r="T4" s="5" t="s">
        <v>87</v>
      </c>
      <c r="U4" s="5" t="s">
        <v>88</v>
      </c>
      <c r="V4" s="5" t="s">
        <v>89</v>
      </c>
      <c r="W4" s="5" t="s">
        <v>90</v>
      </c>
      <c r="X4" s="5" t="s">
        <v>91</v>
      </c>
      <c r="Y4" s="5" t="s">
        <v>58</v>
      </c>
      <c r="Z4" s="5" t="s">
        <v>92</v>
      </c>
      <c r="AA4" s="5" t="s">
        <v>60</v>
      </c>
      <c r="AB4" s="5" t="s">
        <v>53</v>
      </c>
      <c r="AC4" s="5" t="s">
        <v>62</v>
      </c>
      <c r="AD4" s="5" t="s">
        <v>63</v>
      </c>
      <c r="AE4" s="5" t="s">
        <v>93</v>
      </c>
      <c r="AF4" s="5" t="s">
        <v>94</v>
      </c>
      <c r="AG4" s="5" t="s">
        <v>95</v>
      </c>
      <c r="AH4" s="5" t="s">
        <v>96</v>
      </c>
      <c r="AI4" s="5" t="s">
        <v>97</v>
      </c>
      <c r="AJ4" s="5" t="s">
        <v>98</v>
      </c>
      <c r="AK4" s="4">
        <v>1464</v>
      </c>
      <c r="AL4" s="5" t="s">
        <v>70</v>
      </c>
      <c r="AM4" s="5" t="s">
        <v>84</v>
      </c>
      <c r="AN4" s="4">
        <v>444</v>
      </c>
      <c r="AO4" s="4">
        <v>1020</v>
      </c>
      <c r="AP4" s="5" t="s">
        <v>53</v>
      </c>
      <c r="AQ4" s="4">
        <v>625</v>
      </c>
      <c r="AR4" s="4">
        <v>839</v>
      </c>
      <c r="AS4" s="5" t="s">
        <v>63</v>
      </c>
      <c r="AT4" s="5" t="s">
        <v>63</v>
      </c>
      <c r="AU4" s="5" t="s">
        <v>72</v>
      </c>
      <c r="AV4" s="5" t="s">
        <v>63</v>
      </c>
      <c r="AW4" s="5" t="s">
        <v>63</v>
      </c>
    </row>
    <row r="5" spans="1:49" x14ac:dyDescent="0.2">
      <c r="A5" s="3" t="s">
        <v>99</v>
      </c>
      <c r="B5" s="4" t="b">
        <v>1</v>
      </c>
      <c r="C5" s="4" t="b">
        <v>1</v>
      </c>
      <c r="D5" s="4" t="b">
        <v>1</v>
      </c>
      <c r="E5" s="4" t="b">
        <v>1</v>
      </c>
      <c r="F5" s="4" t="b">
        <v>0</v>
      </c>
      <c r="G5" s="4" t="b">
        <v>0</v>
      </c>
      <c r="H5" s="4" t="b">
        <v>0</v>
      </c>
      <c r="I5" s="4" t="b">
        <v>1</v>
      </c>
      <c r="J5" s="4" t="b">
        <v>1</v>
      </c>
      <c r="K5" s="4" t="b">
        <v>1</v>
      </c>
      <c r="L5" s="5" t="s">
        <v>74</v>
      </c>
      <c r="M5" s="4">
        <v>1110</v>
      </c>
      <c r="N5" s="4">
        <v>1110</v>
      </c>
      <c r="O5" s="5" t="s">
        <v>50</v>
      </c>
      <c r="P5" s="5" t="s">
        <v>53</v>
      </c>
      <c r="Q5" s="4">
        <v>2013</v>
      </c>
      <c r="R5" s="5" t="s">
        <v>76</v>
      </c>
      <c r="S5" s="5" t="s">
        <v>53</v>
      </c>
      <c r="T5" s="5" t="s">
        <v>100</v>
      </c>
      <c r="U5" s="5" t="s">
        <v>101</v>
      </c>
      <c r="V5" s="5" t="s">
        <v>102</v>
      </c>
      <c r="W5" s="5" t="s">
        <v>103</v>
      </c>
      <c r="X5" s="5" t="s">
        <v>104</v>
      </c>
      <c r="Y5" s="5" t="s">
        <v>58</v>
      </c>
      <c r="Z5" s="5" t="s">
        <v>92</v>
      </c>
      <c r="AA5" s="5" t="s">
        <v>60</v>
      </c>
      <c r="AB5" s="5" t="s">
        <v>53</v>
      </c>
      <c r="AC5" s="5" t="s">
        <v>62</v>
      </c>
      <c r="AD5" s="5" t="s">
        <v>63</v>
      </c>
      <c r="AE5" s="5" t="s">
        <v>100</v>
      </c>
      <c r="AF5" s="5" t="s">
        <v>105</v>
      </c>
      <c r="AG5" s="5" t="s">
        <v>106</v>
      </c>
      <c r="AH5" s="5" t="s">
        <v>107</v>
      </c>
      <c r="AI5" s="5" t="s">
        <v>68</v>
      </c>
      <c r="AJ5" s="5" t="s">
        <v>98</v>
      </c>
      <c r="AK5" s="4">
        <v>1110</v>
      </c>
      <c r="AL5" s="5" t="s">
        <v>70</v>
      </c>
      <c r="AM5" s="5" t="s">
        <v>84</v>
      </c>
      <c r="AN5" s="4">
        <v>1099</v>
      </c>
      <c r="AO5" s="5" t="s">
        <v>53</v>
      </c>
      <c r="AP5" s="5" t="s">
        <v>53</v>
      </c>
      <c r="AQ5" s="5" t="s">
        <v>53</v>
      </c>
      <c r="AR5" s="5" t="s">
        <v>53</v>
      </c>
      <c r="AS5" s="5" t="s">
        <v>63</v>
      </c>
      <c r="AT5" s="5" t="s">
        <v>72</v>
      </c>
      <c r="AU5" s="5" t="s">
        <v>72</v>
      </c>
      <c r="AV5" s="5" t="s">
        <v>72</v>
      </c>
      <c r="AW5" s="5" t="s">
        <v>72</v>
      </c>
    </row>
    <row r="6" spans="1:49" x14ac:dyDescent="0.2">
      <c r="A6" s="3" t="s">
        <v>108</v>
      </c>
      <c r="B6" s="4" t="b">
        <v>1</v>
      </c>
      <c r="C6" s="4" t="b">
        <v>0</v>
      </c>
      <c r="D6" s="4" t="b">
        <v>1</v>
      </c>
      <c r="E6" s="4" t="b">
        <v>0</v>
      </c>
      <c r="F6" s="4" t="b">
        <v>0</v>
      </c>
      <c r="G6" s="4" t="b">
        <v>0</v>
      </c>
      <c r="H6" s="4" t="b">
        <v>1</v>
      </c>
      <c r="I6" s="4" t="b">
        <v>0</v>
      </c>
      <c r="J6" s="4" t="b">
        <v>1</v>
      </c>
      <c r="K6" s="4" t="b">
        <v>1</v>
      </c>
      <c r="L6" s="5" t="s">
        <v>74</v>
      </c>
      <c r="M6" s="4">
        <v>1010</v>
      </c>
      <c r="N6" s="4">
        <v>1010</v>
      </c>
      <c r="O6" s="5" t="s">
        <v>50</v>
      </c>
      <c r="P6" s="5" t="s">
        <v>86</v>
      </c>
      <c r="Q6" s="4">
        <v>2011</v>
      </c>
      <c r="R6" s="5" t="s">
        <v>52</v>
      </c>
      <c r="S6" s="5" t="s">
        <v>53</v>
      </c>
      <c r="T6" s="5" t="s">
        <v>109</v>
      </c>
      <c r="U6" s="5" t="s">
        <v>110</v>
      </c>
      <c r="V6" s="5" t="s">
        <v>111</v>
      </c>
      <c r="W6" s="4">
        <v>19877969</v>
      </c>
      <c r="X6" s="5" t="s">
        <v>91</v>
      </c>
      <c r="Y6" s="5" t="s">
        <v>58</v>
      </c>
      <c r="Z6" s="5" t="s">
        <v>112</v>
      </c>
      <c r="AA6" s="5" t="s">
        <v>60</v>
      </c>
      <c r="AB6" s="5" t="s">
        <v>53</v>
      </c>
      <c r="AC6" s="5" t="s">
        <v>62</v>
      </c>
      <c r="AD6" s="5" t="s">
        <v>63</v>
      </c>
      <c r="AE6" s="5" t="s">
        <v>100</v>
      </c>
      <c r="AF6" s="5" t="s">
        <v>113</v>
      </c>
      <c r="AG6" s="5" t="s">
        <v>114</v>
      </c>
      <c r="AH6" s="5" t="s">
        <v>115</v>
      </c>
      <c r="AI6" s="5" t="s">
        <v>116</v>
      </c>
      <c r="AJ6" s="5" t="s">
        <v>98</v>
      </c>
      <c r="AK6" s="4">
        <v>1010</v>
      </c>
      <c r="AL6" s="5" t="s">
        <v>70</v>
      </c>
      <c r="AM6" s="5" t="s">
        <v>84</v>
      </c>
      <c r="AN6" s="4">
        <v>232</v>
      </c>
      <c r="AO6" s="5" t="s">
        <v>53</v>
      </c>
      <c r="AP6" s="5" t="s">
        <v>53</v>
      </c>
      <c r="AQ6" s="5" t="s">
        <v>53</v>
      </c>
      <c r="AR6" s="5" t="s">
        <v>53</v>
      </c>
      <c r="AS6" s="5" t="s">
        <v>63</v>
      </c>
      <c r="AT6" s="5" t="s">
        <v>63</v>
      </c>
      <c r="AU6" s="5" t="s">
        <v>72</v>
      </c>
      <c r="AV6" s="5" t="s">
        <v>63</v>
      </c>
      <c r="AW6" s="5" t="s">
        <v>63</v>
      </c>
    </row>
    <row r="7" spans="1:49" x14ac:dyDescent="0.2">
      <c r="A7" s="3" t="s">
        <v>117</v>
      </c>
      <c r="B7" s="4" t="b">
        <v>1</v>
      </c>
      <c r="C7" s="4" t="b">
        <v>1</v>
      </c>
      <c r="D7" s="4" t="b">
        <v>1</v>
      </c>
      <c r="E7" s="4" t="b">
        <v>0</v>
      </c>
      <c r="F7" s="4" t="b">
        <v>0</v>
      </c>
      <c r="G7" s="4" t="b">
        <v>0</v>
      </c>
      <c r="H7" s="4" t="b">
        <v>0</v>
      </c>
      <c r="I7" s="4" t="b">
        <v>0</v>
      </c>
      <c r="J7" s="4" t="b">
        <v>1</v>
      </c>
      <c r="K7" s="4" t="b">
        <v>0</v>
      </c>
      <c r="L7" s="5" t="s">
        <v>74</v>
      </c>
      <c r="M7" s="5" t="s">
        <v>74</v>
      </c>
      <c r="N7" s="5" t="s">
        <v>74</v>
      </c>
      <c r="O7" s="5" t="s">
        <v>50</v>
      </c>
      <c r="P7" s="5" t="s">
        <v>53</v>
      </c>
      <c r="Q7" s="4">
        <v>2012</v>
      </c>
      <c r="R7" s="5" t="s">
        <v>53</v>
      </c>
      <c r="S7" s="5" t="s">
        <v>53</v>
      </c>
      <c r="T7" s="5" t="s">
        <v>118</v>
      </c>
      <c r="U7" s="5" t="s">
        <v>119</v>
      </c>
      <c r="V7" s="6" t="s">
        <v>120</v>
      </c>
      <c r="W7" s="4">
        <v>19505304</v>
      </c>
      <c r="X7" s="5" t="s">
        <v>121</v>
      </c>
      <c r="Y7" s="5" t="s">
        <v>58</v>
      </c>
      <c r="Z7" s="5" t="s">
        <v>122</v>
      </c>
      <c r="AA7" s="5" t="s">
        <v>60</v>
      </c>
      <c r="AB7" s="5" t="s">
        <v>53</v>
      </c>
      <c r="AC7" s="5" t="s">
        <v>62</v>
      </c>
      <c r="AD7" s="5" t="s">
        <v>63</v>
      </c>
      <c r="AE7" s="5" t="s">
        <v>100</v>
      </c>
      <c r="AF7" s="5" t="s">
        <v>123</v>
      </c>
      <c r="AG7" s="5" t="s">
        <v>124</v>
      </c>
      <c r="AH7" s="5" t="s">
        <v>100</v>
      </c>
      <c r="AI7" s="5" t="s">
        <v>100</v>
      </c>
      <c r="AJ7" s="5" t="s">
        <v>98</v>
      </c>
      <c r="AK7" s="4">
        <v>941</v>
      </c>
      <c r="AL7" s="5" t="s">
        <v>70</v>
      </c>
      <c r="AM7" s="5" t="s">
        <v>84</v>
      </c>
      <c r="AN7" s="4">
        <v>436</v>
      </c>
      <c r="AO7" s="4">
        <v>350</v>
      </c>
      <c r="AP7" s="4">
        <v>155</v>
      </c>
      <c r="AQ7" s="4">
        <v>428</v>
      </c>
      <c r="AR7" s="4">
        <v>513</v>
      </c>
      <c r="AS7" s="5" t="s">
        <v>63</v>
      </c>
      <c r="AT7" s="5" t="s">
        <v>63</v>
      </c>
      <c r="AU7" s="5" t="s">
        <v>72</v>
      </c>
      <c r="AV7" s="5" t="s">
        <v>63</v>
      </c>
      <c r="AW7" s="5" t="s">
        <v>63</v>
      </c>
    </row>
    <row r="8" spans="1:49" x14ac:dyDescent="0.2">
      <c r="A8" s="3" t="s">
        <v>125</v>
      </c>
      <c r="B8" s="4" t="b">
        <v>1</v>
      </c>
      <c r="C8" s="4" t="b">
        <v>1</v>
      </c>
      <c r="D8" s="4" t="b">
        <v>1</v>
      </c>
      <c r="E8" s="4" t="b">
        <v>0</v>
      </c>
      <c r="F8" s="4" t="b">
        <v>0</v>
      </c>
      <c r="G8" s="4" t="b">
        <v>0</v>
      </c>
      <c r="H8" s="4" t="b">
        <v>0</v>
      </c>
      <c r="I8" s="4" t="b">
        <v>0</v>
      </c>
      <c r="J8" s="4" t="b">
        <v>1</v>
      </c>
      <c r="K8" s="4" t="b">
        <v>0</v>
      </c>
      <c r="L8" s="5" t="s">
        <v>74</v>
      </c>
      <c r="M8" s="5" t="s">
        <v>74</v>
      </c>
      <c r="N8" s="5" t="s">
        <v>74</v>
      </c>
      <c r="O8" s="5" t="s">
        <v>50</v>
      </c>
      <c r="P8" s="5" t="s">
        <v>126</v>
      </c>
      <c r="Q8" s="4">
        <v>2012</v>
      </c>
      <c r="R8" s="5" t="s">
        <v>76</v>
      </c>
      <c r="S8" s="5" t="s">
        <v>53</v>
      </c>
      <c r="T8" s="5" t="s">
        <v>100</v>
      </c>
      <c r="U8" s="5" t="s">
        <v>127</v>
      </c>
      <c r="V8" s="5" t="s">
        <v>128</v>
      </c>
      <c r="W8" s="4">
        <v>17570848</v>
      </c>
      <c r="X8" s="5" t="s">
        <v>129</v>
      </c>
      <c r="Y8" s="5" t="s">
        <v>58</v>
      </c>
      <c r="Z8" s="5" t="s">
        <v>130</v>
      </c>
      <c r="AA8" s="5" t="s">
        <v>60</v>
      </c>
      <c r="AB8" s="5" t="s">
        <v>131</v>
      </c>
      <c r="AC8" s="5" t="s">
        <v>62</v>
      </c>
      <c r="AD8" s="5" t="s">
        <v>63</v>
      </c>
      <c r="AE8" s="5" t="s">
        <v>64</v>
      </c>
      <c r="AF8" s="5" t="s">
        <v>132</v>
      </c>
      <c r="AG8" s="5" t="s">
        <v>133</v>
      </c>
      <c r="AH8" s="5" t="s">
        <v>67</v>
      </c>
      <c r="AI8" s="5" t="s">
        <v>100</v>
      </c>
      <c r="AJ8" s="5" t="s">
        <v>98</v>
      </c>
      <c r="AK8" s="4">
        <v>830</v>
      </c>
      <c r="AL8" s="5" t="s">
        <v>70</v>
      </c>
      <c r="AM8" s="5" t="s">
        <v>84</v>
      </c>
      <c r="AN8" s="4">
        <v>235</v>
      </c>
      <c r="AO8" s="4">
        <v>374</v>
      </c>
      <c r="AP8" s="4">
        <v>216</v>
      </c>
      <c r="AQ8" s="4">
        <v>400</v>
      </c>
      <c r="AR8" s="4">
        <v>428</v>
      </c>
      <c r="AS8" s="5" t="s">
        <v>63</v>
      </c>
      <c r="AT8" s="5" t="s">
        <v>63</v>
      </c>
      <c r="AU8" s="5" t="s">
        <v>72</v>
      </c>
      <c r="AV8" s="5" t="s">
        <v>63</v>
      </c>
      <c r="AW8" s="5" t="s">
        <v>63</v>
      </c>
    </row>
    <row r="9" spans="1:49" x14ac:dyDescent="0.2">
      <c r="A9" s="3" t="s">
        <v>134</v>
      </c>
      <c r="B9" s="4" t="b">
        <v>1</v>
      </c>
      <c r="C9" s="4" t="b">
        <v>1</v>
      </c>
      <c r="D9" s="4" t="b">
        <v>1</v>
      </c>
      <c r="E9" s="4" t="b">
        <v>0</v>
      </c>
      <c r="F9" s="4" t="b">
        <v>0</v>
      </c>
      <c r="G9" s="4" t="b">
        <v>0</v>
      </c>
      <c r="H9" s="4" t="b">
        <v>0</v>
      </c>
      <c r="I9" s="4" t="b">
        <v>0</v>
      </c>
      <c r="J9" s="4" t="b">
        <v>1</v>
      </c>
      <c r="K9" s="4" t="b">
        <v>0</v>
      </c>
      <c r="L9" s="5" t="s">
        <v>74</v>
      </c>
      <c r="M9" s="5" t="s">
        <v>74</v>
      </c>
      <c r="N9" s="5" t="s">
        <v>74</v>
      </c>
      <c r="O9" s="5" t="s">
        <v>50</v>
      </c>
      <c r="P9" s="5" t="s">
        <v>135</v>
      </c>
      <c r="Q9" s="4">
        <v>2016</v>
      </c>
      <c r="R9" s="5" t="s">
        <v>76</v>
      </c>
      <c r="S9" s="5" t="s">
        <v>53</v>
      </c>
      <c r="T9" s="5" t="s">
        <v>136</v>
      </c>
      <c r="U9" s="5" t="s">
        <v>137</v>
      </c>
      <c r="V9" s="6" t="s">
        <v>138</v>
      </c>
      <c r="W9" s="4">
        <v>25001306</v>
      </c>
      <c r="X9" s="5" t="s">
        <v>139</v>
      </c>
      <c r="Y9" s="5" t="s">
        <v>58</v>
      </c>
      <c r="Z9" s="5" t="s">
        <v>140</v>
      </c>
      <c r="AA9" s="5" t="s">
        <v>60</v>
      </c>
      <c r="AB9" s="5" t="s">
        <v>61</v>
      </c>
      <c r="AC9" s="5" t="s">
        <v>62</v>
      </c>
      <c r="AD9" s="5" t="s">
        <v>63</v>
      </c>
      <c r="AE9" s="5" t="s">
        <v>64</v>
      </c>
      <c r="AF9" s="5" t="s">
        <v>141</v>
      </c>
      <c r="AG9" s="5" t="s">
        <v>142</v>
      </c>
      <c r="AH9" s="5" t="s">
        <v>143</v>
      </c>
      <c r="AI9" s="5" t="s">
        <v>68</v>
      </c>
      <c r="AJ9" s="5" t="s">
        <v>83</v>
      </c>
      <c r="AK9" s="4">
        <v>684</v>
      </c>
      <c r="AL9" s="5" t="s">
        <v>70</v>
      </c>
      <c r="AM9" s="5" t="s">
        <v>84</v>
      </c>
      <c r="AN9" s="4">
        <v>684</v>
      </c>
      <c r="AO9" s="5" t="s">
        <v>53</v>
      </c>
      <c r="AP9" s="5" t="s">
        <v>53</v>
      </c>
      <c r="AQ9" s="4">
        <v>325</v>
      </c>
      <c r="AR9" s="4">
        <v>359</v>
      </c>
      <c r="AS9" s="5" t="s">
        <v>63</v>
      </c>
      <c r="AT9" s="5" t="s">
        <v>63</v>
      </c>
      <c r="AU9" s="5" t="s">
        <v>72</v>
      </c>
      <c r="AV9" s="5" t="s">
        <v>63</v>
      </c>
      <c r="AW9" s="5" t="s">
        <v>63</v>
      </c>
    </row>
    <row r="10" spans="1:49" x14ac:dyDescent="0.2">
      <c r="A10" s="3" t="s">
        <v>144</v>
      </c>
      <c r="B10" s="4" t="b">
        <v>1</v>
      </c>
      <c r="C10" s="4" t="b">
        <v>0</v>
      </c>
      <c r="D10" s="4" t="b">
        <v>1</v>
      </c>
      <c r="E10" s="4" t="b">
        <v>0</v>
      </c>
      <c r="F10" s="4" t="b">
        <v>0</v>
      </c>
      <c r="G10" s="4" t="b">
        <v>0</v>
      </c>
      <c r="H10" s="4" t="b">
        <v>0</v>
      </c>
      <c r="I10" s="4" t="b">
        <v>0</v>
      </c>
      <c r="J10" s="4" t="b">
        <v>1</v>
      </c>
      <c r="K10" s="4" t="b">
        <v>0</v>
      </c>
      <c r="L10" s="5" t="s">
        <v>74</v>
      </c>
      <c r="M10" s="5" t="s">
        <v>74</v>
      </c>
      <c r="N10" s="5" t="s">
        <v>74</v>
      </c>
      <c r="O10" s="5" t="s">
        <v>50</v>
      </c>
      <c r="P10" s="5" t="s">
        <v>145</v>
      </c>
      <c r="Q10" s="4">
        <v>2018</v>
      </c>
      <c r="R10" s="5" t="s">
        <v>52</v>
      </c>
      <c r="S10" s="5" t="s">
        <v>53</v>
      </c>
      <c r="T10" s="5" t="s">
        <v>146</v>
      </c>
      <c r="U10" s="5" t="s">
        <v>147</v>
      </c>
      <c r="V10" s="5" t="s">
        <v>148</v>
      </c>
      <c r="W10" s="4">
        <v>29370844</v>
      </c>
      <c r="X10" s="5" t="s">
        <v>149</v>
      </c>
      <c r="Y10" s="5" t="s">
        <v>58</v>
      </c>
      <c r="Z10" s="5" t="s">
        <v>150</v>
      </c>
      <c r="AA10" s="5" t="s">
        <v>60</v>
      </c>
      <c r="AB10" s="5" t="s">
        <v>61</v>
      </c>
      <c r="AC10" s="5" t="s">
        <v>62</v>
      </c>
      <c r="AD10" s="5" t="s">
        <v>63</v>
      </c>
      <c r="AE10" s="5" t="s">
        <v>64</v>
      </c>
      <c r="AF10" s="5" t="s">
        <v>151</v>
      </c>
      <c r="AG10" s="5" t="s">
        <v>152</v>
      </c>
      <c r="AH10" s="5" t="s">
        <v>67</v>
      </c>
      <c r="AI10" s="5" t="s">
        <v>68</v>
      </c>
      <c r="AJ10" s="5" t="s">
        <v>83</v>
      </c>
      <c r="AK10" s="4">
        <v>663</v>
      </c>
      <c r="AL10" s="5" t="s">
        <v>70</v>
      </c>
      <c r="AM10" s="5" t="s">
        <v>71</v>
      </c>
      <c r="AN10" s="4">
        <v>663</v>
      </c>
      <c r="AO10" s="4">
        <v>0</v>
      </c>
      <c r="AP10" s="4">
        <v>0</v>
      </c>
      <c r="AQ10" s="4">
        <v>318</v>
      </c>
      <c r="AR10" s="4">
        <v>345</v>
      </c>
      <c r="AS10" s="5" t="s">
        <v>63</v>
      </c>
      <c r="AT10" s="5" t="s">
        <v>63</v>
      </c>
      <c r="AU10" s="5" t="s">
        <v>72</v>
      </c>
      <c r="AV10" s="5" t="s">
        <v>63</v>
      </c>
      <c r="AW10" s="5" t="s">
        <v>63</v>
      </c>
    </row>
    <row r="11" spans="1:49" x14ac:dyDescent="0.2">
      <c r="A11" s="3" t="s">
        <v>153</v>
      </c>
      <c r="B11" s="4" t="b">
        <v>1</v>
      </c>
      <c r="C11" s="4" t="b">
        <v>1</v>
      </c>
      <c r="D11" s="4" t="b">
        <v>1</v>
      </c>
      <c r="E11" s="4" t="b">
        <v>0</v>
      </c>
      <c r="F11" s="4" t="b">
        <v>0</v>
      </c>
      <c r="G11" s="4" t="b">
        <v>0</v>
      </c>
      <c r="H11" s="4" t="b">
        <v>0</v>
      </c>
      <c r="I11" s="4" t="b">
        <v>0</v>
      </c>
      <c r="J11" s="4" t="b">
        <v>1</v>
      </c>
      <c r="K11" s="4" t="b">
        <v>0</v>
      </c>
      <c r="L11" s="5" t="s">
        <v>74</v>
      </c>
      <c r="M11" s="5" t="s">
        <v>74</v>
      </c>
      <c r="N11" s="5" t="s">
        <v>74</v>
      </c>
      <c r="O11" s="5" t="s">
        <v>50</v>
      </c>
      <c r="P11" s="5" t="s">
        <v>53</v>
      </c>
      <c r="Q11" s="4">
        <v>2016</v>
      </c>
      <c r="R11" s="5" t="s">
        <v>53</v>
      </c>
      <c r="S11" s="5" t="s">
        <v>53</v>
      </c>
      <c r="T11" s="5" t="s">
        <v>154</v>
      </c>
      <c r="U11" s="5" t="s">
        <v>155</v>
      </c>
      <c r="V11" s="6" t="s">
        <v>156</v>
      </c>
      <c r="W11" s="4">
        <v>25626448</v>
      </c>
      <c r="X11" s="5" t="s">
        <v>157</v>
      </c>
      <c r="Y11" s="5" t="s">
        <v>58</v>
      </c>
      <c r="Z11" s="5" t="s">
        <v>150</v>
      </c>
      <c r="AA11" s="5" t="s">
        <v>60</v>
      </c>
      <c r="AB11" s="5" t="s">
        <v>61</v>
      </c>
      <c r="AC11" s="5" t="s">
        <v>62</v>
      </c>
      <c r="AD11" s="5" t="s">
        <v>63</v>
      </c>
      <c r="AE11" s="5" t="s">
        <v>64</v>
      </c>
      <c r="AF11" s="5" t="s">
        <v>158</v>
      </c>
      <c r="AG11" s="5" t="s">
        <v>158</v>
      </c>
      <c r="AH11" s="5" t="s">
        <v>67</v>
      </c>
      <c r="AI11" s="5" t="s">
        <v>97</v>
      </c>
      <c r="AJ11" s="5" t="s">
        <v>83</v>
      </c>
      <c r="AK11" s="4">
        <v>623</v>
      </c>
      <c r="AL11" s="5" t="s">
        <v>70</v>
      </c>
      <c r="AM11" s="5" t="s">
        <v>159</v>
      </c>
      <c r="AN11" s="4">
        <v>306</v>
      </c>
      <c r="AO11" s="4">
        <v>252</v>
      </c>
      <c r="AP11" s="4">
        <v>0</v>
      </c>
      <c r="AQ11" s="4">
        <v>311</v>
      </c>
      <c r="AR11" s="4">
        <v>309</v>
      </c>
      <c r="AS11" s="5" t="s">
        <v>63</v>
      </c>
      <c r="AT11" s="5" t="s">
        <v>63</v>
      </c>
      <c r="AU11" s="5" t="s">
        <v>72</v>
      </c>
      <c r="AV11" s="5" t="s">
        <v>63</v>
      </c>
      <c r="AW11" s="5" t="s">
        <v>72</v>
      </c>
    </row>
    <row r="12" spans="1:49" x14ac:dyDescent="0.2">
      <c r="A12" s="3" t="s">
        <v>160</v>
      </c>
      <c r="B12" s="4" t="b">
        <v>1</v>
      </c>
      <c r="C12" s="4" t="b">
        <v>0</v>
      </c>
      <c r="D12" s="4" t="b">
        <v>1</v>
      </c>
      <c r="E12" s="4" t="b">
        <v>0</v>
      </c>
      <c r="F12" s="4" t="b">
        <v>0</v>
      </c>
      <c r="G12" s="4" t="b">
        <v>0</v>
      </c>
      <c r="H12" s="4" t="b">
        <v>0</v>
      </c>
      <c r="I12" s="4" t="b">
        <v>0</v>
      </c>
      <c r="J12" s="4" t="b">
        <v>1</v>
      </c>
      <c r="K12" s="4" t="b">
        <v>0</v>
      </c>
      <c r="L12" s="5" t="s">
        <v>74</v>
      </c>
      <c r="M12" s="5" t="s">
        <v>74</v>
      </c>
      <c r="N12" s="5" t="s">
        <v>74</v>
      </c>
      <c r="O12" s="5" t="s">
        <v>50</v>
      </c>
      <c r="P12" s="5" t="s">
        <v>53</v>
      </c>
      <c r="Q12" s="4">
        <v>2020</v>
      </c>
      <c r="R12" s="5" t="s">
        <v>76</v>
      </c>
      <c r="S12" s="5" t="s">
        <v>53</v>
      </c>
      <c r="T12" s="5" t="s">
        <v>100</v>
      </c>
      <c r="U12" s="5" t="s">
        <v>161</v>
      </c>
      <c r="V12" s="5" t="s">
        <v>162</v>
      </c>
      <c r="W12" s="4">
        <v>33168604</v>
      </c>
      <c r="X12" s="5" t="s">
        <v>163</v>
      </c>
      <c r="Y12" s="5" t="s">
        <v>58</v>
      </c>
      <c r="Z12" s="5" t="s">
        <v>164</v>
      </c>
      <c r="AA12" s="5" t="s">
        <v>60</v>
      </c>
      <c r="AB12" s="5" t="s">
        <v>61</v>
      </c>
      <c r="AC12" s="5" t="s">
        <v>62</v>
      </c>
      <c r="AD12" s="5" t="s">
        <v>100</v>
      </c>
      <c r="AE12" s="5" t="s">
        <v>64</v>
      </c>
      <c r="AF12" s="5" t="s">
        <v>165</v>
      </c>
      <c r="AG12" s="5" t="s">
        <v>166</v>
      </c>
      <c r="AH12" s="5" t="s">
        <v>67</v>
      </c>
      <c r="AI12" s="5" t="s">
        <v>167</v>
      </c>
      <c r="AJ12" s="5" t="s">
        <v>98</v>
      </c>
      <c r="AK12" s="4">
        <v>610</v>
      </c>
      <c r="AL12" s="5" t="s">
        <v>168</v>
      </c>
      <c r="AM12" s="5" t="s">
        <v>71</v>
      </c>
      <c r="AN12" s="4">
        <v>458</v>
      </c>
      <c r="AO12" s="4">
        <v>152</v>
      </c>
      <c r="AP12" s="4">
        <v>0</v>
      </c>
      <c r="AQ12" s="4">
        <v>296</v>
      </c>
      <c r="AR12" s="4">
        <v>314</v>
      </c>
      <c r="AS12" s="5" t="s">
        <v>63</v>
      </c>
      <c r="AT12" s="5" t="s">
        <v>63</v>
      </c>
      <c r="AU12" s="5" t="s">
        <v>72</v>
      </c>
      <c r="AV12" s="5" t="s">
        <v>63</v>
      </c>
      <c r="AW12" s="5" t="s">
        <v>63</v>
      </c>
    </row>
    <row r="13" spans="1:49" x14ac:dyDescent="0.2">
      <c r="A13" s="3" t="s">
        <v>169</v>
      </c>
      <c r="B13" s="4" t="b">
        <v>1</v>
      </c>
      <c r="C13" s="4" t="b">
        <v>1</v>
      </c>
      <c r="D13" s="4" t="b">
        <v>1</v>
      </c>
      <c r="E13" s="4" t="b">
        <v>1</v>
      </c>
      <c r="F13" s="4" t="b">
        <v>0</v>
      </c>
      <c r="G13" s="4" t="b">
        <v>0</v>
      </c>
      <c r="H13" s="4" t="b">
        <v>0</v>
      </c>
      <c r="I13" s="4" t="b">
        <v>1</v>
      </c>
      <c r="J13" s="4" t="b">
        <v>1</v>
      </c>
      <c r="K13" s="4" t="b">
        <v>1</v>
      </c>
      <c r="L13" s="5" t="s">
        <v>74</v>
      </c>
      <c r="M13" s="4">
        <v>559</v>
      </c>
      <c r="N13" s="4">
        <v>559</v>
      </c>
      <c r="O13" s="5" t="s">
        <v>50</v>
      </c>
      <c r="P13" s="5" t="s">
        <v>53</v>
      </c>
      <c r="Q13" s="4">
        <v>2012</v>
      </c>
      <c r="R13" s="5" t="s">
        <v>53</v>
      </c>
      <c r="S13" s="5" t="s">
        <v>53</v>
      </c>
      <c r="T13" s="5" t="s">
        <v>100</v>
      </c>
      <c r="U13" s="5" t="s">
        <v>170</v>
      </c>
      <c r="V13" s="5" t="s">
        <v>53</v>
      </c>
      <c r="W13" s="4">
        <v>17990228</v>
      </c>
      <c r="X13" s="5" t="s">
        <v>171</v>
      </c>
      <c r="Y13" s="5" t="s">
        <v>58</v>
      </c>
      <c r="Z13" s="5" t="s">
        <v>172</v>
      </c>
      <c r="AA13" s="5" t="s">
        <v>60</v>
      </c>
      <c r="AB13" s="5" t="s">
        <v>53</v>
      </c>
      <c r="AC13" s="5" t="s">
        <v>62</v>
      </c>
      <c r="AD13" s="5" t="s">
        <v>63</v>
      </c>
      <c r="AE13" s="5" t="s">
        <v>64</v>
      </c>
      <c r="AF13" s="5" t="s">
        <v>173</v>
      </c>
      <c r="AG13" s="5" t="s">
        <v>174</v>
      </c>
      <c r="AH13" s="5" t="s">
        <v>67</v>
      </c>
      <c r="AI13" s="5" t="s">
        <v>100</v>
      </c>
      <c r="AJ13" s="5" t="s">
        <v>83</v>
      </c>
      <c r="AK13" s="4">
        <v>559</v>
      </c>
      <c r="AL13" s="5" t="s">
        <v>70</v>
      </c>
      <c r="AM13" s="5" t="s">
        <v>84</v>
      </c>
      <c r="AN13" s="4">
        <v>303</v>
      </c>
      <c r="AO13" s="4">
        <v>217</v>
      </c>
      <c r="AP13" s="4">
        <v>39</v>
      </c>
      <c r="AQ13" s="4">
        <v>284</v>
      </c>
      <c r="AR13" s="4">
        <v>275</v>
      </c>
      <c r="AS13" s="5" t="s">
        <v>63</v>
      </c>
      <c r="AT13" s="5" t="s">
        <v>63</v>
      </c>
      <c r="AU13" s="5" t="s">
        <v>72</v>
      </c>
      <c r="AV13" s="5" t="s">
        <v>63</v>
      </c>
      <c r="AW13" s="5" t="s">
        <v>63</v>
      </c>
    </row>
    <row r="14" spans="1:49" x14ac:dyDescent="0.2">
      <c r="A14" s="3" t="s">
        <v>175</v>
      </c>
      <c r="B14" s="4" t="b">
        <v>1</v>
      </c>
      <c r="C14" s="4" t="b">
        <v>0</v>
      </c>
      <c r="D14" s="4" t="b">
        <v>1</v>
      </c>
      <c r="E14" s="4" t="b">
        <v>0</v>
      </c>
      <c r="F14" s="4" t="b">
        <v>0</v>
      </c>
      <c r="G14" s="4" t="b">
        <v>0</v>
      </c>
      <c r="H14" s="4" t="b">
        <v>0</v>
      </c>
      <c r="I14" s="4" t="b">
        <v>0</v>
      </c>
      <c r="J14" s="4" t="b">
        <v>1</v>
      </c>
      <c r="K14" s="4" t="b">
        <v>0</v>
      </c>
      <c r="L14" s="5" t="s">
        <v>74</v>
      </c>
      <c r="M14" s="5" t="s">
        <v>74</v>
      </c>
      <c r="N14" s="5" t="s">
        <v>74</v>
      </c>
      <c r="O14" s="5" t="s">
        <v>50</v>
      </c>
      <c r="P14" s="5" t="s">
        <v>53</v>
      </c>
      <c r="Q14" s="4">
        <v>2015</v>
      </c>
      <c r="R14" s="5" t="s">
        <v>53</v>
      </c>
      <c r="S14" s="5" t="s">
        <v>53</v>
      </c>
      <c r="T14" s="5" t="s">
        <v>176</v>
      </c>
      <c r="U14" s="5" t="s">
        <v>177</v>
      </c>
      <c r="V14" s="5" t="s">
        <v>178</v>
      </c>
      <c r="W14" s="4">
        <v>24354627</v>
      </c>
      <c r="X14" s="5" t="s">
        <v>129</v>
      </c>
      <c r="Y14" s="5" t="s">
        <v>58</v>
      </c>
      <c r="Z14" s="5" t="s">
        <v>179</v>
      </c>
      <c r="AA14" s="5" t="s">
        <v>60</v>
      </c>
      <c r="AB14" s="5" t="s">
        <v>61</v>
      </c>
      <c r="AC14" s="5" t="s">
        <v>62</v>
      </c>
      <c r="AD14" s="5" t="s">
        <v>63</v>
      </c>
      <c r="AE14" s="5" t="s">
        <v>64</v>
      </c>
      <c r="AF14" s="5" t="s">
        <v>180</v>
      </c>
      <c r="AG14" s="5" t="s">
        <v>181</v>
      </c>
      <c r="AH14" s="5" t="s">
        <v>96</v>
      </c>
      <c r="AI14" s="5" t="s">
        <v>182</v>
      </c>
      <c r="AJ14" s="5" t="s">
        <v>83</v>
      </c>
      <c r="AK14" s="4">
        <v>534</v>
      </c>
      <c r="AL14" s="5" t="s">
        <v>168</v>
      </c>
      <c r="AM14" s="5" t="s">
        <v>71</v>
      </c>
      <c r="AN14" s="4">
        <v>14</v>
      </c>
      <c r="AO14" s="4">
        <v>292</v>
      </c>
      <c r="AP14" s="4">
        <v>228</v>
      </c>
      <c r="AQ14" s="4">
        <v>218</v>
      </c>
      <c r="AR14" s="4">
        <v>316</v>
      </c>
      <c r="AS14" s="5" t="s">
        <v>63</v>
      </c>
      <c r="AT14" s="5" t="s">
        <v>72</v>
      </c>
      <c r="AU14" s="5" t="s">
        <v>72</v>
      </c>
      <c r="AV14" s="5" t="s">
        <v>63</v>
      </c>
      <c r="AW14" s="5" t="s">
        <v>63</v>
      </c>
    </row>
    <row r="15" spans="1:49" x14ac:dyDescent="0.2">
      <c r="A15" s="3" t="s">
        <v>183</v>
      </c>
      <c r="B15" s="4" t="b">
        <v>1</v>
      </c>
      <c r="C15" s="4" t="b">
        <v>1</v>
      </c>
      <c r="D15" s="4" t="b">
        <v>1</v>
      </c>
      <c r="E15" s="4" t="b">
        <v>1</v>
      </c>
      <c r="F15" s="4" t="b">
        <v>0</v>
      </c>
      <c r="G15" s="4" t="b">
        <v>0</v>
      </c>
      <c r="H15" s="4" t="b">
        <v>0</v>
      </c>
      <c r="I15" s="4" t="b">
        <v>1</v>
      </c>
      <c r="J15" s="4" t="b">
        <v>1</v>
      </c>
      <c r="K15" s="4" t="b">
        <v>1</v>
      </c>
      <c r="L15" s="5" t="s">
        <v>74</v>
      </c>
      <c r="M15" s="4">
        <v>521</v>
      </c>
      <c r="N15" s="4">
        <v>521</v>
      </c>
      <c r="O15" s="5" t="s">
        <v>50</v>
      </c>
      <c r="P15" s="5" t="s">
        <v>53</v>
      </c>
      <c r="Q15" s="4">
        <v>2012</v>
      </c>
      <c r="R15" s="5" t="s">
        <v>53</v>
      </c>
      <c r="S15" s="5" t="s">
        <v>53</v>
      </c>
      <c r="T15" s="5" t="s">
        <v>184</v>
      </c>
      <c r="U15" s="5" t="s">
        <v>185</v>
      </c>
      <c r="V15" s="5" t="s">
        <v>186</v>
      </c>
      <c r="W15" s="4">
        <v>17292769</v>
      </c>
      <c r="X15" s="5" t="s">
        <v>171</v>
      </c>
      <c r="Y15" s="5" t="s">
        <v>58</v>
      </c>
      <c r="Z15" s="5" t="s">
        <v>187</v>
      </c>
      <c r="AA15" s="5" t="s">
        <v>60</v>
      </c>
      <c r="AB15" s="5" t="s">
        <v>53</v>
      </c>
      <c r="AC15" s="5" t="s">
        <v>62</v>
      </c>
      <c r="AD15" s="5" t="s">
        <v>63</v>
      </c>
      <c r="AE15" s="5" t="s">
        <v>188</v>
      </c>
      <c r="AF15" s="5" t="s">
        <v>189</v>
      </c>
      <c r="AG15" s="5" t="s">
        <v>190</v>
      </c>
      <c r="AH15" s="5" t="s">
        <v>67</v>
      </c>
      <c r="AI15" s="5" t="s">
        <v>100</v>
      </c>
      <c r="AJ15" s="5" t="s">
        <v>98</v>
      </c>
      <c r="AK15" s="4">
        <v>521</v>
      </c>
      <c r="AL15" s="5" t="s">
        <v>70</v>
      </c>
      <c r="AM15" s="5" t="s">
        <v>84</v>
      </c>
      <c r="AN15" s="4">
        <v>280</v>
      </c>
      <c r="AO15" s="4">
        <v>211</v>
      </c>
      <c r="AP15" s="4">
        <v>30</v>
      </c>
      <c r="AQ15" s="4">
        <v>276</v>
      </c>
      <c r="AR15" s="4">
        <v>245</v>
      </c>
      <c r="AS15" s="5" t="s">
        <v>63</v>
      </c>
      <c r="AT15" s="5" t="s">
        <v>63</v>
      </c>
      <c r="AU15" s="5" t="s">
        <v>72</v>
      </c>
      <c r="AV15" s="5" t="s">
        <v>63</v>
      </c>
      <c r="AW15" s="5" t="s">
        <v>63</v>
      </c>
    </row>
    <row r="16" spans="1:49" x14ac:dyDescent="0.2">
      <c r="A16" s="3" t="s">
        <v>191</v>
      </c>
      <c r="B16" s="4" t="b">
        <v>1</v>
      </c>
      <c r="C16" s="4" t="b">
        <v>1</v>
      </c>
      <c r="D16" s="4" t="b">
        <v>1</v>
      </c>
      <c r="E16" s="4" t="b">
        <v>0</v>
      </c>
      <c r="F16" s="4" t="b">
        <v>0</v>
      </c>
      <c r="G16" s="4" t="b">
        <v>0</v>
      </c>
      <c r="H16" s="4" t="b">
        <v>0</v>
      </c>
      <c r="I16" s="4" t="b">
        <v>0</v>
      </c>
      <c r="J16" s="4" t="b">
        <v>1</v>
      </c>
      <c r="K16" s="4" t="b">
        <v>0</v>
      </c>
      <c r="L16" s="5" t="s">
        <v>74</v>
      </c>
      <c r="M16" s="5" t="s">
        <v>74</v>
      </c>
      <c r="N16" s="5" t="s">
        <v>74</v>
      </c>
      <c r="O16" s="5" t="s">
        <v>50</v>
      </c>
      <c r="P16" s="5" t="s">
        <v>53</v>
      </c>
      <c r="Q16" s="4">
        <v>2015</v>
      </c>
      <c r="R16" s="5" t="s">
        <v>53</v>
      </c>
      <c r="S16" s="5" t="s">
        <v>53</v>
      </c>
      <c r="T16" s="5" t="s">
        <v>100</v>
      </c>
      <c r="U16" s="5" t="s">
        <v>192</v>
      </c>
      <c r="V16" s="5" t="s">
        <v>193</v>
      </c>
      <c r="W16" s="4">
        <v>23270636</v>
      </c>
      <c r="X16" s="5" t="s">
        <v>194</v>
      </c>
      <c r="Y16" s="5" t="s">
        <v>58</v>
      </c>
      <c r="Z16" s="5" t="s">
        <v>195</v>
      </c>
      <c r="AA16" s="5" t="s">
        <v>60</v>
      </c>
      <c r="AB16" s="5" t="s">
        <v>61</v>
      </c>
      <c r="AC16" s="5" t="s">
        <v>62</v>
      </c>
      <c r="AD16" s="5" t="s">
        <v>63</v>
      </c>
      <c r="AE16" s="5" t="s">
        <v>64</v>
      </c>
      <c r="AF16" s="4">
        <v>2009</v>
      </c>
      <c r="AG16" s="4">
        <v>2008</v>
      </c>
      <c r="AH16" s="5" t="s">
        <v>67</v>
      </c>
      <c r="AI16" s="5" t="s">
        <v>196</v>
      </c>
      <c r="AJ16" s="5" t="s">
        <v>98</v>
      </c>
      <c r="AK16" s="4">
        <v>481</v>
      </c>
      <c r="AL16" s="5" t="s">
        <v>168</v>
      </c>
      <c r="AM16" s="5" t="s">
        <v>71</v>
      </c>
      <c r="AN16" s="4">
        <v>246</v>
      </c>
      <c r="AO16" s="4">
        <v>234</v>
      </c>
      <c r="AP16" s="4">
        <v>0</v>
      </c>
      <c r="AQ16" s="4">
        <v>220</v>
      </c>
      <c r="AR16" s="4">
        <v>244</v>
      </c>
      <c r="AS16" s="5" t="s">
        <v>63</v>
      </c>
      <c r="AT16" s="5" t="s">
        <v>63</v>
      </c>
      <c r="AU16" s="5" t="s">
        <v>72</v>
      </c>
      <c r="AV16" s="5" t="s">
        <v>63</v>
      </c>
      <c r="AW16" s="5" t="s">
        <v>63</v>
      </c>
    </row>
    <row r="17" spans="1:49" x14ac:dyDescent="0.2">
      <c r="A17" s="3" t="s">
        <v>197</v>
      </c>
      <c r="B17" s="4" t="b">
        <v>1</v>
      </c>
      <c r="C17" s="4" t="b">
        <v>1</v>
      </c>
      <c r="D17" s="4" t="b">
        <v>1</v>
      </c>
      <c r="E17" s="4" t="b">
        <v>0</v>
      </c>
      <c r="F17" s="4" t="b">
        <v>0</v>
      </c>
      <c r="G17" s="4" t="b">
        <v>0</v>
      </c>
      <c r="H17" s="4" t="b">
        <v>0</v>
      </c>
      <c r="I17" s="4" t="b">
        <v>0</v>
      </c>
      <c r="J17" s="4" t="b">
        <v>1</v>
      </c>
      <c r="K17" s="4" t="b">
        <v>0</v>
      </c>
      <c r="L17" s="5" t="s">
        <v>74</v>
      </c>
      <c r="M17" s="5" t="s">
        <v>74</v>
      </c>
      <c r="N17" s="5" t="s">
        <v>74</v>
      </c>
      <c r="O17" s="5" t="s">
        <v>50</v>
      </c>
      <c r="P17" s="5" t="s">
        <v>198</v>
      </c>
      <c r="Q17" s="4">
        <v>2011</v>
      </c>
      <c r="R17" s="5" t="s">
        <v>76</v>
      </c>
      <c r="S17" s="5" t="s">
        <v>53</v>
      </c>
      <c r="T17" s="5" t="s">
        <v>199</v>
      </c>
      <c r="U17" s="5" t="s">
        <v>200</v>
      </c>
      <c r="V17" s="6" t="s">
        <v>201</v>
      </c>
      <c r="W17" s="4">
        <v>22102856</v>
      </c>
      <c r="X17" s="5" t="s">
        <v>202</v>
      </c>
      <c r="Y17" s="5" t="s">
        <v>58</v>
      </c>
      <c r="Z17" s="5" t="s">
        <v>80</v>
      </c>
      <c r="AA17" s="5" t="s">
        <v>203</v>
      </c>
      <c r="AB17" s="5" t="s">
        <v>53</v>
      </c>
      <c r="AC17" s="5" t="s">
        <v>62</v>
      </c>
      <c r="AD17" s="5" t="s">
        <v>63</v>
      </c>
      <c r="AE17" s="5" t="s">
        <v>100</v>
      </c>
      <c r="AF17" s="5" t="s">
        <v>204</v>
      </c>
      <c r="AG17" s="5" t="s">
        <v>204</v>
      </c>
      <c r="AH17" s="5" t="s">
        <v>67</v>
      </c>
      <c r="AI17" s="5" t="s">
        <v>68</v>
      </c>
      <c r="AJ17" s="5" t="s">
        <v>69</v>
      </c>
      <c r="AK17" s="4">
        <v>474</v>
      </c>
      <c r="AL17" s="5" t="s">
        <v>70</v>
      </c>
      <c r="AM17" s="5" t="s">
        <v>84</v>
      </c>
      <c r="AN17" s="4">
        <v>472</v>
      </c>
      <c r="AO17" s="5" t="s">
        <v>53</v>
      </c>
      <c r="AP17" s="5" t="s">
        <v>53</v>
      </c>
      <c r="AQ17" s="4">
        <v>228</v>
      </c>
      <c r="AR17" s="4">
        <v>244</v>
      </c>
      <c r="AS17" s="5" t="s">
        <v>63</v>
      </c>
      <c r="AT17" s="5" t="s">
        <v>63</v>
      </c>
      <c r="AU17" s="5" t="s">
        <v>72</v>
      </c>
      <c r="AV17" s="5" t="s">
        <v>63</v>
      </c>
      <c r="AW17" s="5" t="s">
        <v>63</v>
      </c>
    </row>
    <row r="18" spans="1:49" x14ac:dyDescent="0.2">
      <c r="A18" s="3" t="s">
        <v>205</v>
      </c>
      <c r="B18" s="4" t="b">
        <v>1</v>
      </c>
      <c r="C18" s="4" t="b">
        <v>1</v>
      </c>
      <c r="D18" s="4" t="b">
        <v>1</v>
      </c>
      <c r="E18" s="4" t="b">
        <v>0</v>
      </c>
      <c r="F18" s="4" t="b">
        <v>0</v>
      </c>
      <c r="G18" s="4" t="b">
        <v>0</v>
      </c>
      <c r="H18" s="4" t="b">
        <v>1</v>
      </c>
      <c r="I18" s="4" t="b">
        <v>0</v>
      </c>
      <c r="J18" s="4" t="b">
        <v>1</v>
      </c>
      <c r="K18" s="4" t="b">
        <v>1</v>
      </c>
      <c r="L18" s="5" t="s">
        <v>74</v>
      </c>
      <c r="M18" s="4">
        <v>430</v>
      </c>
      <c r="N18" s="4">
        <v>430</v>
      </c>
      <c r="O18" s="5" t="s">
        <v>50</v>
      </c>
      <c r="P18" s="5" t="s">
        <v>53</v>
      </c>
      <c r="Q18" s="4">
        <v>2012</v>
      </c>
      <c r="R18" s="5" t="s">
        <v>53</v>
      </c>
      <c r="S18" s="5" t="s">
        <v>53</v>
      </c>
      <c r="T18" s="5" t="s">
        <v>206</v>
      </c>
      <c r="U18" s="5" t="s">
        <v>207</v>
      </c>
      <c r="V18" s="6" t="s">
        <v>208</v>
      </c>
      <c r="W18" s="4">
        <v>21838909</v>
      </c>
      <c r="X18" s="5" t="s">
        <v>129</v>
      </c>
      <c r="Y18" s="5" t="s">
        <v>58</v>
      </c>
      <c r="Z18" s="5" t="s">
        <v>122</v>
      </c>
      <c r="AA18" s="5" t="s">
        <v>60</v>
      </c>
      <c r="AB18" s="5" t="s">
        <v>53</v>
      </c>
      <c r="AC18" s="5" t="s">
        <v>62</v>
      </c>
      <c r="AD18" s="5" t="s">
        <v>63</v>
      </c>
      <c r="AE18" s="5" t="s">
        <v>100</v>
      </c>
      <c r="AF18" s="5" t="s">
        <v>209</v>
      </c>
      <c r="AG18" s="5" t="s">
        <v>210</v>
      </c>
      <c r="AH18" s="5" t="s">
        <v>100</v>
      </c>
      <c r="AI18" s="5" t="s">
        <v>100</v>
      </c>
      <c r="AJ18" s="5" t="s">
        <v>98</v>
      </c>
      <c r="AK18" s="4">
        <v>430</v>
      </c>
      <c r="AL18" s="5" t="s">
        <v>70</v>
      </c>
      <c r="AM18" s="5" t="s">
        <v>84</v>
      </c>
      <c r="AN18" s="4">
        <v>89</v>
      </c>
      <c r="AO18" s="4">
        <v>261</v>
      </c>
      <c r="AP18" s="4">
        <v>80</v>
      </c>
      <c r="AQ18" s="4">
        <v>190</v>
      </c>
      <c r="AR18" s="4">
        <v>240</v>
      </c>
      <c r="AS18" s="5" t="s">
        <v>63</v>
      </c>
      <c r="AT18" s="5" t="s">
        <v>63</v>
      </c>
      <c r="AU18" s="5" t="s">
        <v>72</v>
      </c>
      <c r="AV18" s="5" t="s">
        <v>63</v>
      </c>
      <c r="AW18" s="5" t="s">
        <v>63</v>
      </c>
    </row>
    <row r="19" spans="1:49" x14ac:dyDescent="0.2">
      <c r="A19" s="3" t="s">
        <v>211</v>
      </c>
      <c r="B19" s="4" t="b">
        <v>1</v>
      </c>
      <c r="C19" s="4" t="b">
        <v>1</v>
      </c>
      <c r="D19" s="4" t="b">
        <v>1</v>
      </c>
      <c r="E19" s="4" t="b">
        <v>0</v>
      </c>
      <c r="F19" s="4" t="b">
        <v>0</v>
      </c>
      <c r="G19" s="4" t="b">
        <v>0</v>
      </c>
      <c r="H19" s="4" t="b">
        <v>1</v>
      </c>
      <c r="I19" s="4" t="b">
        <v>0</v>
      </c>
      <c r="J19" s="4" t="b">
        <v>1</v>
      </c>
      <c r="K19" s="4" t="b">
        <v>1</v>
      </c>
      <c r="L19" s="5" t="s">
        <v>74</v>
      </c>
      <c r="M19" s="4">
        <v>421</v>
      </c>
      <c r="N19" s="4">
        <v>421</v>
      </c>
      <c r="O19" s="5" t="s">
        <v>50</v>
      </c>
      <c r="P19" s="5" t="s">
        <v>53</v>
      </c>
      <c r="Q19" s="4">
        <v>2011</v>
      </c>
      <c r="R19" s="5" t="s">
        <v>53</v>
      </c>
      <c r="S19" s="5" t="s">
        <v>53</v>
      </c>
      <c r="T19" s="5" t="s">
        <v>212</v>
      </c>
      <c r="U19" s="5" t="s">
        <v>213</v>
      </c>
      <c r="V19" s="6" t="s">
        <v>214</v>
      </c>
      <c r="W19" s="4">
        <v>17525792</v>
      </c>
      <c r="X19" s="5" t="s">
        <v>91</v>
      </c>
      <c r="Y19" s="5" t="s">
        <v>58</v>
      </c>
      <c r="Z19" s="5" t="s">
        <v>112</v>
      </c>
      <c r="AA19" s="5" t="s">
        <v>60</v>
      </c>
      <c r="AB19" s="5" t="s">
        <v>53</v>
      </c>
      <c r="AC19" s="5" t="s">
        <v>62</v>
      </c>
      <c r="AD19" s="5" t="s">
        <v>63</v>
      </c>
      <c r="AE19" s="5" t="s">
        <v>93</v>
      </c>
      <c r="AF19" s="5" t="s">
        <v>215</v>
      </c>
      <c r="AG19" s="5" t="s">
        <v>216</v>
      </c>
      <c r="AH19" s="5" t="s">
        <v>67</v>
      </c>
      <c r="AI19" s="5" t="s">
        <v>97</v>
      </c>
      <c r="AJ19" s="5" t="s">
        <v>83</v>
      </c>
      <c r="AK19" s="4">
        <v>421</v>
      </c>
      <c r="AL19" s="5" t="s">
        <v>70</v>
      </c>
      <c r="AM19" s="5" t="s">
        <v>84</v>
      </c>
      <c r="AN19" s="4">
        <v>395</v>
      </c>
      <c r="AO19" s="4">
        <v>26</v>
      </c>
      <c r="AP19" s="5" t="s">
        <v>53</v>
      </c>
      <c r="AQ19" s="4">
        <v>196</v>
      </c>
      <c r="AR19" s="4">
        <v>225</v>
      </c>
      <c r="AS19" s="5" t="s">
        <v>63</v>
      </c>
      <c r="AT19" s="5" t="s">
        <v>63</v>
      </c>
      <c r="AU19" s="5" t="s">
        <v>72</v>
      </c>
      <c r="AV19" s="5" t="s">
        <v>63</v>
      </c>
      <c r="AW19" s="5" t="s">
        <v>63</v>
      </c>
    </row>
    <row r="20" spans="1:49" x14ac:dyDescent="0.2">
      <c r="A20" s="3" t="s">
        <v>217</v>
      </c>
      <c r="B20" s="4" t="b">
        <v>1</v>
      </c>
      <c r="C20" s="4" t="b">
        <v>0</v>
      </c>
      <c r="D20" s="4" t="b">
        <v>1</v>
      </c>
      <c r="E20" s="4" t="b">
        <v>0</v>
      </c>
      <c r="F20" s="4" t="b">
        <v>0</v>
      </c>
      <c r="G20" s="4" t="b">
        <v>0</v>
      </c>
      <c r="H20" s="4" t="b">
        <v>1</v>
      </c>
      <c r="I20" s="4" t="b">
        <v>0</v>
      </c>
      <c r="J20" s="4" t="b">
        <v>1</v>
      </c>
      <c r="K20" s="4" t="b">
        <v>1</v>
      </c>
      <c r="L20" s="5" t="s">
        <v>74</v>
      </c>
      <c r="M20" s="4">
        <v>414</v>
      </c>
      <c r="N20" s="4">
        <v>414</v>
      </c>
      <c r="O20" s="5" t="s">
        <v>50</v>
      </c>
      <c r="P20" s="5" t="s">
        <v>86</v>
      </c>
      <c r="Q20" s="4">
        <v>2010</v>
      </c>
      <c r="R20" s="5" t="s">
        <v>52</v>
      </c>
      <c r="S20" s="5" t="s">
        <v>53</v>
      </c>
      <c r="T20" s="5" t="s">
        <v>212</v>
      </c>
      <c r="U20" s="5" t="s">
        <v>218</v>
      </c>
      <c r="V20" s="6" t="s">
        <v>219</v>
      </c>
      <c r="W20" s="4">
        <v>18545692</v>
      </c>
      <c r="X20" s="5" t="s">
        <v>91</v>
      </c>
      <c r="Y20" s="5" t="s">
        <v>58</v>
      </c>
      <c r="Z20" s="5" t="s">
        <v>112</v>
      </c>
      <c r="AA20" s="5" t="s">
        <v>60</v>
      </c>
      <c r="AB20" s="5" t="s">
        <v>53</v>
      </c>
      <c r="AC20" s="5" t="s">
        <v>62</v>
      </c>
      <c r="AD20" s="5" t="s">
        <v>63</v>
      </c>
      <c r="AE20" s="5" t="s">
        <v>188</v>
      </c>
      <c r="AF20" s="5" t="s">
        <v>220</v>
      </c>
      <c r="AG20" s="5" t="s">
        <v>221</v>
      </c>
      <c r="AH20" s="5" t="s">
        <v>67</v>
      </c>
      <c r="AI20" s="5" t="s">
        <v>97</v>
      </c>
      <c r="AJ20" s="5" t="s">
        <v>83</v>
      </c>
      <c r="AK20" s="4">
        <v>414</v>
      </c>
      <c r="AL20" s="5" t="s">
        <v>70</v>
      </c>
      <c r="AM20" s="5" t="s">
        <v>84</v>
      </c>
      <c r="AN20" s="4">
        <v>346</v>
      </c>
      <c r="AO20" s="4">
        <v>68</v>
      </c>
      <c r="AP20" s="5" t="s">
        <v>53</v>
      </c>
      <c r="AQ20" s="4">
        <v>202</v>
      </c>
      <c r="AR20" s="4">
        <v>212</v>
      </c>
      <c r="AS20" s="5" t="s">
        <v>63</v>
      </c>
      <c r="AT20" s="5" t="s">
        <v>63</v>
      </c>
      <c r="AU20" s="5" t="s">
        <v>72</v>
      </c>
      <c r="AV20" s="5" t="s">
        <v>63</v>
      </c>
      <c r="AW20" s="5" t="s">
        <v>63</v>
      </c>
    </row>
    <row r="21" spans="1:49" x14ac:dyDescent="0.2">
      <c r="A21" s="3" t="s">
        <v>222</v>
      </c>
      <c r="B21" s="4" t="b">
        <v>1</v>
      </c>
      <c r="C21" s="4" t="b">
        <v>0</v>
      </c>
      <c r="D21" s="4" t="b">
        <v>1</v>
      </c>
      <c r="E21" s="4" t="b">
        <v>0</v>
      </c>
      <c r="F21" s="4" t="b">
        <v>0</v>
      </c>
      <c r="G21" s="4" t="b">
        <v>0</v>
      </c>
      <c r="H21" s="4" t="b">
        <v>1</v>
      </c>
      <c r="I21" s="4" t="b">
        <v>0</v>
      </c>
      <c r="J21" s="4" t="b">
        <v>1</v>
      </c>
      <c r="K21" s="4" t="b">
        <v>1</v>
      </c>
      <c r="L21" s="5" t="s">
        <v>74</v>
      </c>
      <c r="M21" s="4">
        <v>408</v>
      </c>
      <c r="N21" s="4">
        <v>408</v>
      </c>
      <c r="O21" s="5" t="s">
        <v>50</v>
      </c>
      <c r="P21" s="5" t="s">
        <v>86</v>
      </c>
      <c r="Q21" s="4">
        <v>2011</v>
      </c>
      <c r="R21" s="5" t="s">
        <v>52</v>
      </c>
      <c r="S21" s="5" t="s">
        <v>53</v>
      </c>
      <c r="T21" s="5" t="s">
        <v>100</v>
      </c>
      <c r="U21" s="5" t="s">
        <v>223</v>
      </c>
      <c r="V21" s="6" t="s">
        <v>224</v>
      </c>
      <c r="W21" s="4">
        <v>16871329</v>
      </c>
      <c r="X21" s="5" t="s">
        <v>91</v>
      </c>
      <c r="Y21" s="5" t="s">
        <v>58</v>
      </c>
      <c r="Z21" s="5" t="s">
        <v>195</v>
      </c>
      <c r="AA21" s="5" t="s">
        <v>60</v>
      </c>
      <c r="AB21" s="5" t="s">
        <v>53</v>
      </c>
      <c r="AC21" s="5" t="s">
        <v>62</v>
      </c>
      <c r="AD21" s="5" t="s">
        <v>63</v>
      </c>
      <c r="AE21" s="5" t="s">
        <v>188</v>
      </c>
      <c r="AF21" s="5" t="s">
        <v>225</v>
      </c>
      <c r="AG21" s="5" t="s">
        <v>226</v>
      </c>
      <c r="AH21" s="5" t="s">
        <v>67</v>
      </c>
      <c r="AI21" s="5" t="s">
        <v>100</v>
      </c>
      <c r="AJ21" s="5" t="s">
        <v>98</v>
      </c>
      <c r="AK21" s="4">
        <v>408</v>
      </c>
      <c r="AL21" s="5" t="s">
        <v>70</v>
      </c>
      <c r="AM21" s="5" t="s">
        <v>84</v>
      </c>
      <c r="AN21" s="4">
        <v>376</v>
      </c>
      <c r="AO21" s="4">
        <v>32</v>
      </c>
      <c r="AP21" s="5" t="s">
        <v>53</v>
      </c>
      <c r="AQ21" s="4">
        <v>210</v>
      </c>
      <c r="AR21" s="4">
        <v>198</v>
      </c>
      <c r="AS21" s="5" t="s">
        <v>63</v>
      </c>
      <c r="AT21" s="5" t="s">
        <v>63</v>
      </c>
      <c r="AU21" s="5" t="s">
        <v>72</v>
      </c>
      <c r="AV21" s="5" t="s">
        <v>63</v>
      </c>
      <c r="AW21" s="5" t="s">
        <v>63</v>
      </c>
    </row>
    <row r="22" spans="1:49" x14ac:dyDescent="0.2">
      <c r="A22" s="3" t="s">
        <v>227</v>
      </c>
      <c r="B22" s="4" t="b">
        <v>1</v>
      </c>
      <c r="C22" s="4" t="b">
        <v>1</v>
      </c>
      <c r="D22" s="4" t="b">
        <v>1</v>
      </c>
      <c r="E22" s="4" t="b">
        <v>0</v>
      </c>
      <c r="F22" s="4" t="b">
        <v>0</v>
      </c>
      <c r="G22" s="4" t="b">
        <v>0</v>
      </c>
      <c r="H22" s="4" t="b">
        <v>0</v>
      </c>
      <c r="I22" s="4" t="b">
        <v>0</v>
      </c>
      <c r="J22" s="4" t="b">
        <v>1</v>
      </c>
      <c r="K22" s="4" t="b">
        <v>0</v>
      </c>
      <c r="L22" s="5" t="s">
        <v>74</v>
      </c>
      <c r="M22" s="5" t="s">
        <v>74</v>
      </c>
      <c r="N22" s="5" t="s">
        <v>74</v>
      </c>
      <c r="O22" s="5" t="s">
        <v>50</v>
      </c>
      <c r="P22" s="5" t="s">
        <v>228</v>
      </c>
      <c r="Q22" s="4">
        <v>2015</v>
      </c>
      <c r="R22" s="5" t="s">
        <v>76</v>
      </c>
      <c r="S22" s="5" t="s">
        <v>53</v>
      </c>
      <c r="T22" s="5" t="s">
        <v>100</v>
      </c>
      <c r="U22" s="5" t="s">
        <v>229</v>
      </c>
      <c r="V22" s="6" t="s">
        <v>230</v>
      </c>
      <c r="W22" s="4">
        <v>25367912</v>
      </c>
      <c r="X22" s="5" t="s">
        <v>163</v>
      </c>
      <c r="Y22" s="5" t="s">
        <v>58</v>
      </c>
      <c r="Z22" s="5" t="s">
        <v>231</v>
      </c>
      <c r="AA22" s="5" t="s">
        <v>60</v>
      </c>
      <c r="AB22" s="5" t="s">
        <v>53</v>
      </c>
      <c r="AC22" s="5" t="s">
        <v>62</v>
      </c>
      <c r="AD22" s="5" t="s">
        <v>100</v>
      </c>
      <c r="AE22" s="5" t="s">
        <v>100</v>
      </c>
      <c r="AF22" s="5" t="s">
        <v>232</v>
      </c>
      <c r="AG22" s="5" t="s">
        <v>232</v>
      </c>
      <c r="AH22" s="5" t="s">
        <v>67</v>
      </c>
      <c r="AI22" s="5" t="s">
        <v>233</v>
      </c>
      <c r="AJ22" s="5" t="s">
        <v>98</v>
      </c>
      <c r="AK22" s="4">
        <v>402</v>
      </c>
      <c r="AL22" s="5" t="s">
        <v>70</v>
      </c>
      <c r="AM22" s="5" t="s">
        <v>84</v>
      </c>
      <c r="AN22" s="4">
        <v>223</v>
      </c>
      <c r="AO22" s="4">
        <v>179</v>
      </c>
      <c r="AP22" s="5" t="s">
        <v>53</v>
      </c>
      <c r="AQ22" s="4">
        <v>189</v>
      </c>
      <c r="AR22" s="4">
        <v>213</v>
      </c>
      <c r="AS22" s="5" t="s">
        <v>63</v>
      </c>
      <c r="AT22" s="5" t="s">
        <v>63</v>
      </c>
      <c r="AU22" s="5" t="s">
        <v>72</v>
      </c>
      <c r="AV22" s="5" t="s">
        <v>63</v>
      </c>
      <c r="AW22" s="5" t="s">
        <v>63</v>
      </c>
    </row>
    <row r="23" spans="1:49" x14ac:dyDescent="0.2">
      <c r="A23" s="3" t="s">
        <v>234</v>
      </c>
      <c r="B23" s="4" t="b">
        <v>1</v>
      </c>
      <c r="C23" s="4" t="b">
        <v>0</v>
      </c>
      <c r="D23" s="4" t="b">
        <v>1</v>
      </c>
      <c r="E23" s="4" t="b">
        <v>0</v>
      </c>
      <c r="F23" s="4" t="b">
        <v>0</v>
      </c>
      <c r="G23" s="4" t="b">
        <v>0</v>
      </c>
      <c r="H23" s="4" t="b">
        <v>1</v>
      </c>
      <c r="I23" s="4" t="b">
        <v>0</v>
      </c>
      <c r="J23" s="4" t="b">
        <v>1</v>
      </c>
      <c r="K23" s="4" t="b">
        <v>1</v>
      </c>
      <c r="L23" s="5" t="s">
        <v>74</v>
      </c>
      <c r="M23" s="4">
        <v>399</v>
      </c>
      <c r="N23" s="4">
        <v>399</v>
      </c>
      <c r="O23" s="5" t="s">
        <v>50</v>
      </c>
      <c r="P23" s="5" t="s">
        <v>145</v>
      </c>
      <c r="Q23" s="4">
        <v>2015</v>
      </c>
      <c r="R23" s="5" t="s">
        <v>52</v>
      </c>
      <c r="S23" s="5" t="s">
        <v>53</v>
      </c>
      <c r="T23" s="5" t="s">
        <v>235</v>
      </c>
      <c r="U23" s="5" t="s">
        <v>236</v>
      </c>
      <c r="V23" s="6" t="s">
        <v>237</v>
      </c>
      <c r="W23" s="4">
        <v>27776521</v>
      </c>
      <c r="X23" s="5" t="s">
        <v>238</v>
      </c>
      <c r="Y23" s="5" t="s">
        <v>58</v>
      </c>
      <c r="Z23" s="5" t="s">
        <v>239</v>
      </c>
      <c r="AA23" s="5" t="s">
        <v>60</v>
      </c>
      <c r="AB23" s="5" t="s">
        <v>61</v>
      </c>
      <c r="AC23" s="5" t="s">
        <v>62</v>
      </c>
      <c r="AD23" s="5" t="s">
        <v>63</v>
      </c>
      <c r="AE23" s="5" t="s">
        <v>100</v>
      </c>
      <c r="AF23" s="5" t="s">
        <v>240</v>
      </c>
      <c r="AG23" s="5" t="s">
        <v>241</v>
      </c>
      <c r="AH23" s="5" t="s">
        <v>67</v>
      </c>
      <c r="AI23" s="5" t="s">
        <v>242</v>
      </c>
      <c r="AJ23" s="5" t="s">
        <v>83</v>
      </c>
      <c r="AK23" s="4">
        <v>399</v>
      </c>
      <c r="AL23" s="5" t="s">
        <v>70</v>
      </c>
      <c r="AM23" s="5" t="s">
        <v>84</v>
      </c>
      <c r="AN23" s="4">
        <v>399</v>
      </c>
      <c r="AO23" s="5" t="s">
        <v>53</v>
      </c>
      <c r="AP23" s="5" t="s">
        <v>53</v>
      </c>
      <c r="AQ23" s="4">
        <v>212</v>
      </c>
      <c r="AR23" s="4">
        <v>187</v>
      </c>
      <c r="AS23" s="5" t="s">
        <v>63</v>
      </c>
      <c r="AT23" s="5" t="s">
        <v>63</v>
      </c>
      <c r="AU23" s="5" t="s">
        <v>72</v>
      </c>
      <c r="AV23" s="5" t="s">
        <v>63</v>
      </c>
      <c r="AW23" s="5" t="s">
        <v>63</v>
      </c>
    </row>
    <row r="24" spans="1:49" x14ac:dyDescent="0.2">
      <c r="A24" s="3" t="s">
        <v>243</v>
      </c>
      <c r="B24" s="4" t="b">
        <v>1</v>
      </c>
      <c r="C24" s="4" t="b">
        <v>1</v>
      </c>
      <c r="D24" s="4" t="b">
        <v>1</v>
      </c>
      <c r="E24" s="4" t="b">
        <v>0</v>
      </c>
      <c r="F24" s="4" t="b">
        <v>0</v>
      </c>
      <c r="G24" s="4" t="b">
        <v>0</v>
      </c>
      <c r="H24" s="4" t="b">
        <v>0</v>
      </c>
      <c r="I24" s="4" t="b">
        <v>0</v>
      </c>
      <c r="J24" s="4" t="b">
        <v>1</v>
      </c>
      <c r="K24" s="4" t="b">
        <v>0</v>
      </c>
      <c r="L24" s="5" t="s">
        <v>74</v>
      </c>
      <c r="M24" s="5" t="s">
        <v>74</v>
      </c>
      <c r="N24" s="5" t="s">
        <v>74</v>
      </c>
      <c r="O24" s="5" t="s">
        <v>50</v>
      </c>
      <c r="P24" s="5" t="s">
        <v>53</v>
      </c>
      <c r="Q24" s="4">
        <v>2012</v>
      </c>
      <c r="R24" s="5" t="s">
        <v>53</v>
      </c>
      <c r="S24" s="5" t="s">
        <v>53</v>
      </c>
      <c r="T24" s="5" t="s">
        <v>100</v>
      </c>
      <c r="U24" s="5" t="s">
        <v>244</v>
      </c>
      <c r="V24" s="6" t="s">
        <v>245</v>
      </c>
      <c r="W24" s="4">
        <v>21774826</v>
      </c>
      <c r="X24" s="5" t="s">
        <v>246</v>
      </c>
      <c r="Y24" s="5" t="s">
        <v>58</v>
      </c>
      <c r="Z24" s="5" t="s">
        <v>80</v>
      </c>
      <c r="AA24" s="5" t="s">
        <v>60</v>
      </c>
      <c r="AB24" s="5" t="s">
        <v>53</v>
      </c>
      <c r="AC24" s="5" t="s">
        <v>62</v>
      </c>
      <c r="AD24" s="5" t="s">
        <v>63</v>
      </c>
      <c r="AE24" s="5" t="s">
        <v>100</v>
      </c>
      <c r="AF24" s="5" t="s">
        <v>247</v>
      </c>
      <c r="AG24" s="5" t="s">
        <v>248</v>
      </c>
      <c r="AH24" s="5" t="s">
        <v>249</v>
      </c>
      <c r="AI24" s="5" t="s">
        <v>100</v>
      </c>
      <c r="AJ24" s="5" t="s">
        <v>98</v>
      </c>
      <c r="AK24" s="4">
        <v>389</v>
      </c>
      <c r="AL24" s="5" t="s">
        <v>70</v>
      </c>
      <c r="AM24" s="5" t="s">
        <v>84</v>
      </c>
      <c r="AN24" s="4">
        <v>78</v>
      </c>
      <c r="AO24" s="4">
        <v>183</v>
      </c>
      <c r="AP24" s="4">
        <v>122</v>
      </c>
      <c r="AQ24" s="4">
        <v>193</v>
      </c>
      <c r="AR24" s="4">
        <v>190</v>
      </c>
      <c r="AS24" s="5" t="s">
        <v>63</v>
      </c>
      <c r="AT24" s="5" t="s">
        <v>63</v>
      </c>
      <c r="AU24" s="5" t="s">
        <v>72</v>
      </c>
      <c r="AV24" s="5" t="s">
        <v>63</v>
      </c>
      <c r="AW24" s="5" t="s">
        <v>63</v>
      </c>
    </row>
    <row r="25" spans="1:49" x14ac:dyDescent="0.2">
      <c r="A25" s="3" t="s">
        <v>250</v>
      </c>
      <c r="B25" s="4" t="b">
        <v>1</v>
      </c>
      <c r="C25" s="4" t="b">
        <v>1</v>
      </c>
      <c r="D25" s="4" t="b">
        <v>1</v>
      </c>
      <c r="E25" s="4" t="b">
        <v>0</v>
      </c>
      <c r="F25" s="4" t="b">
        <v>0</v>
      </c>
      <c r="G25" s="4" t="b">
        <v>0</v>
      </c>
      <c r="H25" s="4" t="b">
        <v>0</v>
      </c>
      <c r="I25" s="4" t="b">
        <v>0</v>
      </c>
      <c r="J25" s="4" t="b">
        <v>1</v>
      </c>
      <c r="K25" s="4" t="b">
        <v>0</v>
      </c>
      <c r="L25" s="5" t="s">
        <v>74</v>
      </c>
      <c r="M25" s="5" t="s">
        <v>74</v>
      </c>
      <c r="N25" s="5" t="s">
        <v>74</v>
      </c>
      <c r="O25" s="5" t="s">
        <v>50</v>
      </c>
      <c r="P25" s="5" t="s">
        <v>228</v>
      </c>
      <c r="Q25" s="4">
        <v>2017</v>
      </c>
      <c r="R25" s="5" t="s">
        <v>76</v>
      </c>
      <c r="S25" s="5" t="s">
        <v>53</v>
      </c>
      <c r="T25" s="5" t="s">
        <v>100</v>
      </c>
      <c r="U25" s="5" t="s">
        <v>251</v>
      </c>
      <c r="V25" s="6" t="s">
        <v>252</v>
      </c>
      <c r="W25" s="4">
        <v>28153004</v>
      </c>
      <c r="X25" s="5" t="s">
        <v>163</v>
      </c>
      <c r="Y25" s="5" t="s">
        <v>58</v>
      </c>
      <c r="Z25" s="5" t="s">
        <v>122</v>
      </c>
      <c r="AA25" s="5" t="s">
        <v>60</v>
      </c>
      <c r="AB25" s="5" t="s">
        <v>53</v>
      </c>
      <c r="AC25" s="5" t="s">
        <v>62</v>
      </c>
      <c r="AD25" s="5" t="s">
        <v>72</v>
      </c>
      <c r="AE25" s="5" t="s">
        <v>64</v>
      </c>
      <c r="AF25" s="5" t="s">
        <v>253</v>
      </c>
      <c r="AG25" s="5" t="s">
        <v>253</v>
      </c>
      <c r="AH25" s="5" t="s">
        <v>67</v>
      </c>
      <c r="AI25" s="5" t="s">
        <v>167</v>
      </c>
      <c r="AJ25" s="5" t="s">
        <v>98</v>
      </c>
      <c r="AK25" s="4">
        <v>384</v>
      </c>
      <c r="AL25" s="5" t="s">
        <v>70</v>
      </c>
      <c r="AM25" s="5" t="s">
        <v>84</v>
      </c>
      <c r="AN25" s="4">
        <v>253</v>
      </c>
      <c r="AO25" s="4">
        <v>131</v>
      </c>
      <c r="AP25" s="5" t="s">
        <v>53</v>
      </c>
      <c r="AQ25" s="4">
        <v>180</v>
      </c>
      <c r="AR25" s="4">
        <v>204</v>
      </c>
      <c r="AS25" s="5" t="s">
        <v>63</v>
      </c>
      <c r="AT25" s="5" t="s">
        <v>63</v>
      </c>
      <c r="AU25" s="5" t="s">
        <v>72</v>
      </c>
      <c r="AV25" s="5" t="s">
        <v>63</v>
      </c>
      <c r="AW25" s="5" t="s">
        <v>63</v>
      </c>
    </row>
    <row r="26" spans="1:49" x14ac:dyDescent="0.2">
      <c r="A26" s="3" t="s">
        <v>254</v>
      </c>
      <c r="B26" s="4" t="b">
        <v>1</v>
      </c>
      <c r="C26" s="4" t="b">
        <v>1</v>
      </c>
      <c r="D26" s="4" t="b">
        <v>1</v>
      </c>
      <c r="E26" s="4" t="b">
        <v>0</v>
      </c>
      <c r="F26" s="4" t="b">
        <v>0</v>
      </c>
      <c r="G26" s="4" t="b">
        <v>0</v>
      </c>
      <c r="H26" s="4" t="b">
        <v>0</v>
      </c>
      <c r="I26" s="4" t="b">
        <v>0</v>
      </c>
      <c r="J26" s="4" t="b">
        <v>1</v>
      </c>
      <c r="K26" s="4" t="b">
        <v>0</v>
      </c>
      <c r="L26" s="5" t="s">
        <v>74</v>
      </c>
      <c r="M26" s="5" t="s">
        <v>74</v>
      </c>
      <c r="N26" s="5" t="s">
        <v>74</v>
      </c>
      <c r="O26" s="5" t="s">
        <v>50</v>
      </c>
      <c r="P26" s="5" t="s">
        <v>53</v>
      </c>
      <c r="Q26" s="4">
        <v>2015</v>
      </c>
      <c r="R26" s="5" t="s">
        <v>76</v>
      </c>
      <c r="S26" s="5" t="s">
        <v>53</v>
      </c>
      <c r="T26" s="5" t="s">
        <v>100</v>
      </c>
      <c r="U26" s="5" t="s">
        <v>255</v>
      </c>
      <c r="V26" s="5" t="s">
        <v>256</v>
      </c>
      <c r="W26" s="4">
        <v>25409546</v>
      </c>
      <c r="X26" s="5" t="s">
        <v>257</v>
      </c>
      <c r="Y26" s="5" t="s">
        <v>58</v>
      </c>
      <c r="Z26" s="5" t="s">
        <v>122</v>
      </c>
      <c r="AA26" s="5" t="s">
        <v>60</v>
      </c>
      <c r="AB26" s="5" t="s">
        <v>61</v>
      </c>
      <c r="AC26" s="5" t="s">
        <v>62</v>
      </c>
      <c r="AD26" s="5" t="s">
        <v>63</v>
      </c>
      <c r="AE26" s="5" t="s">
        <v>64</v>
      </c>
      <c r="AF26" s="5" t="s">
        <v>100</v>
      </c>
      <c r="AG26" s="5" t="s">
        <v>100</v>
      </c>
      <c r="AH26" s="5" t="s">
        <v>67</v>
      </c>
      <c r="AI26" s="5" t="s">
        <v>258</v>
      </c>
      <c r="AJ26" s="5" t="s">
        <v>83</v>
      </c>
      <c r="AK26" s="4">
        <v>383</v>
      </c>
      <c r="AL26" s="5" t="s">
        <v>70</v>
      </c>
      <c r="AM26" s="5" t="s">
        <v>71</v>
      </c>
      <c r="AN26" s="4">
        <v>75</v>
      </c>
      <c r="AO26" s="4">
        <v>181</v>
      </c>
      <c r="AP26" s="4">
        <v>127</v>
      </c>
      <c r="AQ26" s="4">
        <v>203</v>
      </c>
      <c r="AR26" s="4">
        <v>179</v>
      </c>
      <c r="AS26" s="5" t="s">
        <v>63</v>
      </c>
      <c r="AT26" s="5" t="s">
        <v>63</v>
      </c>
      <c r="AU26" s="5" t="s">
        <v>72</v>
      </c>
      <c r="AV26" s="5" t="s">
        <v>63</v>
      </c>
      <c r="AW26" s="5" t="s">
        <v>72</v>
      </c>
    </row>
    <row r="27" spans="1:49" x14ac:dyDescent="0.2">
      <c r="A27" s="3" t="s">
        <v>259</v>
      </c>
      <c r="B27" s="4" t="b">
        <v>1</v>
      </c>
      <c r="C27" s="4" t="b">
        <v>1</v>
      </c>
      <c r="D27" s="4" t="b">
        <v>1</v>
      </c>
      <c r="E27" s="4" t="b">
        <v>0</v>
      </c>
      <c r="F27" s="4" t="b">
        <v>0</v>
      </c>
      <c r="G27" s="4" t="b">
        <v>0</v>
      </c>
      <c r="H27" s="4" t="b">
        <v>1</v>
      </c>
      <c r="I27" s="4" t="b">
        <v>0</v>
      </c>
      <c r="J27" s="4" t="b">
        <v>1</v>
      </c>
      <c r="K27" s="4" t="b">
        <v>1</v>
      </c>
      <c r="L27" s="5" t="s">
        <v>74</v>
      </c>
      <c r="M27" s="4">
        <v>378</v>
      </c>
      <c r="N27" s="4">
        <v>378</v>
      </c>
      <c r="O27" s="5" t="s">
        <v>50</v>
      </c>
      <c r="P27" s="5" t="s">
        <v>53</v>
      </c>
      <c r="Q27" s="4">
        <v>2012</v>
      </c>
      <c r="R27" s="5" t="s">
        <v>53</v>
      </c>
      <c r="S27" s="5" t="s">
        <v>53</v>
      </c>
      <c r="T27" s="5" t="s">
        <v>260</v>
      </c>
      <c r="U27" s="5" t="s">
        <v>261</v>
      </c>
      <c r="V27" s="6" t="s">
        <v>262</v>
      </c>
      <c r="W27" s="4">
        <v>21148503</v>
      </c>
      <c r="X27" s="5" t="s">
        <v>263</v>
      </c>
      <c r="Y27" s="5" t="s">
        <v>58</v>
      </c>
      <c r="Z27" s="5" t="s">
        <v>264</v>
      </c>
      <c r="AA27" s="5" t="s">
        <v>60</v>
      </c>
      <c r="AB27" s="5" t="s">
        <v>53</v>
      </c>
      <c r="AC27" s="5" t="s">
        <v>62</v>
      </c>
      <c r="AD27" s="5" t="s">
        <v>63</v>
      </c>
      <c r="AE27" s="5" t="s">
        <v>64</v>
      </c>
      <c r="AF27" s="5" t="s">
        <v>265</v>
      </c>
      <c r="AG27" s="5" t="s">
        <v>266</v>
      </c>
      <c r="AH27" s="5" t="s">
        <v>67</v>
      </c>
      <c r="AI27" s="5" t="s">
        <v>267</v>
      </c>
      <c r="AJ27" s="5" t="s">
        <v>83</v>
      </c>
      <c r="AK27" s="4">
        <v>378</v>
      </c>
      <c r="AL27" s="5" t="s">
        <v>70</v>
      </c>
      <c r="AM27" s="5" t="s">
        <v>84</v>
      </c>
      <c r="AN27" s="4">
        <v>116</v>
      </c>
      <c r="AO27" s="4">
        <v>262</v>
      </c>
      <c r="AP27" s="5" t="s">
        <v>53</v>
      </c>
      <c r="AQ27" s="4">
        <v>166</v>
      </c>
      <c r="AR27" s="4">
        <v>212</v>
      </c>
      <c r="AS27" s="5" t="s">
        <v>63</v>
      </c>
      <c r="AT27" s="5" t="s">
        <v>63</v>
      </c>
      <c r="AU27" s="5" t="s">
        <v>72</v>
      </c>
      <c r="AV27" s="5" t="s">
        <v>63</v>
      </c>
      <c r="AW27" s="5" t="s">
        <v>63</v>
      </c>
    </row>
    <row r="28" spans="1:49" x14ac:dyDescent="0.2">
      <c r="A28" s="3" t="s">
        <v>268</v>
      </c>
      <c r="B28" s="4" t="b">
        <v>1</v>
      </c>
      <c r="C28" s="4" t="b">
        <v>0</v>
      </c>
      <c r="D28" s="4" t="b">
        <v>1</v>
      </c>
      <c r="E28" s="4" t="b">
        <v>0</v>
      </c>
      <c r="F28" s="4" t="b">
        <v>0</v>
      </c>
      <c r="G28" s="4" t="b">
        <v>0</v>
      </c>
      <c r="H28" s="4" t="b">
        <v>1</v>
      </c>
      <c r="I28" s="4" t="b">
        <v>0</v>
      </c>
      <c r="J28" s="4" t="b">
        <v>1</v>
      </c>
      <c r="K28" s="4" t="b">
        <v>1</v>
      </c>
      <c r="L28" s="5" t="s">
        <v>74</v>
      </c>
      <c r="M28" s="4">
        <v>359</v>
      </c>
      <c r="N28" s="4">
        <v>359</v>
      </c>
      <c r="O28" s="5" t="s">
        <v>50</v>
      </c>
      <c r="P28" s="5" t="s">
        <v>269</v>
      </c>
      <c r="Q28" s="4">
        <v>2010</v>
      </c>
      <c r="R28" s="5" t="s">
        <v>52</v>
      </c>
      <c r="S28" s="5" t="s">
        <v>53</v>
      </c>
      <c r="T28" s="5" t="s">
        <v>270</v>
      </c>
      <c r="U28" s="5" t="s">
        <v>271</v>
      </c>
      <c r="V28" s="6" t="s">
        <v>272</v>
      </c>
      <c r="W28" s="4">
        <v>21427394</v>
      </c>
      <c r="X28" s="5" t="s">
        <v>104</v>
      </c>
      <c r="Y28" s="5" t="s">
        <v>58</v>
      </c>
      <c r="Z28" s="5" t="s">
        <v>239</v>
      </c>
      <c r="AA28" s="5" t="s">
        <v>60</v>
      </c>
      <c r="AB28" s="5" t="s">
        <v>61</v>
      </c>
      <c r="AC28" s="5" t="s">
        <v>62</v>
      </c>
      <c r="AD28" s="5" t="s">
        <v>63</v>
      </c>
      <c r="AE28" s="5" t="s">
        <v>64</v>
      </c>
      <c r="AF28" s="5" t="s">
        <v>273</v>
      </c>
      <c r="AG28" s="5" t="s">
        <v>274</v>
      </c>
      <c r="AH28" s="5" t="s">
        <v>100</v>
      </c>
      <c r="AI28" s="5" t="s">
        <v>242</v>
      </c>
      <c r="AJ28" s="5" t="s">
        <v>275</v>
      </c>
      <c r="AK28" s="4">
        <v>359</v>
      </c>
      <c r="AL28" s="5" t="s">
        <v>70</v>
      </c>
      <c r="AM28" s="5" t="s">
        <v>84</v>
      </c>
      <c r="AN28" s="4">
        <v>354</v>
      </c>
      <c r="AO28" s="4">
        <v>5</v>
      </c>
      <c r="AP28" s="5" t="s">
        <v>53</v>
      </c>
      <c r="AQ28" s="4">
        <v>186</v>
      </c>
      <c r="AR28" s="4">
        <v>173</v>
      </c>
      <c r="AS28" s="5" t="s">
        <v>63</v>
      </c>
      <c r="AT28" s="5" t="s">
        <v>63</v>
      </c>
      <c r="AU28" s="5" t="s">
        <v>72</v>
      </c>
      <c r="AV28" s="5" t="s">
        <v>63</v>
      </c>
      <c r="AW28" s="5" t="s">
        <v>63</v>
      </c>
    </row>
    <row r="29" spans="1:49" x14ac:dyDescent="0.2">
      <c r="A29" s="3" t="s">
        <v>276</v>
      </c>
      <c r="B29" s="4" t="b">
        <v>1</v>
      </c>
      <c r="C29" s="4" t="b">
        <v>1</v>
      </c>
      <c r="D29" s="4" t="b">
        <v>1</v>
      </c>
      <c r="E29" s="4" t="b">
        <v>0</v>
      </c>
      <c r="F29" s="4" t="b">
        <v>0</v>
      </c>
      <c r="G29" s="4" t="b">
        <v>0</v>
      </c>
      <c r="H29" s="4" t="b">
        <v>1</v>
      </c>
      <c r="I29" s="4" t="b">
        <v>0</v>
      </c>
      <c r="J29" s="4" t="b">
        <v>1</v>
      </c>
      <c r="K29" s="4" t="b">
        <v>1</v>
      </c>
      <c r="L29" s="5" t="s">
        <v>74</v>
      </c>
      <c r="M29" s="4">
        <v>348</v>
      </c>
      <c r="N29" s="4">
        <v>348</v>
      </c>
      <c r="O29" s="5" t="s">
        <v>50</v>
      </c>
      <c r="P29" s="5" t="s">
        <v>53</v>
      </c>
      <c r="Q29" s="4">
        <v>2012</v>
      </c>
      <c r="R29" s="5" t="s">
        <v>53</v>
      </c>
      <c r="S29" s="5" t="s">
        <v>53</v>
      </c>
      <c r="T29" s="5" t="s">
        <v>100</v>
      </c>
      <c r="U29" s="5" t="s">
        <v>277</v>
      </c>
      <c r="V29" s="6" t="s">
        <v>278</v>
      </c>
      <c r="W29" s="4">
        <v>22824059</v>
      </c>
      <c r="X29" s="5" t="s">
        <v>279</v>
      </c>
      <c r="Y29" s="5" t="s">
        <v>58</v>
      </c>
      <c r="Z29" s="5" t="s">
        <v>239</v>
      </c>
      <c r="AA29" s="5" t="s">
        <v>60</v>
      </c>
      <c r="AB29" s="5" t="s">
        <v>53</v>
      </c>
      <c r="AC29" s="5" t="s">
        <v>62</v>
      </c>
      <c r="AD29" s="5" t="s">
        <v>100</v>
      </c>
      <c r="AE29" s="5" t="s">
        <v>100</v>
      </c>
      <c r="AF29" s="5" t="s">
        <v>280</v>
      </c>
      <c r="AG29" s="5" t="s">
        <v>281</v>
      </c>
      <c r="AH29" s="5" t="s">
        <v>96</v>
      </c>
      <c r="AI29" s="5" t="s">
        <v>100</v>
      </c>
      <c r="AJ29" s="5" t="s">
        <v>83</v>
      </c>
      <c r="AK29" s="4">
        <v>348</v>
      </c>
      <c r="AL29" s="5" t="s">
        <v>70</v>
      </c>
      <c r="AM29" s="5" t="s">
        <v>84</v>
      </c>
      <c r="AN29" s="4">
        <v>51</v>
      </c>
      <c r="AO29" s="4">
        <v>129</v>
      </c>
      <c r="AP29" s="4">
        <v>168</v>
      </c>
      <c r="AQ29" s="4">
        <v>140</v>
      </c>
      <c r="AR29" s="4">
        <v>208</v>
      </c>
      <c r="AS29" s="5" t="s">
        <v>63</v>
      </c>
      <c r="AT29" s="5" t="s">
        <v>63</v>
      </c>
      <c r="AU29" s="5" t="s">
        <v>72</v>
      </c>
      <c r="AV29" s="5" t="s">
        <v>72</v>
      </c>
      <c r="AW29" s="5" t="s">
        <v>63</v>
      </c>
    </row>
    <row r="30" spans="1:49" x14ac:dyDescent="0.2">
      <c r="A30" s="3" t="s">
        <v>282</v>
      </c>
      <c r="B30" s="4" t="b">
        <v>1</v>
      </c>
      <c r="C30" s="4" t="b">
        <v>1</v>
      </c>
      <c r="D30" s="4" t="b">
        <v>1</v>
      </c>
      <c r="E30" s="4" t="b">
        <v>1</v>
      </c>
      <c r="F30" s="4" t="b">
        <v>0</v>
      </c>
      <c r="G30" s="4" t="b">
        <v>0</v>
      </c>
      <c r="H30" s="4" t="b">
        <v>0</v>
      </c>
      <c r="I30" s="4" t="b">
        <v>1</v>
      </c>
      <c r="J30" s="4" t="b">
        <v>1</v>
      </c>
      <c r="K30" s="4" t="b">
        <v>1</v>
      </c>
      <c r="L30" s="5" t="s">
        <v>74</v>
      </c>
      <c r="M30" s="4">
        <v>310</v>
      </c>
      <c r="N30" s="4">
        <v>310</v>
      </c>
      <c r="O30" s="5" t="s">
        <v>50</v>
      </c>
      <c r="P30" s="5" t="s">
        <v>283</v>
      </c>
      <c r="Q30" s="4">
        <v>2012</v>
      </c>
      <c r="R30" s="5" t="s">
        <v>76</v>
      </c>
      <c r="S30" s="5" t="s">
        <v>53</v>
      </c>
      <c r="T30" s="5" t="s">
        <v>100</v>
      </c>
      <c r="U30" s="5" t="s">
        <v>284</v>
      </c>
      <c r="V30" s="5" t="s">
        <v>285</v>
      </c>
      <c r="W30" s="4">
        <v>15837358</v>
      </c>
      <c r="X30" s="5" t="s">
        <v>286</v>
      </c>
      <c r="Y30" s="5" t="s">
        <v>58</v>
      </c>
      <c r="Z30" s="5" t="s">
        <v>239</v>
      </c>
      <c r="AA30" s="5" t="s">
        <v>60</v>
      </c>
      <c r="AB30" s="5" t="s">
        <v>61</v>
      </c>
      <c r="AC30" s="5" t="s">
        <v>62</v>
      </c>
      <c r="AD30" s="5" t="s">
        <v>72</v>
      </c>
      <c r="AE30" s="5" t="s">
        <v>64</v>
      </c>
      <c r="AF30" s="5" t="s">
        <v>287</v>
      </c>
      <c r="AG30" s="5" t="s">
        <v>288</v>
      </c>
      <c r="AH30" s="5" t="s">
        <v>100</v>
      </c>
      <c r="AI30" s="5" t="s">
        <v>100</v>
      </c>
      <c r="AJ30" s="5" t="s">
        <v>98</v>
      </c>
      <c r="AK30" s="4">
        <v>310</v>
      </c>
      <c r="AL30" s="5" t="s">
        <v>70</v>
      </c>
      <c r="AM30" s="5" t="s">
        <v>84</v>
      </c>
      <c r="AN30" s="4">
        <v>271</v>
      </c>
      <c r="AO30" s="4">
        <v>39</v>
      </c>
      <c r="AP30" s="5" t="s">
        <v>53</v>
      </c>
      <c r="AQ30" s="4">
        <v>149</v>
      </c>
      <c r="AR30" s="4">
        <v>161</v>
      </c>
      <c r="AS30" s="5" t="s">
        <v>63</v>
      </c>
      <c r="AT30" s="5" t="s">
        <v>63</v>
      </c>
      <c r="AU30" s="5" t="s">
        <v>72</v>
      </c>
      <c r="AV30" s="5" t="s">
        <v>63</v>
      </c>
      <c r="AW30" s="5" t="s">
        <v>63</v>
      </c>
    </row>
    <row r="31" spans="1:49" x14ac:dyDescent="0.2">
      <c r="A31" s="3" t="s">
        <v>289</v>
      </c>
      <c r="B31" s="4" t="b">
        <v>1</v>
      </c>
      <c r="C31" s="4" t="b">
        <v>0</v>
      </c>
      <c r="D31" s="4" t="b">
        <v>1</v>
      </c>
      <c r="E31" s="4" t="b">
        <v>0</v>
      </c>
      <c r="F31" s="4" t="b">
        <v>0</v>
      </c>
      <c r="G31" s="4" t="b">
        <v>0</v>
      </c>
      <c r="H31" s="4" t="b">
        <v>1</v>
      </c>
      <c r="I31" s="4" t="b">
        <v>0</v>
      </c>
      <c r="J31" s="4" t="b">
        <v>1</v>
      </c>
      <c r="K31" s="4" t="b">
        <v>1</v>
      </c>
      <c r="L31" s="5" t="s">
        <v>74</v>
      </c>
      <c r="M31" s="4">
        <v>308</v>
      </c>
      <c r="N31" s="4">
        <v>308</v>
      </c>
      <c r="O31" s="5" t="s">
        <v>50</v>
      </c>
      <c r="P31" s="5" t="s">
        <v>290</v>
      </c>
      <c r="Q31" s="4">
        <v>2012</v>
      </c>
      <c r="R31" s="5" t="s">
        <v>52</v>
      </c>
      <c r="S31" s="5" t="s">
        <v>53</v>
      </c>
      <c r="T31" s="5" t="s">
        <v>100</v>
      </c>
      <c r="U31" s="5" t="s">
        <v>291</v>
      </c>
      <c r="V31" s="6" t="s">
        <v>292</v>
      </c>
      <c r="W31" s="4">
        <v>15482401</v>
      </c>
      <c r="X31" s="5" t="s">
        <v>293</v>
      </c>
      <c r="Y31" s="5" t="s">
        <v>58</v>
      </c>
      <c r="Z31" s="5" t="s">
        <v>294</v>
      </c>
      <c r="AA31" s="5" t="s">
        <v>60</v>
      </c>
      <c r="AB31" s="5" t="s">
        <v>61</v>
      </c>
      <c r="AC31" s="5" t="s">
        <v>62</v>
      </c>
      <c r="AD31" s="5" t="s">
        <v>63</v>
      </c>
      <c r="AE31" s="5" t="s">
        <v>64</v>
      </c>
      <c r="AF31" s="5" t="s">
        <v>295</v>
      </c>
      <c r="AG31" s="5" t="s">
        <v>296</v>
      </c>
      <c r="AH31" s="5" t="s">
        <v>67</v>
      </c>
      <c r="AI31" s="5" t="s">
        <v>68</v>
      </c>
      <c r="AJ31" s="5" t="s">
        <v>98</v>
      </c>
      <c r="AK31" s="4">
        <v>308</v>
      </c>
      <c r="AL31" s="5" t="s">
        <v>70</v>
      </c>
      <c r="AM31" s="5" t="s">
        <v>84</v>
      </c>
      <c r="AN31" s="4">
        <v>308</v>
      </c>
      <c r="AO31" s="5" t="s">
        <v>53</v>
      </c>
      <c r="AP31" s="5" t="s">
        <v>53</v>
      </c>
      <c r="AQ31" s="5" t="s">
        <v>53</v>
      </c>
      <c r="AR31" s="5" t="s">
        <v>53</v>
      </c>
      <c r="AS31" s="5" t="s">
        <v>63</v>
      </c>
      <c r="AT31" s="5" t="s">
        <v>63</v>
      </c>
      <c r="AU31" s="5" t="s">
        <v>72</v>
      </c>
      <c r="AV31" s="5" t="s">
        <v>63</v>
      </c>
      <c r="AW31" s="5" t="s">
        <v>63</v>
      </c>
    </row>
    <row r="32" spans="1:49" x14ac:dyDescent="0.2">
      <c r="A32" s="3" t="s">
        <v>297</v>
      </c>
      <c r="B32" s="4" t="b">
        <v>1</v>
      </c>
      <c r="C32" s="4" t="b">
        <v>0</v>
      </c>
      <c r="D32" s="4" t="b">
        <v>1</v>
      </c>
      <c r="E32" s="4" t="b">
        <v>0</v>
      </c>
      <c r="F32" s="4" t="b">
        <v>0</v>
      </c>
      <c r="G32" s="4" t="b">
        <v>0</v>
      </c>
      <c r="H32" s="4" t="b">
        <v>1</v>
      </c>
      <c r="I32" s="4" t="b">
        <v>0</v>
      </c>
      <c r="J32" s="4" t="b">
        <v>1</v>
      </c>
      <c r="K32" s="4" t="b">
        <v>1</v>
      </c>
      <c r="L32" s="5" t="s">
        <v>74</v>
      </c>
      <c r="M32" s="4">
        <v>299</v>
      </c>
      <c r="N32" s="4">
        <v>299</v>
      </c>
      <c r="O32" s="5" t="s">
        <v>50</v>
      </c>
      <c r="P32" s="5" t="s">
        <v>145</v>
      </c>
      <c r="Q32" s="4">
        <v>2012</v>
      </c>
      <c r="R32" s="5" t="s">
        <v>52</v>
      </c>
      <c r="S32" s="5" t="s">
        <v>53</v>
      </c>
      <c r="T32" s="5" t="s">
        <v>100</v>
      </c>
      <c r="U32" s="5" t="s">
        <v>298</v>
      </c>
      <c r="V32" s="6" t="s">
        <v>299</v>
      </c>
      <c r="W32" s="4">
        <v>23866774</v>
      </c>
      <c r="X32" s="5" t="s">
        <v>300</v>
      </c>
      <c r="Y32" s="5" t="s">
        <v>58</v>
      </c>
      <c r="Z32" s="5" t="s">
        <v>122</v>
      </c>
      <c r="AA32" s="5" t="s">
        <v>60</v>
      </c>
      <c r="AB32" s="5" t="s">
        <v>53</v>
      </c>
      <c r="AC32" s="5" t="s">
        <v>62</v>
      </c>
      <c r="AD32" s="5" t="s">
        <v>100</v>
      </c>
      <c r="AE32" s="5" t="s">
        <v>100</v>
      </c>
      <c r="AF32" s="5" t="s">
        <v>301</v>
      </c>
      <c r="AG32" s="5" t="s">
        <v>302</v>
      </c>
      <c r="AH32" s="5" t="s">
        <v>303</v>
      </c>
      <c r="AI32" s="5" t="s">
        <v>68</v>
      </c>
      <c r="AJ32" s="5" t="s">
        <v>83</v>
      </c>
      <c r="AK32" s="4">
        <v>299</v>
      </c>
      <c r="AL32" s="5" t="s">
        <v>70</v>
      </c>
      <c r="AM32" s="5" t="s">
        <v>84</v>
      </c>
      <c r="AN32" s="4">
        <v>296</v>
      </c>
      <c r="AO32" s="4">
        <v>3</v>
      </c>
      <c r="AP32" s="5" t="s">
        <v>53</v>
      </c>
      <c r="AQ32" s="4">
        <v>124</v>
      </c>
      <c r="AR32" s="4">
        <v>175</v>
      </c>
      <c r="AS32" s="5" t="s">
        <v>63</v>
      </c>
      <c r="AT32" s="5" t="s">
        <v>63</v>
      </c>
      <c r="AU32" s="5" t="s">
        <v>72</v>
      </c>
      <c r="AV32" s="5" t="s">
        <v>63</v>
      </c>
      <c r="AW32" s="5" t="s">
        <v>63</v>
      </c>
    </row>
    <row r="33" spans="1:49" x14ac:dyDescent="0.2">
      <c r="A33" s="3" t="s">
        <v>304</v>
      </c>
      <c r="B33" s="4" t="b">
        <v>1</v>
      </c>
      <c r="C33" s="4" t="b">
        <v>1</v>
      </c>
      <c r="D33" s="4" t="b">
        <v>1</v>
      </c>
      <c r="E33" s="4" t="b">
        <v>1</v>
      </c>
      <c r="F33" s="4" t="b">
        <v>0</v>
      </c>
      <c r="G33" s="4" t="b">
        <v>0</v>
      </c>
      <c r="H33" s="4" t="b">
        <v>0</v>
      </c>
      <c r="I33" s="4" t="b">
        <v>1</v>
      </c>
      <c r="J33" s="4" t="b">
        <v>1</v>
      </c>
      <c r="K33" s="4" t="b">
        <v>1</v>
      </c>
      <c r="L33" s="5" t="s">
        <v>74</v>
      </c>
      <c r="M33" s="4">
        <v>298</v>
      </c>
      <c r="N33" s="4">
        <v>298</v>
      </c>
      <c r="O33" s="5" t="s">
        <v>50</v>
      </c>
      <c r="P33" s="5" t="s">
        <v>305</v>
      </c>
      <c r="Q33" s="4">
        <v>2012</v>
      </c>
      <c r="R33" s="5" t="s">
        <v>76</v>
      </c>
      <c r="S33" s="5" t="s">
        <v>53</v>
      </c>
      <c r="T33" s="5" t="s">
        <v>306</v>
      </c>
      <c r="U33" s="5" t="s">
        <v>307</v>
      </c>
      <c r="V33" s="5" t="s">
        <v>308</v>
      </c>
      <c r="W33" s="4">
        <v>23468056</v>
      </c>
      <c r="X33" s="5" t="s">
        <v>202</v>
      </c>
      <c r="Y33" s="5" t="s">
        <v>58</v>
      </c>
      <c r="Z33" s="5" t="s">
        <v>112</v>
      </c>
      <c r="AA33" s="5" t="s">
        <v>60</v>
      </c>
      <c r="AB33" s="5" t="s">
        <v>61</v>
      </c>
      <c r="AC33" s="5" t="s">
        <v>62</v>
      </c>
      <c r="AD33" s="5" t="s">
        <v>63</v>
      </c>
      <c r="AE33" s="5" t="s">
        <v>188</v>
      </c>
      <c r="AF33" s="5" t="s">
        <v>309</v>
      </c>
      <c r="AG33" s="5" t="s">
        <v>309</v>
      </c>
      <c r="AH33" s="5" t="s">
        <v>67</v>
      </c>
      <c r="AI33" s="5" t="s">
        <v>97</v>
      </c>
      <c r="AJ33" s="5" t="s">
        <v>83</v>
      </c>
      <c r="AK33" s="4">
        <v>298</v>
      </c>
      <c r="AL33" s="5" t="s">
        <v>70</v>
      </c>
      <c r="AM33" s="5" t="s">
        <v>84</v>
      </c>
      <c r="AN33" s="4">
        <v>131</v>
      </c>
      <c r="AO33" s="4">
        <v>166</v>
      </c>
      <c r="AP33" s="5" t="s">
        <v>53</v>
      </c>
      <c r="AQ33" s="4">
        <v>146</v>
      </c>
      <c r="AR33" s="4">
        <v>152</v>
      </c>
      <c r="AS33" s="5" t="s">
        <v>63</v>
      </c>
      <c r="AT33" s="5" t="s">
        <v>63</v>
      </c>
      <c r="AU33" s="5" t="s">
        <v>72</v>
      </c>
      <c r="AV33" s="5" t="s">
        <v>72</v>
      </c>
      <c r="AW33" s="5" t="s">
        <v>63</v>
      </c>
    </row>
    <row r="34" spans="1:49" x14ac:dyDescent="0.2">
      <c r="A34" s="3" t="s">
        <v>310</v>
      </c>
      <c r="B34" s="4" t="b">
        <v>1</v>
      </c>
      <c r="C34" s="4" t="b">
        <v>1</v>
      </c>
      <c r="D34" s="4" t="b">
        <v>1</v>
      </c>
      <c r="E34" s="4" t="b">
        <v>0</v>
      </c>
      <c r="F34" s="4" t="b">
        <v>0</v>
      </c>
      <c r="G34" s="4" t="b">
        <v>0</v>
      </c>
      <c r="H34" s="4" t="b">
        <v>0</v>
      </c>
      <c r="I34" s="4" t="b">
        <v>0</v>
      </c>
      <c r="J34" s="4" t="b">
        <v>1</v>
      </c>
      <c r="K34" s="4" t="b">
        <v>0</v>
      </c>
      <c r="L34" s="5" t="s">
        <v>74</v>
      </c>
      <c r="M34" s="5" t="s">
        <v>74</v>
      </c>
      <c r="N34" s="5" t="s">
        <v>74</v>
      </c>
      <c r="O34" s="5" t="s">
        <v>50</v>
      </c>
      <c r="P34" s="5" t="s">
        <v>53</v>
      </c>
      <c r="Q34" s="4">
        <v>2015</v>
      </c>
      <c r="R34" s="5" t="s">
        <v>53</v>
      </c>
      <c r="S34" s="5" t="s">
        <v>53</v>
      </c>
      <c r="T34" s="5" t="s">
        <v>100</v>
      </c>
      <c r="U34" s="5" t="s">
        <v>311</v>
      </c>
      <c r="V34" s="6" t="s">
        <v>312</v>
      </c>
      <c r="W34" s="4">
        <v>23870627</v>
      </c>
      <c r="X34" s="5" t="s">
        <v>202</v>
      </c>
      <c r="Y34" s="5" t="s">
        <v>58</v>
      </c>
      <c r="Z34" s="5" t="s">
        <v>112</v>
      </c>
      <c r="AA34" s="5" t="s">
        <v>60</v>
      </c>
      <c r="AB34" s="5" t="s">
        <v>53</v>
      </c>
      <c r="AC34" s="5" t="s">
        <v>62</v>
      </c>
      <c r="AD34" s="5" t="s">
        <v>63</v>
      </c>
      <c r="AE34" s="5" t="s">
        <v>64</v>
      </c>
      <c r="AF34" s="5" t="s">
        <v>313</v>
      </c>
      <c r="AG34" s="5" t="s">
        <v>314</v>
      </c>
      <c r="AH34" s="5" t="s">
        <v>67</v>
      </c>
      <c r="AI34" s="5" t="s">
        <v>68</v>
      </c>
      <c r="AJ34" s="5" t="s">
        <v>83</v>
      </c>
      <c r="AK34" s="4">
        <v>274</v>
      </c>
      <c r="AL34" s="5" t="s">
        <v>70</v>
      </c>
      <c r="AM34" s="5" t="s">
        <v>84</v>
      </c>
      <c r="AN34" s="4">
        <v>274</v>
      </c>
      <c r="AO34" s="5" t="s">
        <v>53</v>
      </c>
      <c r="AP34" s="5" t="s">
        <v>53</v>
      </c>
      <c r="AQ34" s="4">
        <v>120</v>
      </c>
      <c r="AR34" s="4">
        <v>154</v>
      </c>
      <c r="AS34" s="5" t="s">
        <v>63</v>
      </c>
      <c r="AT34" s="5" t="s">
        <v>63</v>
      </c>
      <c r="AU34" s="5" t="s">
        <v>72</v>
      </c>
      <c r="AV34" s="5" t="s">
        <v>63</v>
      </c>
      <c r="AW34" s="5" t="s">
        <v>63</v>
      </c>
    </row>
    <row r="35" spans="1:49" x14ac:dyDescent="0.2">
      <c r="A35" s="3" t="s">
        <v>315</v>
      </c>
      <c r="B35" s="4" t="b">
        <v>1</v>
      </c>
      <c r="C35" s="4" t="b">
        <v>0</v>
      </c>
      <c r="D35" s="4" t="b">
        <v>1</v>
      </c>
      <c r="E35" s="4" t="b">
        <v>0</v>
      </c>
      <c r="F35" s="4" t="b">
        <v>0</v>
      </c>
      <c r="G35" s="4" t="b">
        <v>1</v>
      </c>
      <c r="H35" s="4" t="b">
        <v>1</v>
      </c>
      <c r="I35" s="4" t="b">
        <v>0</v>
      </c>
      <c r="J35" s="4" t="b">
        <v>1</v>
      </c>
      <c r="K35" s="4" t="b">
        <v>1</v>
      </c>
      <c r="L35" s="4">
        <v>267</v>
      </c>
      <c r="M35" s="4">
        <v>267</v>
      </c>
      <c r="N35" s="4">
        <v>267</v>
      </c>
      <c r="O35" s="5" t="s">
        <v>50</v>
      </c>
      <c r="P35" s="5" t="s">
        <v>316</v>
      </c>
      <c r="Q35" s="4">
        <v>2013</v>
      </c>
      <c r="R35" s="5" t="s">
        <v>52</v>
      </c>
      <c r="S35" s="5" t="s">
        <v>53</v>
      </c>
      <c r="T35" s="5" t="s">
        <v>317</v>
      </c>
      <c r="U35" s="5" t="s">
        <v>318</v>
      </c>
      <c r="V35" s="5" t="s">
        <v>319</v>
      </c>
      <c r="W35" s="4">
        <v>19102746</v>
      </c>
      <c r="X35" s="5" t="s">
        <v>202</v>
      </c>
      <c r="Y35" s="5" t="s">
        <v>58</v>
      </c>
      <c r="Z35" s="5" t="s">
        <v>320</v>
      </c>
      <c r="AA35" s="5" t="s">
        <v>60</v>
      </c>
      <c r="AB35" s="5" t="s">
        <v>61</v>
      </c>
      <c r="AC35" s="5" t="s">
        <v>62</v>
      </c>
      <c r="AD35" s="5" t="s">
        <v>63</v>
      </c>
      <c r="AE35" s="5" t="s">
        <v>64</v>
      </c>
      <c r="AF35" s="5" t="s">
        <v>321</v>
      </c>
      <c r="AG35" s="5" t="s">
        <v>322</v>
      </c>
      <c r="AH35" s="5" t="s">
        <v>67</v>
      </c>
      <c r="AI35" s="5" t="s">
        <v>68</v>
      </c>
      <c r="AJ35" s="5" t="s">
        <v>98</v>
      </c>
      <c r="AK35" s="4">
        <v>267</v>
      </c>
      <c r="AL35" s="5" t="s">
        <v>70</v>
      </c>
      <c r="AM35" s="5" t="s">
        <v>71</v>
      </c>
      <c r="AN35" s="4">
        <v>266</v>
      </c>
      <c r="AO35" s="4">
        <v>1</v>
      </c>
      <c r="AP35" s="4">
        <v>0</v>
      </c>
      <c r="AQ35" s="4">
        <v>130</v>
      </c>
      <c r="AR35" s="4">
        <v>137</v>
      </c>
      <c r="AS35" s="5" t="s">
        <v>63</v>
      </c>
      <c r="AT35" s="5" t="s">
        <v>63</v>
      </c>
      <c r="AU35" s="5" t="s">
        <v>72</v>
      </c>
      <c r="AV35" s="5" t="s">
        <v>63</v>
      </c>
      <c r="AW35" s="5" t="s">
        <v>63</v>
      </c>
    </row>
    <row r="36" spans="1:49" x14ac:dyDescent="0.2">
      <c r="A36" s="3" t="s">
        <v>323</v>
      </c>
      <c r="B36" s="4" t="b">
        <v>1</v>
      </c>
      <c r="C36" s="4" t="b">
        <v>1</v>
      </c>
      <c r="D36" s="4" t="b">
        <v>1</v>
      </c>
      <c r="E36" s="4" t="b">
        <v>0</v>
      </c>
      <c r="F36" s="4" t="b">
        <v>0</v>
      </c>
      <c r="G36" s="4" t="b">
        <v>0</v>
      </c>
      <c r="H36" s="4" t="b">
        <v>0</v>
      </c>
      <c r="I36" s="4" t="b">
        <v>0</v>
      </c>
      <c r="J36" s="4" t="b">
        <v>1</v>
      </c>
      <c r="K36" s="4" t="b">
        <v>0</v>
      </c>
      <c r="L36" s="5" t="s">
        <v>74</v>
      </c>
      <c r="M36" s="5" t="s">
        <v>74</v>
      </c>
      <c r="N36" s="5" t="s">
        <v>74</v>
      </c>
      <c r="O36" s="5" t="s">
        <v>50</v>
      </c>
      <c r="P36" s="5" t="s">
        <v>53</v>
      </c>
      <c r="Q36" s="4">
        <v>2014</v>
      </c>
      <c r="R36" s="5" t="s">
        <v>53</v>
      </c>
      <c r="S36" s="5" t="s">
        <v>53</v>
      </c>
      <c r="T36" s="5" t="s">
        <v>100</v>
      </c>
      <c r="U36" s="5" t="s">
        <v>324</v>
      </c>
      <c r="V36" s="6" t="s">
        <v>325</v>
      </c>
      <c r="W36" s="4">
        <v>24393479</v>
      </c>
      <c r="X36" s="5" t="s">
        <v>326</v>
      </c>
      <c r="Y36" s="5" t="s">
        <v>58</v>
      </c>
      <c r="Z36" s="5" t="s">
        <v>327</v>
      </c>
      <c r="AA36" s="5" t="s">
        <v>60</v>
      </c>
      <c r="AB36" s="5" t="s">
        <v>53</v>
      </c>
      <c r="AC36" s="5" t="s">
        <v>62</v>
      </c>
      <c r="AD36" s="5" t="s">
        <v>63</v>
      </c>
      <c r="AE36" s="5" t="s">
        <v>64</v>
      </c>
      <c r="AF36" s="5" t="s">
        <v>328</v>
      </c>
      <c r="AG36" s="5" t="s">
        <v>329</v>
      </c>
      <c r="AH36" s="5" t="s">
        <v>67</v>
      </c>
      <c r="AI36" s="5" t="s">
        <v>68</v>
      </c>
      <c r="AJ36" s="5" t="s">
        <v>98</v>
      </c>
      <c r="AK36" s="4">
        <v>251</v>
      </c>
      <c r="AL36" s="5" t="s">
        <v>70</v>
      </c>
      <c r="AM36" s="5" t="s">
        <v>84</v>
      </c>
      <c r="AN36" s="4">
        <v>251</v>
      </c>
      <c r="AO36" s="5" t="s">
        <v>53</v>
      </c>
      <c r="AP36" s="5" t="s">
        <v>53</v>
      </c>
      <c r="AQ36" s="4">
        <v>115</v>
      </c>
      <c r="AR36" s="4">
        <v>136</v>
      </c>
      <c r="AS36" s="5" t="s">
        <v>63</v>
      </c>
      <c r="AT36" s="5" t="s">
        <v>63</v>
      </c>
      <c r="AU36" s="5" t="s">
        <v>72</v>
      </c>
      <c r="AV36" s="5" t="s">
        <v>63</v>
      </c>
      <c r="AW36" s="5" t="s">
        <v>63</v>
      </c>
    </row>
    <row r="37" spans="1:49" x14ac:dyDescent="0.2">
      <c r="A37" s="3" t="s">
        <v>330</v>
      </c>
      <c r="B37" s="4" t="b">
        <v>1</v>
      </c>
      <c r="C37" s="4" t="b">
        <v>0</v>
      </c>
      <c r="D37" s="4" t="b">
        <v>1</v>
      </c>
      <c r="E37" s="4" t="b">
        <v>0</v>
      </c>
      <c r="F37" s="4" t="b">
        <v>0</v>
      </c>
      <c r="G37" s="4" t="b">
        <v>1</v>
      </c>
      <c r="H37" s="4" t="b">
        <v>1</v>
      </c>
      <c r="I37" s="4" t="b">
        <v>0</v>
      </c>
      <c r="J37" s="4" t="b">
        <v>1</v>
      </c>
      <c r="K37" s="4" t="b">
        <v>1</v>
      </c>
      <c r="L37" s="4">
        <v>240</v>
      </c>
      <c r="M37" s="4">
        <v>246</v>
      </c>
      <c r="N37" s="4">
        <v>246</v>
      </c>
      <c r="O37" s="5" t="s">
        <v>50</v>
      </c>
      <c r="P37" s="5" t="s">
        <v>331</v>
      </c>
      <c r="Q37" s="4">
        <v>2011</v>
      </c>
      <c r="R37" s="5" t="s">
        <v>52</v>
      </c>
      <c r="S37" s="5" t="s">
        <v>53</v>
      </c>
      <c r="T37" s="5" t="s">
        <v>332</v>
      </c>
      <c r="U37" s="5" t="s">
        <v>333</v>
      </c>
      <c r="V37" s="5" t="s">
        <v>334</v>
      </c>
      <c r="W37" s="4">
        <v>19469703</v>
      </c>
      <c r="X37" s="5" t="s">
        <v>335</v>
      </c>
      <c r="Y37" s="5" t="s">
        <v>58</v>
      </c>
      <c r="Z37" s="5" t="s">
        <v>336</v>
      </c>
      <c r="AA37" s="5" t="s">
        <v>60</v>
      </c>
      <c r="AB37" s="5" t="s">
        <v>337</v>
      </c>
      <c r="AC37" s="5" t="s">
        <v>62</v>
      </c>
      <c r="AD37" s="5" t="s">
        <v>63</v>
      </c>
      <c r="AE37" s="5" t="s">
        <v>64</v>
      </c>
      <c r="AF37" s="5" t="s">
        <v>338</v>
      </c>
      <c r="AG37" s="5" t="s">
        <v>339</v>
      </c>
      <c r="AH37" s="5" t="s">
        <v>67</v>
      </c>
      <c r="AI37" s="5" t="s">
        <v>340</v>
      </c>
      <c r="AJ37" s="5" t="s">
        <v>83</v>
      </c>
      <c r="AK37" s="4">
        <v>240</v>
      </c>
      <c r="AL37" s="5" t="s">
        <v>70</v>
      </c>
      <c r="AM37" s="5" t="s">
        <v>159</v>
      </c>
      <c r="AN37" s="4">
        <v>231</v>
      </c>
      <c r="AO37" s="4">
        <v>9</v>
      </c>
      <c r="AP37" s="4">
        <v>0</v>
      </c>
      <c r="AQ37" s="4">
        <v>128</v>
      </c>
      <c r="AR37" s="4">
        <v>112</v>
      </c>
      <c r="AS37" s="5" t="s">
        <v>63</v>
      </c>
      <c r="AT37" s="5" t="s">
        <v>63</v>
      </c>
      <c r="AU37" s="5" t="s">
        <v>72</v>
      </c>
      <c r="AV37" s="5" t="s">
        <v>63</v>
      </c>
      <c r="AW37" s="5" t="s">
        <v>63</v>
      </c>
    </row>
    <row r="38" spans="1:49" x14ac:dyDescent="0.2">
      <c r="A38" s="3" t="s">
        <v>341</v>
      </c>
      <c r="B38" s="4" t="b">
        <v>1</v>
      </c>
      <c r="C38" s="4" t="b">
        <v>0</v>
      </c>
      <c r="D38" s="4" t="b">
        <v>1</v>
      </c>
      <c r="E38" s="4" t="b">
        <v>0</v>
      </c>
      <c r="F38" s="4" t="b">
        <v>0</v>
      </c>
      <c r="G38" s="4" t="b">
        <v>0</v>
      </c>
      <c r="H38" s="4" t="b">
        <v>1</v>
      </c>
      <c r="I38" s="4" t="b">
        <v>0</v>
      </c>
      <c r="J38" s="4" t="b">
        <v>1</v>
      </c>
      <c r="K38" s="4" t="b">
        <v>1</v>
      </c>
      <c r="L38" s="5" t="s">
        <v>74</v>
      </c>
      <c r="M38" s="4">
        <v>180</v>
      </c>
      <c r="N38" s="4">
        <v>180</v>
      </c>
      <c r="O38" s="5" t="s">
        <v>50</v>
      </c>
      <c r="P38" s="5" t="s">
        <v>145</v>
      </c>
      <c r="Q38" s="4">
        <v>2011</v>
      </c>
      <c r="R38" s="5" t="s">
        <v>52</v>
      </c>
      <c r="S38" s="5" t="s">
        <v>53</v>
      </c>
      <c r="T38" s="5" t="s">
        <v>100</v>
      </c>
      <c r="U38" s="7" t="s">
        <v>342</v>
      </c>
      <c r="V38" s="6" t="s">
        <v>343</v>
      </c>
      <c r="W38" s="4">
        <v>19664280</v>
      </c>
      <c r="X38" s="5" t="s">
        <v>139</v>
      </c>
      <c r="Y38" s="5" t="s">
        <v>58</v>
      </c>
      <c r="Z38" s="5" t="s">
        <v>344</v>
      </c>
      <c r="AA38" s="5" t="s">
        <v>60</v>
      </c>
      <c r="AB38" s="5" t="s">
        <v>53</v>
      </c>
      <c r="AC38" s="5" t="s">
        <v>62</v>
      </c>
      <c r="AD38" s="5" t="s">
        <v>63</v>
      </c>
      <c r="AE38" s="5" t="s">
        <v>64</v>
      </c>
      <c r="AF38" s="5" t="s">
        <v>345</v>
      </c>
      <c r="AG38" s="5" t="s">
        <v>346</v>
      </c>
      <c r="AH38" s="5" t="s">
        <v>67</v>
      </c>
      <c r="AI38" s="5" t="s">
        <v>100</v>
      </c>
      <c r="AJ38" s="5" t="s">
        <v>98</v>
      </c>
      <c r="AK38" s="4">
        <v>180</v>
      </c>
      <c r="AL38" s="5" t="s">
        <v>70</v>
      </c>
      <c r="AM38" s="5" t="s">
        <v>84</v>
      </c>
      <c r="AN38" s="4">
        <v>143</v>
      </c>
      <c r="AO38" s="4">
        <v>37</v>
      </c>
      <c r="AP38" s="5" t="s">
        <v>53</v>
      </c>
      <c r="AQ38" s="4">
        <v>80</v>
      </c>
      <c r="AR38" s="4">
        <v>100</v>
      </c>
      <c r="AS38" s="5" t="s">
        <v>63</v>
      </c>
      <c r="AT38" s="5" t="s">
        <v>63</v>
      </c>
      <c r="AU38" s="5" t="s">
        <v>72</v>
      </c>
      <c r="AV38" s="5" t="s">
        <v>63</v>
      </c>
      <c r="AW38" s="5" t="s">
        <v>63</v>
      </c>
    </row>
    <row r="39" spans="1:49" x14ac:dyDescent="0.2">
      <c r="A39" s="3" t="s">
        <v>347</v>
      </c>
      <c r="B39" s="4" t="b">
        <v>1</v>
      </c>
      <c r="C39" s="4" t="b">
        <v>1</v>
      </c>
      <c r="D39" s="4" t="b">
        <v>1</v>
      </c>
      <c r="E39" s="4" t="b">
        <v>0</v>
      </c>
      <c r="F39" s="4" t="b">
        <v>0</v>
      </c>
      <c r="G39" s="4" t="b">
        <v>0</v>
      </c>
      <c r="H39" s="4" t="b">
        <v>0</v>
      </c>
      <c r="I39" s="4" t="b">
        <v>0</v>
      </c>
      <c r="J39" s="4" t="b">
        <v>1</v>
      </c>
      <c r="K39" s="4" t="b">
        <v>0</v>
      </c>
      <c r="L39" s="5" t="s">
        <v>74</v>
      </c>
      <c r="M39" s="5" t="s">
        <v>74</v>
      </c>
      <c r="N39" s="5" t="s">
        <v>74</v>
      </c>
      <c r="O39" s="5" t="s">
        <v>50</v>
      </c>
      <c r="P39" s="5" t="s">
        <v>53</v>
      </c>
      <c r="Q39" s="4">
        <v>2015</v>
      </c>
      <c r="R39" s="5" t="s">
        <v>53</v>
      </c>
      <c r="S39" s="5" t="s">
        <v>53</v>
      </c>
      <c r="T39" s="5" t="s">
        <v>100</v>
      </c>
      <c r="U39" s="5" t="s">
        <v>348</v>
      </c>
      <c r="V39" s="6" t="s">
        <v>349</v>
      </c>
      <c r="W39" s="4">
        <v>23173737</v>
      </c>
      <c r="X39" s="5" t="s">
        <v>350</v>
      </c>
      <c r="Y39" s="5" t="s">
        <v>58</v>
      </c>
      <c r="Z39" s="5" t="s">
        <v>239</v>
      </c>
      <c r="AA39" s="5" t="s">
        <v>60</v>
      </c>
      <c r="AB39" s="5" t="s">
        <v>53</v>
      </c>
      <c r="AC39" s="5" t="s">
        <v>62</v>
      </c>
      <c r="AD39" s="5" t="s">
        <v>72</v>
      </c>
      <c r="AE39" s="5" t="s">
        <v>64</v>
      </c>
      <c r="AF39" s="5" t="s">
        <v>351</v>
      </c>
      <c r="AG39" s="5" t="s">
        <v>352</v>
      </c>
      <c r="AH39" s="5" t="s">
        <v>67</v>
      </c>
      <c r="AI39" s="5" t="s">
        <v>68</v>
      </c>
      <c r="AJ39" s="5" t="s">
        <v>98</v>
      </c>
      <c r="AK39" s="4">
        <v>175</v>
      </c>
      <c r="AL39" s="5" t="s">
        <v>70</v>
      </c>
      <c r="AM39" s="5" t="s">
        <v>84</v>
      </c>
      <c r="AN39" s="4">
        <v>175</v>
      </c>
      <c r="AO39" s="5" t="s">
        <v>53</v>
      </c>
      <c r="AP39" s="5" t="s">
        <v>53</v>
      </c>
      <c r="AQ39" s="4">
        <v>90</v>
      </c>
      <c r="AR39" s="4">
        <v>85</v>
      </c>
      <c r="AS39" s="5" t="s">
        <v>63</v>
      </c>
      <c r="AT39" s="5" t="s">
        <v>63</v>
      </c>
      <c r="AU39" s="5" t="s">
        <v>72</v>
      </c>
      <c r="AV39" s="5" t="s">
        <v>63</v>
      </c>
      <c r="AW39" s="5" t="s">
        <v>63</v>
      </c>
    </row>
    <row r="40" spans="1:49" x14ac:dyDescent="0.2">
      <c r="A40" s="3" t="s">
        <v>353</v>
      </c>
      <c r="B40" s="4" t="b">
        <v>1</v>
      </c>
      <c r="C40" s="4" t="b">
        <v>1</v>
      </c>
      <c r="D40" s="4" t="b">
        <v>1</v>
      </c>
      <c r="E40" s="4" t="b">
        <v>0</v>
      </c>
      <c r="F40" s="4" t="b">
        <v>0</v>
      </c>
      <c r="G40" s="4" t="b">
        <v>0</v>
      </c>
      <c r="H40" s="4" t="b">
        <v>0</v>
      </c>
      <c r="I40" s="4" t="b">
        <v>0</v>
      </c>
      <c r="J40" s="4" t="b">
        <v>1</v>
      </c>
      <c r="K40" s="4" t="b">
        <v>0</v>
      </c>
      <c r="L40" s="5" t="s">
        <v>74</v>
      </c>
      <c r="M40" s="5" t="s">
        <v>74</v>
      </c>
      <c r="N40" s="5" t="s">
        <v>74</v>
      </c>
      <c r="O40" s="5" t="s">
        <v>50</v>
      </c>
      <c r="P40" s="5" t="s">
        <v>53</v>
      </c>
      <c r="Q40" s="4">
        <v>2016</v>
      </c>
      <c r="R40" s="5" t="s">
        <v>53</v>
      </c>
      <c r="S40" s="5" t="s">
        <v>53</v>
      </c>
      <c r="T40" s="5" t="s">
        <v>100</v>
      </c>
      <c r="U40" s="5" t="s">
        <v>354</v>
      </c>
      <c r="V40" s="5" t="s">
        <v>355</v>
      </c>
      <c r="W40" s="4">
        <v>24334945</v>
      </c>
      <c r="X40" s="5" t="s">
        <v>356</v>
      </c>
      <c r="Y40" s="5" t="s">
        <v>58</v>
      </c>
      <c r="Z40" s="5" t="s">
        <v>122</v>
      </c>
      <c r="AA40" s="5" t="s">
        <v>60</v>
      </c>
      <c r="AB40" s="5" t="s">
        <v>61</v>
      </c>
      <c r="AC40" s="5" t="s">
        <v>62</v>
      </c>
      <c r="AD40" s="5" t="s">
        <v>63</v>
      </c>
      <c r="AE40" s="5" t="s">
        <v>64</v>
      </c>
      <c r="AF40" s="5" t="s">
        <v>357</v>
      </c>
      <c r="AG40" s="5" t="s">
        <v>357</v>
      </c>
      <c r="AH40" s="5" t="s">
        <v>67</v>
      </c>
      <c r="AI40" s="5" t="s">
        <v>358</v>
      </c>
      <c r="AJ40" s="5" t="s">
        <v>98</v>
      </c>
      <c r="AK40" s="4">
        <v>172</v>
      </c>
      <c r="AL40" s="5" t="s">
        <v>70</v>
      </c>
      <c r="AM40" s="5" t="s">
        <v>84</v>
      </c>
      <c r="AN40" s="4">
        <v>128</v>
      </c>
      <c r="AO40" s="4">
        <v>44</v>
      </c>
      <c r="AP40" s="5" t="s">
        <v>53</v>
      </c>
      <c r="AQ40" s="4">
        <v>76</v>
      </c>
      <c r="AR40" s="4">
        <v>96</v>
      </c>
      <c r="AS40" s="5" t="s">
        <v>63</v>
      </c>
      <c r="AT40" s="5" t="s">
        <v>63</v>
      </c>
      <c r="AU40" s="5" t="s">
        <v>72</v>
      </c>
      <c r="AV40" s="5" t="s">
        <v>63</v>
      </c>
      <c r="AW40" s="5" t="s">
        <v>63</v>
      </c>
    </row>
    <row r="41" spans="1:49" x14ac:dyDescent="0.2">
      <c r="A41" s="3" t="s">
        <v>359</v>
      </c>
      <c r="B41" s="4" t="b">
        <v>1</v>
      </c>
      <c r="C41" s="4" t="b">
        <v>1</v>
      </c>
      <c r="D41" s="4" t="b">
        <v>1</v>
      </c>
      <c r="E41" s="4" t="b">
        <v>0</v>
      </c>
      <c r="F41" s="4" t="b">
        <v>1</v>
      </c>
      <c r="G41" s="4" t="b">
        <v>0</v>
      </c>
      <c r="H41" s="4" t="b">
        <v>0</v>
      </c>
      <c r="I41" s="4" t="b">
        <v>0</v>
      </c>
      <c r="J41" s="4" t="b">
        <v>1</v>
      </c>
      <c r="K41" s="4" t="b">
        <v>1</v>
      </c>
      <c r="L41" s="4">
        <v>159</v>
      </c>
      <c r="M41" s="5" t="s">
        <v>74</v>
      </c>
      <c r="N41" s="4">
        <v>159</v>
      </c>
      <c r="O41" s="5" t="s">
        <v>50</v>
      </c>
      <c r="P41" s="5" t="s">
        <v>53</v>
      </c>
      <c r="Q41" s="4">
        <v>2015</v>
      </c>
      <c r="R41" s="5" t="s">
        <v>53</v>
      </c>
      <c r="S41" s="5" t="s">
        <v>53</v>
      </c>
      <c r="T41" s="5" t="s">
        <v>100</v>
      </c>
      <c r="U41" s="5" t="s">
        <v>360</v>
      </c>
      <c r="V41" s="6" t="s">
        <v>361</v>
      </c>
      <c r="W41" s="4">
        <v>24732940</v>
      </c>
      <c r="X41" s="5" t="s">
        <v>356</v>
      </c>
      <c r="Y41" s="5" t="s">
        <v>58</v>
      </c>
      <c r="Z41" s="5" t="s">
        <v>362</v>
      </c>
      <c r="AA41" s="5" t="s">
        <v>60</v>
      </c>
      <c r="AB41" s="5" t="s">
        <v>61</v>
      </c>
      <c r="AC41" s="5" t="s">
        <v>62</v>
      </c>
      <c r="AD41" s="5" t="s">
        <v>63</v>
      </c>
      <c r="AE41" s="5" t="s">
        <v>64</v>
      </c>
      <c r="AF41" s="5" t="s">
        <v>363</v>
      </c>
      <c r="AG41" s="5" t="s">
        <v>364</v>
      </c>
      <c r="AH41" s="5" t="s">
        <v>67</v>
      </c>
      <c r="AI41" s="5" t="s">
        <v>365</v>
      </c>
      <c r="AJ41" s="5" t="s">
        <v>83</v>
      </c>
      <c r="AK41" s="4">
        <v>159</v>
      </c>
      <c r="AL41" s="5" t="s">
        <v>70</v>
      </c>
      <c r="AM41" s="5" t="s">
        <v>71</v>
      </c>
      <c r="AN41" s="4">
        <v>102</v>
      </c>
      <c r="AO41" s="4">
        <v>57</v>
      </c>
      <c r="AP41" s="4">
        <v>0</v>
      </c>
      <c r="AQ41" s="4">
        <v>76</v>
      </c>
      <c r="AR41" s="4">
        <v>83</v>
      </c>
      <c r="AS41" s="5" t="s">
        <v>63</v>
      </c>
      <c r="AT41" s="5" t="s">
        <v>63</v>
      </c>
      <c r="AU41" s="5" t="s">
        <v>72</v>
      </c>
      <c r="AV41" s="5" t="s">
        <v>63</v>
      </c>
      <c r="AW41" s="5" t="s">
        <v>63</v>
      </c>
    </row>
    <row r="42" spans="1:49" x14ac:dyDescent="0.2">
      <c r="A42" s="3" t="s">
        <v>366</v>
      </c>
      <c r="B42" s="4" t="b">
        <v>1</v>
      </c>
      <c r="C42" s="4" t="b">
        <v>1</v>
      </c>
      <c r="D42" s="4" t="b">
        <v>1</v>
      </c>
      <c r="E42" s="4" t="b">
        <v>0</v>
      </c>
      <c r="F42" s="4" t="b">
        <v>0</v>
      </c>
      <c r="G42" s="4" t="b">
        <v>0</v>
      </c>
      <c r="H42" s="4" t="b">
        <v>0</v>
      </c>
      <c r="I42" s="4" t="b">
        <v>0</v>
      </c>
      <c r="J42" s="4" t="b">
        <v>1</v>
      </c>
      <c r="K42" s="4" t="b">
        <v>0</v>
      </c>
      <c r="L42" s="5" t="s">
        <v>74</v>
      </c>
      <c r="M42" s="5" t="s">
        <v>74</v>
      </c>
      <c r="N42" s="5" t="s">
        <v>74</v>
      </c>
      <c r="O42" s="5" t="s">
        <v>50</v>
      </c>
      <c r="P42" s="5" t="s">
        <v>53</v>
      </c>
      <c r="Q42" s="4">
        <v>2013</v>
      </c>
      <c r="R42" s="5" t="s">
        <v>53</v>
      </c>
      <c r="S42" s="5" t="s">
        <v>53</v>
      </c>
      <c r="T42" s="5" t="s">
        <v>367</v>
      </c>
      <c r="U42" s="5" t="s">
        <v>368</v>
      </c>
      <c r="V42" s="6" t="s">
        <v>369</v>
      </c>
      <c r="W42" s="4">
        <v>19017387</v>
      </c>
      <c r="X42" s="5" t="s">
        <v>202</v>
      </c>
      <c r="Y42" s="5" t="s">
        <v>58</v>
      </c>
      <c r="Z42" s="5" t="s">
        <v>80</v>
      </c>
      <c r="AA42" s="5" t="s">
        <v>60</v>
      </c>
      <c r="AB42" s="5" t="s">
        <v>53</v>
      </c>
      <c r="AC42" s="5" t="s">
        <v>62</v>
      </c>
      <c r="AD42" s="5" t="s">
        <v>63</v>
      </c>
      <c r="AE42" s="5" t="s">
        <v>100</v>
      </c>
      <c r="AF42" s="5" t="s">
        <v>370</v>
      </c>
      <c r="AG42" s="5" t="s">
        <v>370</v>
      </c>
      <c r="AH42" s="5" t="s">
        <v>67</v>
      </c>
      <c r="AI42" s="5" t="s">
        <v>233</v>
      </c>
      <c r="AJ42" s="5" t="s">
        <v>98</v>
      </c>
      <c r="AK42" s="4">
        <v>146</v>
      </c>
      <c r="AL42" s="5" t="s">
        <v>70</v>
      </c>
      <c r="AM42" s="5" t="s">
        <v>84</v>
      </c>
      <c r="AN42" s="4">
        <v>75</v>
      </c>
      <c r="AO42" s="4">
        <v>71</v>
      </c>
      <c r="AP42" s="5" t="s">
        <v>53</v>
      </c>
      <c r="AQ42" s="4">
        <v>73</v>
      </c>
      <c r="AR42" s="4">
        <v>73</v>
      </c>
      <c r="AS42" s="5" t="s">
        <v>63</v>
      </c>
      <c r="AT42" s="5" t="s">
        <v>63</v>
      </c>
      <c r="AU42" s="5" t="s">
        <v>72</v>
      </c>
      <c r="AV42" s="5" t="s">
        <v>63</v>
      </c>
      <c r="AW42" s="5" t="s">
        <v>63</v>
      </c>
    </row>
    <row r="43" spans="1:49" x14ac:dyDescent="0.2">
      <c r="A43" s="3" t="s">
        <v>371</v>
      </c>
      <c r="B43" s="4" t="b">
        <v>1</v>
      </c>
      <c r="C43" s="4" t="b">
        <v>1</v>
      </c>
      <c r="D43" s="4" t="b">
        <v>1</v>
      </c>
      <c r="E43" s="4" t="b">
        <v>0</v>
      </c>
      <c r="F43" s="4" t="b">
        <v>0</v>
      </c>
      <c r="G43" s="4" t="b">
        <v>0</v>
      </c>
      <c r="H43" s="4" t="b">
        <v>1</v>
      </c>
      <c r="I43" s="4" t="b">
        <v>0</v>
      </c>
      <c r="J43" s="4" t="b">
        <v>1</v>
      </c>
      <c r="K43" s="4" t="b">
        <v>1</v>
      </c>
      <c r="L43" s="5" t="s">
        <v>74</v>
      </c>
      <c r="M43" s="4">
        <v>140</v>
      </c>
      <c r="N43" s="4">
        <v>140</v>
      </c>
      <c r="O43" s="5" t="s">
        <v>50</v>
      </c>
      <c r="P43" s="5" t="s">
        <v>53</v>
      </c>
      <c r="Q43" s="4">
        <v>2018</v>
      </c>
      <c r="R43" s="5" t="s">
        <v>53</v>
      </c>
      <c r="S43" s="5" t="s">
        <v>53</v>
      </c>
      <c r="T43" s="5" t="s">
        <v>100</v>
      </c>
      <c r="U43" s="5" t="s">
        <v>372</v>
      </c>
      <c r="V43" s="6" t="s">
        <v>373</v>
      </c>
      <c r="W43" s="4">
        <v>31234865</v>
      </c>
      <c r="X43" s="5" t="s">
        <v>374</v>
      </c>
      <c r="Y43" s="5" t="s">
        <v>58</v>
      </c>
      <c r="Z43" s="5" t="s">
        <v>375</v>
      </c>
      <c r="AA43" s="5" t="s">
        <v>60</v>
      </c>
      <c r="AB43" s="5" t="s">
        <v>131</v>
      </c>
      <c r="AC43" s="5" t="s">
        <v>62</v>
      </c>
      <c r="AD43" s="5" t="s">
        <v>63</v>
      </c>
      <c r="AE43" s="5" t="s">
        <v>188</v>
      </c>
      <c r="AF43" s="5" t="s">
        <v>376</v>
      </c>
      <c r="AG43" s="5" t="s">
        <v>377</v>
      </c>
      <c r="AH43" s="5" t="s">
        <v>249</v>
      </c>
      <c r="AI43" s="5" t="s">
        <v>100</v>
      </c>
      <c r="AJ43" s="5" t="s">
        <v>83</v>
      </c>
      <c r="AK43" s="4">
        <v>140</v>
      </c>
      <c r="AL43" s="5" t="s">
        <v>70</v>
      </c>
      <c r="AM43" s="5" t="s">
        <v>84</v>
      </c>
      <c r="AN43" s="5" t="s">
        <v>53</v>
      </c>
      <c r="AO43" s="4">
        <v>4</v>
      </c>
      <c r="AP43" s="4">
        <v>136</v>
      </c>
      <c r="AQ43" s="4">
        <v>38</v>
      </c>
      <c r="AR43" s="4">
        <v>102</v>
      </c>
      <c r="AS43" s="5" t="s">
        <v>63</v>
      </c>
      <c r="AT43" s="5" t="s">
        <v>63</v>
      </c>
      <c r="AU43" s="5" t="s">
        <v>72</v>
      </c>
      <c r="AV43" s="5" t="s">
        <v>63</v>
      </c>
      <c r="AW43" s="5" t="s">
        <v>63</v>
      </c>
    </row>
    <row r="44" spans="1:49" x14ac:dyDescent="0.2">
      <c r="A44" s="3" t="s">
        <v>378</v>
      </c>
      <c r="B44" s="4" t="b">
        <v>1</v>
      </c>
      <c r="C44" s="4" t="b">
        <v>0</v>
      </c>
      <c r="D44" s="4" t="b">
        <v>1</v>
      </c>
      <c r="E44" s="4" t="b">
        <v>0</v>
      </c>
      <c r="F44" s="4" t="b">
        <v>0</v>
      </c>
      <c r="G44" s="4" t="b">
        <v>0</v>
      </c>
      <c r="H44" s="4" t="b">
        <v>1</v>
      </c>
      <c r="I44" s="4" t="b">
        <v>0</v>
      </c>
      <c r="J44" s="4" t="b">
        <v>1</v>
      </c>
      <c r="K44" s="4" t="b">
        <v>1</v>
      </c>
      <c r="L44" s="5" t="s">
        <v>74</v>
      </c>
      <c r="M44" s="4">
        <v>137</v>
      </c>
      <c r="N44" s="4">
        <v>137</v>
      </c>
      <c r="O44" s="5" t="s">
        <v>50</v>
      </c>
      <c r="P44" s="5" t="s">
        <v>145</v>
      </c>
      <c r="Q44" s="4">
        <v>2011</v>
      </c>
      <c r="R44" s="5" t="s">
        <v>52</v>
      </c>
      <c r="S44" s="5" t="s">
        <v>53</v>
      </c>
      <c r="T44" s="5" t="s">
        <v>100</v>
      </c>
      <c r="U44" s="5" t="s">
        <v>379</v>
      </c>
      <c r="V44" s="5" t="s">
        <v>53</v>
      </c>
      <c r="W44" s="4">
        <v>16837721</v>
      </c>
      <c r="X44" s="5" t="s">
        <v>163</v>
      </c>
      <c r="Y44" s="5" t="s">
        <v>58</v>
      </c>
      <c r="Z44" s="5" t="s">
        <v>122</v>
      </c>
      <c r="AA44" s="5" t="s">
        <v>60</v>
      </c>
      <c r="AB44" s="5" t="s">
        <v>61</v>
      </c>
      <c r="AC44" s="5" t="s">
        <v>62</v>
      </c>
      <c r="AD44" s="5" t="s">
        <v>63</v>
      </c>
      <c r="AE44" s="5" t="s">
        <v>64</v>
      </c>
      <c r="AF44" s="5" t="s">
        <v>380</v>
      </c>
      <c r="AG44" s="5" t="s">
        <v>381</v>
      </c>
      <c r="AH44" s="5" t="s">
        <v>67</v>
      </c>
      <c r="AI44" s="5" t="s">
        <v>68</v>
      </c>
      <c r="AJ44" s="5" t="s">
        <v>98</v>
      </c>
      <c r="AK44" s="4">
        <v>137</v>
      </c>
      <c r="AL44" s="5" t="s">
        <v>70</v>
      </c>
      <c r="AM44" s="5" t="s">
        <v>84</v>
      </c>
      <c r="AN44" s="4">
        <v>137</v>
      </c>
      <c r="AO44" s="5" t="s">
        <v>53</v>
      </c>
      <c r="AP44" s="5" t="s">
        <v>53</v>
      </c>
      <c r="AQ44" s="4">
        <v>64</v>
      </c>
      <c r="AR44" s="4">
        <v>73</v>
      </c>
      <c r="AS44" s="5" t="s">
        <v>63</v>
      </c>
      <c r="AT44" s="5" t="s">
        <v>63</v>
      </c>
      <c r="AU44" s="5" t="s">
        <v>72</v>
      </c>
      <c r="AV44" s="5" t="s">
        <v>63</v>
      </c>
      <c r="AW44" s="5" t="s">
        <v>63</v>
      </c>
    </row>
    <row r="45" spans="1:49" x14ac:dyDescent="0.2">
      <c r="A45" s="3" t="s">
        <v>382</v>
      </c>
      <c r="B45" s="4" t="b">
        <v>1</v>
      </c>
      <c r="C45" s="4" t="b">
        <v>1</v>
      </c>
      <c r="D45" s="4" t="b">
        <v>1</v>
      </c>
      <c r="E45" s="4" t="b">
        <v>0</v>
      </c>
      <c r="F45" s="4" t="b">
        <v>0</v>
      </c>
      <c r="G45" s="4" t="b">
        <v>0</v>
      </c>
      <c r="H45" s="4" t="b">
        <v>0</v>
      </c>
      <c r="I45" s="4" t="b">
        <v>0</v>
      </c>
      <c r="J45" s="4" t="b">
        <v>1</v>
      </c>
      <c r="K45" s="4" t="b">
        <v>0</v>
      </c>
      <c r="L45" s="5" t="s">
        <v>74</v>
      </c>
      <c r="M45" s="5" t="s">
        <v>74</v>
      </c>
      <c r="N45" s="5" t="s">
        <v>74</v>
      </c>
      <c r="O45" s="5" t="s">
        <v>50</v>
      </c>
      <c r="P45" s="5" t="s">
        <v>53</v>
      </c>
      <c r="Q45" s="4">
        <v>2011</v>
      </c>
      <c r="R45" s="5" t="s">
        <v>53</v>
      </c>
      <c r="S45" s="5" t="s">
        <v>53</v>
      </c>
      <c r="T45" s="5" t="s">
        <v>100</v>
      </c>
      <c r="U45" s="5" t="s">
        <v>383</v>
      </c>
      <c r="V45" s="6" t="s">
        <v>384</v>
      </c>
      <c r="W45" s="7" t="s">
        <v>385</v>
      </c>
      <c r="X45" s="5" t="s">
        <v>129</v>
      </c>
      <c r="Y45" s="5" t="s">
        <v>58</v>
      </c>
      <c r="Z45" s="5" t="s">
        <v>386</v>
      </c>
      <c r="AA45" s="5" t="s">
        <v>60</v>
      </c>
      <c r="AB45" s="5" t="s">
        <v>53</v>
      </c>
      <c r="AC45" s="5" t="s">
        <v>62</v>
      </c>
      <c r="AD45" s="5" t="s">
        <v>100</v>
      </c>
      <c r="AE45" s="5" t="s">
        <v>100</v>
      </c>
      <c r="AF45" s="5" t="s">
        <v>387</v>
      </c>
      <c r="AG45" s="5" t="s">
        <v>388</v>
      </c>
      <c r="AH45" s="5" t="s">
        <v>67</v>
      </c>
      <c r="AI45" s="5" t="s">
        <v>100</v>
      </c>
      <c r="AJ45" s="5" t="s">
        <v>83</v>
      </c>
      <c r="AK45" s="4">
        <v>124</v>
      </c>
      <c r="AL45" s="5" t="s">
        <v>70</v>
      </c>
      <c r="AM45" s="5" t="s">
        <v>84</v>
      </c>
      <c r="AN45" s="5" t="s">
        <v>53</v>
      </c>
      <c r="AO45" s="4">
        <v>45</v>
      </c>
      <c r="AP45" s="4">
        <v>79</v>
      </c>
      <c r="AQ45" s="4">
        <v>53</v>
      </c>
      <c r="AR45" s="4">
        <v>71</v>
      </c>
      <c r="AS45" s="5" t="s">
        <v>63</v>
      </c>
      <c r="AT45" s="5" t="s">
        <v>63</v>
      </c>
      <c r="AU45" s="5" t="s">
        <v>72</v>
      </c>
      <c r="AV45" s="5" t="s">
        <v>72</v>
      </c>
      <c r="AW45" s="5" t="s">
        <v>63</v>
      </c>
    </row>
    <row r="46" spans="1:49" x14ac:dyDescent="0.2">
      <c r="A46" s="3" t="s">
        <v>389</v>
      </c>
      <c r="B46" s="4" t="b">
        <v>1</v>
      </c>
      <c r="C46" s="4" t="b">
        <v>1</v>
      </c>
      <c r="D46" s="4" t="b">
        <v>1</v>
      </c>
      <c r="E46" s="4" t="b">
        <v>0</v>
      </c>
      <c r="F46" s="4" t="b">
        <v>0</v>
      </c>
      <c r="G46" s="4" t="b">
        <v>0</v>
      </c>
      <c r="H46" s="4" t="b">
        <v>0</v>
      </c>
      <c r="I46" s="4" t="b">
        <v>0</v>
      </c>
      <c r="J46" s="4" t="b">
        <v>1</v>
      </c>
      <c r="K46" s="4" t="b">
        <v>0</v>
      </c>
      <c r="L46" s="5" t="s">
        <v>74</v>
      </c>
      <c r="M46" s="5" t="s">
        <v>74</v>
      </c>
      <c r="N46" s="5" t="s">
        <v>74</v>
      </c>
      <c r="O46" s="5" t="s">
        <v>50</v>
      </c>
      <c r="P46" s="5" t="s">
        <v>53</v>
      </c>
      <c r="Q46" s="4">
        <v>2011</v>
      </c>
      <c r="R46" s="5" t="s">
        <v>53</v>
      </c>
      <c r="S46" s="5" t="s">
        <v>53</v>
      </c>
      <c r="T46" s="5" t="s">
        <v>100</v>
      </c>
      <c r="U46" s="5" t="s">
        <v>390</v>
      </c>
      <c r="V46" s="6" t="s">
        <v>391</v>
      </c>
      <c r="W46" s="4">
        <v>19575797</v>
      </c>
      <c r="X46" s="5" t="s">
        <v>257</v>
      </c>
      <c r="Y46" s="5" t="s">
        <v>58</v>
      </c>
      <c r="Z46" s="5" t="s">
        <v>239</v>
      </c>
      <c r="AA46" s="5" t="s">
        <v>60</v>
      </c>
      <c r="AB46" s="5" t="s">
        <v>53</v>
      </c>
      <c r="AC46" s="5" t="s">
        <v>62</v>
      </c>
      <c r="AD46" s="5" t="s">
        <v>63</v>
      </c>
      <c r="AE46" s="5" t="s">
        <v>93</v>
      </c>
      <c r="AF46" s="5" t="s">
        <v>392</v>
      </c>
      <c r="AG46" s="5" t="s">
        <v>392</v>
      </c>
      <c r="AH46" s="5" t="s">
        <v>67</v>
      </c>
      <c r="AI46" s="5" t="s">
        <v>100</v>
      </c>
      <c r="AJ46" s="5" t="s">
        <v>98</v>
      </c>
      <c r="AK46" s="4">
        <v>122</v>
      </c>
      <c r="AL46" s="5" t="s">
        <v>70</v>
      </c>
      <c r="AM46" s="5" t="s">
        <v>84</v>
      </c>
      <c r="AN46" s="4">
        <v>10</v>
      </c>
      <c r="AO46" s="4">
        <v>57</v>
      </c>
      <c r="AP46" s="4">
        <v>54</v>
      </c>
      <c r="AQ46" s="4">
        <v>66</v>
      </c>
      <c r="AR46" s="4">
        <v>54</v>
      </c>
      <c r="AS46" s="5" t="s">
        <v>63</v>
      </c>
      <c r="AT46" s="5" t="s">
        <v>63</v>
      </c>
      <c r="AU46" s="5" t="s">
        <v>72</v>
      </c>
      <c r="AV46" s="5" t="s">
        <v>63</v>
      </c>
      <c r="AW46" s="5" t="s">
        <v>63</v>
      </c>
    </row>
    <row r="47" spans="1:49" x14ac:dyDescent="0.2">
      <c r="A47" s="3" t="s">
        <v>393</v>
      </c>
      <c r="B47" s="4" t="b">
        <v>1</v>
      </c>
      <c r="C47" s="4" t="b">
        <v>1</v>
      </c>
      <c r="D47" s="4" t="b">
        <v>1</v>
      </c>
      <c r="E47" s="4" t="b">
        <v>0</v>
      </c>
      <c r="F47" s="4" t="b">
        <v>0</v>
      </c>
      <c r="G47" s="4" t="b">
        <v>0</v>
      </c>
      <c r="H47" s="4" t="b">
        <v>0</v>
      </c>
      <c r="I47" s="4" t="b">
        <v>0</v>
      </c>
      <c r="J47" s="4" t="b">
        <v>1</v>
      </c>
      <c r="K47" s="4" t="b">
        <v>0</v>
      </c>
      <c r="L47" s="5" t="s">
        <v>74</v>
      </c>
      <c r="M47" s="5" t="s">
        <v>74</v>
      </c>
      <c r="N47" s="5" t="s">
        <v>74</v>
      </c>
      <c r="O47" s="5" t="s">
        <v>50</v>
      </c>
      <c r="P47" s="5" t="s">
        <v>228</v>
      </c>
      <c r="Q47" s="4">
        <v>2013</v>
      </c>
      <c r="R47" s="5" t="s">
        <v>76</v>
      </c>
      <c r="S47" s="5" t="s">
        <v>53</v>
      </c>
      <c r="T47" s="5" t="s">
        <v>394</v>
      </c>
      <c r="U47" s="5" t="s">
        <v>395</v>
      </c>
      <c r="V47" s="6" t="s">
        <v>396</v>
      </c>
      <c r="W47" s="4">
        <v>21798054</v>
      </c>
      <c r="X47" s="5" t="s">
        <v>279</v>
      </c>
      <c r="Y47" s="5" t="s">
        <v>58</v>
      </c>
      <c r="Z47" s="5" t="s">
        <v>239</v>
      </c>
      <c r="AA47" s="5" t="s">
        <v>60</v>
      </c>
      <c r="AB47" s="5" t="s">
        <v>53</v>
      </c>
      <c r="AC47" s="5" t="s">
        <v>62</v>
      </c>
      <c r="AD47" s="5" t="s">
        <v>100</v>
      </c>
      <c r="AE47" s="5" t="s">
        <v>100</v>
      </c>
      <c r="AF47" s="5" t="s">
        <v>397</v>
      </c>
      <c r="AG47" s="5" t="s">
        <v>398</v>
      </c>
      <c r="AH47" s="5" t="s">
        <v>67</v>
      </c>
      <c r="AI47" s="5" t="s">
        <v>100</v>
      </c>
      <c r="AJ47" s="5" t="s">
        <v>83</v>
      </c>
      <c r="AK47" s="4">
        <v>120</v>
      </c>
      <c r="AL47" s="5" t="s">
        <v>70</v>
      </c>
      <c r="AM47" s="5" t="s">
        <v>84</v>
      </c>
      <c r="AN47" s="4">
        <v>20</v>
      </c>
      <c r="AO47" s="4">
        <v>43</v>
      </c>
      <c r="AP47" s="4">
        <v>57</v>
      </c>
      <c r="AQ47" s="4">
        <v>32</v>
      </c>
      <c r="AR47" s="4">
        <v>88</v>
      </c>
      <c r="AS47" s="5" t="s">
        <v>63</v>
      </c>
      <c r="AT47" s="5" t="s">
        <v>63</v>
      </c>
      <c r="AU47" s="5" t="s">
        <v>72</v>
      </c>
      <c r="AV47" s="5" t="s">
        <v>63</v>
      </c>
      <c r="AW47" s="5" t="s">
        <v>63</v>
      </c>
    </row>
    <row r="48" spans="1:49" x14ac:dyDescent="0.2">
      <c r="A48" s="3" t="s">
        <v>399</v>
      </c>
      <c r="B48" s="4" t="b">
        <v>1</v>
      </c>
      <c r="C48" s="4" t="b">
        <v>1</v>
      </c>
      <c r="D48" s="4" t="b">
        <v>1</v>
      </c>
      <c r="E48" s="4" t="b">
        <v>0</v>
      </c>
      <c r="F48" s="4" t="b">
        <v>0</v>
      </c>
      <c r="G48" s="4" t="b">
        <v>0</v>
      </c>
      <c r="H48" s="4" t="b">
        <v>1</v>
      </c>
      <c r="I48" s="4" t="b">
        <v>0</v>
      </c>
      <c r="J48" s="4" t="b">
        <v>1</v>
      </c>
      <c r="K48" s="4" t="b">
        <v>1</v>
      </c>
      <c r="L48" s="5" t="s">
        <v>74</v>
      </c>
      <c r="M48" s="4">
        <v>108</v>
      </c>
      <c r="N48" s="4">
        <v>108</v>
      </c>
      <c r="O48" s="5" t="s">
        <v>50</v>
      </c>
      <c r="P48" s="5" t="s">
        <v>53</v>
      </c>
      <c r="Q48" s="4">
        <v>2012</v>
      </c>
      <c r="R48" s="5" t="s">
        <v>53</v>
      </c>
      <c r="S48" s="5" t="s">
        <v>53</v>
      </c>
      <c r="T48" s="5" t="s">
        <v>100</v>
      </c>
      <c r="U48" s="5" t="s">
        <v>400</v>
      </c>
      <c r="V48" s="6" t="s">
        <v>401</v>
      </c>
      <c r="W48" s="4">
        <v>22369089</v>
      </c>
      <c r="X48" s="5" t="s">
        <v>104</v>
      </c>
      <c r="Y48" s="5" t="s">
        <v>58</v>
      </c>
      <c r="Z48" s="5" t="s">
        <v>239</v>
      </c>
      <c r="AA48" s="5" t="s">
        <v>60</v>
      </c>
      <c r="AB48" s="5" t="s">
        <v>53</v>
      </c>
      <c r="AC48" s="5" t="s">
        <v>62</v>
      </c>
      <c r="AD48" s="5" t="s">
        <v>100</v>
      </c>
      <c r="AE48" s="5" t="s">
        <v>100</v>
      </c>
      <c r="AF48" s="5" t="s">
        <v>357</v>
      </c>
      <c r="AG48" s="5" t="s">
        <v>357</v>
      </c>
      <c r="AH48" s="5" t="s">
        <v>67</v>
      </c>
      <c r="AI48" s="5" t="s">
        <v>340</v>
      </c>
      <c r="AJ48" s="5" t="s">
        <v>98</v>
      </c>
      <c r="AK48" s="4">
        <v>108</v>
      </c>
      <c r="AL48" s="5" t="s">
        <v>70</v>
      </c>
      <c r="AM48" s="5" t="s">
        <v>84</v>
      </c>
      <c r="AN48" s="4">
        <v>91</v>
      </c>
      <c r="AO48" s="4">
        <v>17</v>
      </c>
      <c r="AP48" s="5" t="s">
        <v>53</v>
      </c>
      <c r="AQ48" s="4">
        <v>54</v>
      </c>
      <c r="AR48" s="4">
        <v>54</v>
      </c>
      <c r="AS48" s="5" t="s">
        <v>63</v>
      </c>
      <c r="AT48" s="5" t="s">
        <v>63</v>
      </c>
      <c r="AU48" s="5" t="s">
        <v>72</v>
      </c>
      <c r="AV48" s="5" t="s">
        <v>63</v>
      </c>
      <c r="AW48" s="5" t="s">
        <v>63</v>
      </c>
    </row>
    <row r="49" spans="1:49" x14ac:dyDescent="0.2">
      <c r="A49" s="3" t="s">
        <v>402</v>
      </c>
      <c r="B49" s="4" t="b">
        <v>1</v>
      </c>
      <c r="C49" s="4" t="b">
        <v>1</v>
      </c>
      <c r="D49" s="4" t="b">
        <v>1</v>
      </c>
      <c r="E49" s="4" t="b">
        <v>0</v>
      </c>
      <c r="F49" s="4" t="b">
        <v>0</v>
      </c>
      <c r="G49" s="4" t="b">
        <v>0</v>
      </c>
      <c r="H49" s="4" t="b">
        <v>0</v>
      </c>
      <c r="I49" s="4" t="b">
        <v>0</v>
      </c>
      <c r="J49" s="4" t="b">
        <v>1</v>
      </c>
      <c r="K49" s="4" t="b">
        <v>0</v>
      </c>
      <c r="L49" s="5" t="s">
        <v>74</v>
      </c>
      <c r="M49" s="5" t="s">
        <v>74</v>
      </c>
      <c r="N49" s="5" t="s">
        <v>74</v>
      </c>
      <c r="O49" s="5" t="s">
        <v>50</v>
      </c>
      <c r="P49" s="5" t="s">
        <v>53</v>
      </c>
      <c r="Q49" s="4">
        <v>2012</v>
      </c>
      <c r="R49" s="5" t="s">
        <v>53</v>
      </c>
      <c r="S49" s="5" t="s">
        <v>53</v>
      </c>
      <c r="T49" s="5" t="s">
        <v>100</v>
      </c>
      <c r="U49" s="5" t="s">
        <v>403</v>
      </c>
      <c r="V49" s="6" t="s">
        <v>404</v>
      </c>
      <c r="W49" s="7" t="s">
        <v>405</v>
      </c>
      <c r="X49" s="5" t="s">
        <v>350</v>
      </c>
      <c r="Y49" s="5" t="s">
        <v>58</v>
      </c>
      <c r="Z49" s="5" t="s">
        <v>195</v>
      </c>
      <c r="AA49" s="5" t="s">
        <v>60</v>
      </c>
      <c r="AB49" s="5" t="s">
        <v>53</v>
      </c>
      <c r="AC49" s="5" t="s">
        <v>62</v>
      </c>
      <c r="AD49" s="5" t="s">
        <v>63</v>
      </c>
      <c r="AE49" s="5" t="s">
        <v>188</v>
      </c>
      <c r="AF49" s="5" t="s">
        <v>406</v>
      </c>
      <c r="AG49" s="5" t="s">
        <v>406</v>
      </c>
      <c r="AH49" s="5" t="s">
        <v>67</v>
      </c>
      <c r="AI49" s="5" t="s">
        <v>365</v>
      </c>
      <c r="AJ49" s="5" t="s">
        <v>98</v>
      </c>
      <c r="AK49" s="4">
        <v>102</v>
      </c>
      <c r="AL49" s="5" t="s">
        <v>70</v>
      </c>
      <c r="AM49" s="5" t="s">
        <v>84</v>
      </c>
      <c r="AN49" s="4">
        <v>36</v>
      </c>
      <c r="AO49" s="4">
        <v>66</v>
      </c>
      <c r="AP49" s="5" t="s">
        <v>53</v>
      </c>
      <c r="AQ49" s="4">
        <v>49</v>
      </c>
      <c r="AR49" s="4">
        <v>52</v>
      </c>
      <c r="AS49" s="5" t="s">
        <v>63</v>
      </c>
      <c r="AT49" s="5" t="s">
        <v>63</v>
      </c>
      <c r="AU49" s="5" t="s">
        <v>72</v>
      </c>
      <c r="AV49" s="5" t="s">
        <v>63</v>
      </c>
      <c r="AW49" s="5" t="s">
        <v>63</v>
      </c>
    </row>
    <row r="50" spans="1:49" x14ac:dyDescent="0.2">
      <c r="A50" s="3" t="s">
        <v>407</v>
      </c>
      <c r="B50" s="4" t="b">
        <v>1</v>
      </c>
      <c r="C50" s="4" t="b">
        <v>1</v>
      </c>
      <c r="D50" s="4" t="b">
        <v>1</v>
      </c>
      <c r="E50" s="4" t="b">
        <v>0</v>
      </c>
      <c r="F50" s="4" t="b">
        <v>0</v>
      </c>
      <c r="G50" s="4" t="b">
        <v>0</v>
      </c>
      <c r="H50" s="4" t="b">
        <v>0</v>
      </c>
      <c r="I50" s="4" t="b">
        <v>0</v>
      </c>
      <c r="J50" s="4" t="b">
        <v>1</v>
      </c>
      <c r="K50" s="4" t="b">
        <v>0</v>
      </c>
      <c r="L50" s="5" t="s">
        <v>74</v>
      </c>
      <c r="M50" s="5" t="s">
        <v>74</v>
      </c>
      <c r="N50" s="5" t="s">
        <v>74</v>
      </c>
      <c r="O50" s="5" t="s">
        <v>50</v>
      </c>
      <c r="P50" s="5" t="s">
        <v>408</v>
      </c>
      <c r="Q50" s="4">
        <v>2012</v>
      </c>
      <c r="R50" s="5" t="s">
        <v>53</v>
      </c>
      <c r="S50" s="5" t="s">
        <v>53</v>
      </c>
      <c r="T50" s="5" t="s">
        <v>409</v>
      </c>
      <c r="U50" s="5" t="s">
        <v>410</v>
      </c>
      <c r="V50" s="6" t="s">
        <v>411</v>
      </c>
      <c r="W50" s="4">
        <v>21896916</v>
      </c>
      <c r="X50" s="5" t="s">
        <v>412</v>
      </c>
      <c r="Y50" s="5" t="s">
        <v>58</v>
      </c>
      <c r="Z50" s="5" t="s">
        <v>239</v>
      </c>
      <c r="AA50" s="5" t="s">
        <v>60</v>
      </c>
      <c r="AB50" s="5" t="s">
        <v>53</v>
      </c>
      <c r="AC50" s="5" t="s">
        <v>62</v>
      </c>
      <c r="AD50" s="5" t="s">
        <v>100</v>
      </c>
      <c r="AE50" s="5" t="s">
        <v>100</v>
      </c>
      <c r="AF50" s="5" t="s">
        <v>392</v>
      </c>
      <c r="AG50" s="5" t="s">
        <v>413</v>
      </c>
      <c r="AH50" s="5" t="s">
        <v>249</v>
      </c>
      <c r="AI50" s="5" t="s">
        <v>414</v>
      </c>
      <c r="AJ50" s="5" t="s">
        <v>98</v>
      </c>
      <c r="AK50" s="4">
        <v>98</v>
      </c>
      <c r="AL50" s="5" t="s">
        <v>70</v>
      </c>
      <c r="AM50" s="5" t="s">
        <v>84</v>
      </c>
      <c r="AN50" s="4">
        <v>6</v>
      </c>
      <c r="AO50" s="4">
        <v>50</v>
      </c>
      <c r="AP50" s="4">
        <v>31</v>
      </c>
      <c r="AQ50" s="4">
        <v>41</v>
      </c>
      <c r="AR50" s="4">
        <v>47</v>
      </c>
      <c r="AS50" s="5" t="s">
        <v>63</v>
      </c>
      <c r="AT50" s="5" t="s">
        <v>63</v>
      </c>
      <c r="AU50" s="5" t="s">
        <v>72</v>
      </c>
      <c r="AV50" s="5" t="s">
        <v>63</v>
      </c>
      <c r="AW50" s="5" t="s">
        <v>63</v>
      </c>
    </row>
    <row r="51" spans="1:49" x14ac:dyDescent="0.2">
      <c r="A51" s="3" t="s">
        <v>415</v>
      </c>
      <c r="B51" s="4" t="b">
        <v>1</v>
      </c>
      <c r="C51" s="4" t="b">
        <v>1</v>
      </c>
      <c r="D51" s="4" t="b">
        <v>1</v>
      </c>
      <c r="E51" s="4" t="b">
        <v>0</v>
      </c>
      <c r="F51" s="4" t="b">
        <v>0</v>
      </c>
      <c r="G51" s="4" t="b">
        <v>0</v>
      </c>
      <c r="H51" s="4" t="b">
        <v>1</v>
      </c>
      <c r="I51" s="4" t="b">
        <v>0</v>
      </c>
      <c r="J51" s="4" t="b">
        <v>1</v>
      </c>
      <c r="K51" s="4" t="b">
        <v>1</v>
      </c>
      <c r="L51" s="5" t="s">
        <v>74</v>
      </c>
      <c r="M51" s="4">
        <v>88</v>
      </c>
      <c r="N51" s="4">
        <v>88</v>
      </c>
      <c r="O51" s="5" t="s">
        <v>50</v>
      </c>
      <c r="P51" s="5" t="s">
        <v>53</v>
      </c>
      <c r="Q51" s="4">
        <v>2015</v>
      </c>
      <c r="R51" s="5" t="s">
        <v>53</v>
      </c>
      <c r="S51" s="5" t="s">
        <v>53</v>
      </c>
      <c r="T51" s="5" t="s">
        <v>100</v>
      </c>
      <c r="U51" s="5" t="s">
        <v>416</v>
      </c>
      <c r="V51" s="6" t="s">
        <v>417</v>
      </c>
      <c r="W51" s="4">
        <v>25240962</v>
      </c>
      <c r="X51" s="5" t="s">
        <v>104</v>
      </c>
      <c r="Y51" s="5" t="s">
        <v>58</v>
      </c>
      <c r="Z51" s="5" t="s">
        <v>239</v>
      </c>
      <c r="AA51" s="5" t="s">
        <v>60</v>
      </c>
      <c r="AB51" s="5" t="s">
        <v>53</v>
      </c>
      <c r="AC51" s="5" t="s">
        <v>62</v>
      </c>
      <c r="AD51" s="5" t="s">
        <v>100</v>
      </c>
      <c r="AE51" s="5" t="s">
        <v>64</v>
      </c>
      <c r="AF51" s="5" t="s">
        <v>418</v>
      </c>
      <c r="AG51" s="5" t="s">
        <v>419</v>
      </c>
      <c r="AH51" s="5" t="s">
        <v>67</v>
      </c>
      <c r="AI51" s="5" t="s">
        <v>97</v>
      </c>
      <c r="AJ51" s="5" t="s">
        <v>98</v>
      </c>
      <c r="AK51" s="4">
        <v>88</v>
      </c>
      <c r="AL51" s="5" t="s">
        <v>70</v>
      </c>
      <c r="AM51" s="5" t="s">
        <v>84</v>
      </c>
      <c r="AN51" s="4">
        <v>56</v>
      </c>
      <c r="AO51" s="4">
        <v>32</v>
      </c>
      <c r="AP51" s="5" t="s">
        <v>53</v>
      </c>
      <c r="AQ51" s="4">
        <v>42</v>
      </c>
      <c r="AR51" s="4">
        <v>46</v>
      </c>
      <c r="AS51" s="5" t="s">
        <v>63</v>
      </c>
      <c r="AT51" s="5" t="s">
        <v>63</v>
      </c>
      <c r="AU51" s="5" t="s">
        <v>72</v>
      </c>
      <c r="AV51" s="5" t="s">
        <v>63</v>
      </c>
      <c r="AW51" s="5" t="s">
        <v>63</v>
      </c>
    </row>
    <row r="52" spans="1:49" x14ac:dyDescent="0.2">
      <c r="A52" s="3" t="s">
        <v>420</v>
      </c>
      <c r="B52" s="4" t="b">
        <v>1</v>
      </c>
      <c r="C52" s="4" t="b">
        <v>1</v>
      </c>
      <c r="D52" s="4" t="b">
        <v>1</v>
      </c>
      <c r="E52" s="4" t="b">
        <v>0</v>
      </c>
      <c r="F52" s="4" t="b">
        <v>0</v>
      </c>
      <c r="G52" s="4" t="b">
        <v>0</v>
      </c>
      <c r="H52" s="4" t="b">
        <v>1</v>
      </c>
      <c r="I52" s="4" t="b">
        <v>0</v>
      </c>
      <c r="J52" s="4" t="b">
        <v>1</v>
      </c>
      <c r="K52" s="4" t="b">
        <v>1</v>
      </c>
      <c r="L52" s="5" t="s">
        <v>74</v>
      </c>
      <c r="M52" s="4">
        <v>87</v>
      </c>
      <c r="N52" s="4">
        <v>87</v>
      </c>
      <c r="O52" s="5" t="s">
        <v>50</v>
      </c>
      <c r="P52" s="5" t="s">
        <v>53</v>
      </c>
      <c r="Q52" s="4">
        <v>2013</v>
      </c>
      <c r="R52" s="5" t="s">
        <v>53</v>
      </c>
      <c r="S52" s="5" t="s">
        <v>53</v>
      </c>
      <c r="T52" s="5" t="s">
        <v>100</v>
      </c>
      <c r="U52" s="5" t="s">
        <v>421</v>
      </c>
      <c r="V52" s="6" t="s">
        <v>422</v>
      </c>
      <c r="W52" s="4">
        <v>15078261</v>
      </c>
      <c r="X52" s="5" t="s">
        <v>171</v>
      </c>
      <c r="Y52" s="5" t="s">
        <v>58</v>
      </c>
      <c r="Z52" s="5" t="s">
        <v>294</v>
      </c>
      <c r="AA52" s="5" t="s">
        <v>60</v>
      </c>
      <c r="AB52" s="5" t="s">
        <v>53</v>
      </c>
      <c r="AC52" s="5" t="s">
        <v>62</v>
      </c>
      <c r="AD52" s="5" t="s">
        <v>63</v>
      </c>
      <c r="AE52" s="5" t="s">
        <v>93</v>
      </c>
      <c r="AF52" s="5" t="s">
        <v>423</v>
      </c>
      <c r="AG52" s="5" t="s">
        <v>424</v>
      </c>
      <c r="AH52" s="5" t="s">
        <v>96</v>
      </c>
      <c r="AI52" s="5" t="s">
        <v>267</v>
      </c>
      <c r="AJ52" s="5" t="s">
        <v>98</v>
      </c>
      <c r="AK52" s="4">
        <v>87</v>
      </c>
      <c r="AL52" s="5" t="s">
        <v>70</v>
      </c>
      <c r="AM52" s="5" t="s">
        <v>84</v>
      </c>
      <c r="AN52" s="4">
        <v>32</v>
      </c>
      <c r="AO52" s="4">
        <v>46</v>
      </c>
      <c r="AP52" s="4">
        <v>9</v>
      </c>
      <c r="AQ52" s="4">
        <v>38</v>
      </c>
      <c r="AR52" s="4">
        <v>49</v>
      </c>
      <c r="AS52" s="5" t="s">
        <v>63</v>
      </c>
      <c r="AT52" s="5" t="s">
        <v>63</v>
      </c>
      <c r="AU52" s="5" t="s">
        <v>72</v>
      </c>
      <c r="AV52" s="5" t="s">
        <v>63</v>
      </c>
      <c r="AW52" s="5" t="s">
        <v>63</v>
      </c>
    </row>
    <row r="53" spans="1:49" x14ac:dyDescent="0.2">
      <c r="A53" s="3" t="s">
        <v>425</v>
      </c>
      <c r="B53" s="4" t="b">
        <v>1</v>
      </c>
      <c r="C53" s="4" t="b">
        <v>0</v>
      </c>
      <c r="D53" s="4" t="b">
        <v>0</v>
      </c>
      <c r="E53" s="4" t="b">
        <v>0</v>
      </c>
      <c r="F53" s="4" t="b">
        <v>0</v>
      </c>
      <c r="G53" s="4" t="b">
        <v>1</v>
      </c>
      <c r="H53" s="4" t="b">
        <v>0</v>
      </c>
      <c r="I53" s="4" t="b">
        <v>0</v>
      </c>
      <c r="J53" s="4" t="b">
        <v>0</v>
      </c>
      <c r="K53" s="4" t="b">
        <v>1</v>
      </c>
      <c r="L53" s="4">
        <v>50</v>
      </c>
      <c r="M53" s="5" t="s">
        <v>74</v>
      </c>
      <c r="N53" s="4">
        <v>50</v>
      </c>
      <c r="O53" s="5" t="s">
        <v>50</v>
      </c>
      <c r="P53" s="5" t="s">
        <v>426</v>
      </c>
      <c r="Q53" s="4">
        <v>2023</v>
      </c>
      <c r="R53" s="5" t="s">
        <v>52</v>
      </c>
      <c r="S53" s="5" t="s">
        <v>53</v>
      </c>
      <c r="T53" s="5" t="s">
        <v>427</v>
      </c>
      <c r="U53" s="5" t="s">
        <v>428</v>
      </c>
      <c r="V53" s="5" t="s">
        <v>429</v>
      </c>
      <c r="W53" s="4">
        <v>31842893</v>
      </c>
      <c r="X53" s="5" t="s">
        <v>430</v>
      </c>
      <c r="Y53" s="5" t="s">
        <v>58</v>
      </c>
      <c r="Z53" s="5" t="s">
        <v>195</v>
      </c>
      <c r="AA53" s="5" t="s">
        <v>60</v>
      </c>
      <c r="AB53" s="5" t="s">
        <v>61</v>
      </c>
      <c r="AC53" s="5" t="s">
        <v>62</v>
      </c>
      <c r="AD53" s="5" t="s">
        <v>63</v>
      </c>
      <c r="AE53" s="5" t="s">
        <v>64</v>
      </c>
      <c r="AF53" s="5" t="s">
        <v>431</v>
      </c>
      <c r="AG53" s="5" t="s">
        <v>432</v>
      </c>
      <c r="AH53" s="5" t="s">
        <v>67</v>
      </c>
      <c r="AI53" s="5" t="s">
        <v>233</v>
      </c>
      <c r="AJ53" s="5" t="s">
        <v>98</v>
      </c>
      <c r="AK53" s="4">
        <v>50</v>
      </c>
      <c r="AL53" s="5" t="s">
        <v>70</v>
      </c>
      <c r="AM53" s="5" t="s">
        <v>71</v>
      </c>
      <c r="AN53" s="4">
        <v>7</v>
      </c>
      <c r="AO53" s="4">
        <v>43</v>
      </c>
      <c r="AP53" s="4">
        <v>0</v>
      </c>
      <c r="AQ53" s="4">
        <v>28</v>
      </c>
      <c r="AR53" s="4">
        <v>22</v>
      </c>
      <c r="AS53" s="5" t="s">
        <v>63</v>
      </c>
      <c r="AT53" s="5" t="s">
        <v>63</v>
      </c>
      <c r="AU53" s="5" t="s">
        <v>72</v>
      </c>
      <c r="AV53" s="5" t="s">
        <v>63</v>
      </c>
      <c r="AW53" s="5" t="s">
        <v>63</v>
      </c>
    </row>
    <row r="54" spans="1:49" x14ac:dyDescent="0.2">
      <c r="A54" s="3" t="s">
        <v>433</v>
      </c>
      <c r="B54" s="4" t="b">
        <v>1</v>
      </c>
      <c r="C54" s="4" t="b">
        <v>0</v>
      </c>
      <c r="D54" s="4" t="b">
        <v>0</v>
      </c>
      <c r="E54" s="4" t="b">
        <v>0</v>
      </c>
      <c r="F54" s="4" t="b">
        <v>0</v>
      </c>
      <c r="G54" s="4" t="b">
        <v>0</v>
      </c>
      <c r="H54" s="4" t="b">
        <v>1</v>
      </c>
      <c r="I54" s="4" t="b">
        <v>0</v>
      </c>
      <c r="J54" s="4" t="b">
        <v>0</v>
      </c>
      <c r="K54" s="4" t="b">
        <v>1</v>
      </c>
      <c r="L54" s="5" t="s">
        <v>74</v>
      </c>
      <c r="M54" s="4">
        <v>220</v>
      </c>
      <c r="N54" s="4">
        <v>220</v>
      </c>
      <c r="O54" s="5" t="s">
        <v>50</v>
      </c>
      <c r="P54" s="5" t="s">
        <v>434</v>
      </c>
      <c r="Q54" s="4">
        <v>2015</v>
      </c>
      <c r="R54" s="5" t="s">
        <v>52</v>
      </c>
      <c r="S54" s="5" t="s">
        <v>53</v>
      </c>
      <c r="T54" s="5" t="s">
        <v>435</v>
      </c>
      <c r="U54" s="5" t="s">
        <v>436</v>
      </c>
      <c r="V54" s="5" t="s">
        <v>437</v>
      </c>
      <c r="W54" s="4">
        <v>27287612</v>
      </c>
      <c r="X54" s="5" t="s">
        <v>104</v>
      </c>
      <c r="Y54" s="5" t="s">
        <v>58</v>
      </c>
      <c r="Z54" s="5" t="s">
        <v>375</v>
      </c>
      <c r="AA54" s="5" t="s">
        <v>60</v>
      </c>
      <c r="AB54" s="5" t="s">
        <v>131</v>
      </c>
      <c r="AC54" s="5" t="s">
        <v>62</v>
      </c>
      <c r="AD54" s="5" t="s">
        <v>63</v>
      </c>
      <c r="AE54" s="5" t="s">
        <v>93</v>
      </c>
      <c r="AF54" s="5" t="s">
        <v>438</v>
      </c>
      <c r="AG54" s="5" t="s">
        <v>439</v>
      </c>
      <c r="AH54" s="5" t="s">
        <v>96</v>
      </c>
      <c r="AI54" s="5" t="s">
        <v>100</v>
      </c>
      <c r="AJ54" s="5" t="s">
        <v>98</v>
      </c>
      <c r="AK54" s="4">
        <v>220</v>
      </c>
      <c r="AL54" s="5" t="s">
        <v>70</v>
      </c>
      <c r="AM54" s="5" t="s">
        <v>84</v>
      </c>
      <c r="AN54" s="4">
        <v>39</v>
      </c>
      <c r="AO54" s="4">
        <v>123</v>
      </c>
      <c r="AP54" s="4">
        <v>58</v>
      </c>
      <c r="AQ54" s="4">
        <v>110</v>
      </c>
      <c r="AR54" s="4">
        <v>110</v>
      </c>
      <c r="AS54" s="5" t="s">
        <v>63</v>
      </c>
      <c r="AT54" s="5" t="s">
        <v>63</v>
      </c>
      <c r="AU54" s="5" t="s">
        <v>72</v>
      </c>
      <c r="AV54" s="5" t="s">
        <v>63</v>
      </c>
      <c r="AW54" s="5" t="s">
        <v>63</v>
      </c>
    </row>
    <row r="55" spans="1:49" x14ac:dyDescent="0.2">
      <c r="A55" s="3" t="s">
        <v>440</v>
      </c>
      <c r="B55" s="4" t="b">
        <v>1</v>
      </c>
      <c r="C55" s="4" t="b">
        <v>0</v>
      </c>
      <c r="D55" s="4" t="b">
        <v>0</v>
      </c>
      <c r="E55" s="4" t="b">
        <v>0</v>
      </c>
      <c r="F55" s="4" t="b">
        <v>0</v>
      </c>
      <c r="G55" s="4" t="b">
        <v>0</v>
      </c>
      <c r="H55" s="4" t="b">
        <v>1</v>
      </c>
      <c r="I55" s="4" t="b">
        <v>0</v>
      </c>
      <c r="J55" s="4" t="b">
        <v>0</v>
      </c>
      <c r="K55" s="4" t="b">
        <v>1</v>
      </c>
      <c r="L55" s="5" t="s">
        <v>74</v>
      </c>
      <c r="M55" s="4">
        <v>957</v>
      </c>
      <c r="N55" s="4">
        <v>957</v>
      </c>
      <c r="O55" s="5" t="s">
        <v>50</v>
      </c>
      <c r="P55" s="5" t="s">
        <v>145</v>
      </c>
      <c r="Q55" s="4">
        <v>2011</v>
      </c>
      <c r="R55" s="5" t="s">
        <v>52</v>
      </c>
      <c r="S55" s="5" t="s">
        <v>53</v>
      </c>
      <c r="T55" s="5" t="s">
        <v>100</v>
      </c>
      <c r="U55" s="5" t="s">
        <v>441</v>
      </c>
      <c r="V55" s="5" t="s">
        <v>442</v>
      </c>
      <c r="W55" s="4">
        <v>15850630</v>
      </c>
      <c r="X55" s="5" t="s">
        <v>91</v>
      </c>
      <c r="Y55" s="5" t="s">
        <v>58</v>
      </c>
      <c r="Z55" s="5" t="s">
        <v>239</v>
      </c>
      <c r="AA55" s="5" t="s">
        <v>60</v>
      </c>
      <c r="AB55" s="5" t="s">
        <v>61</v>
      </c>
      <c r="AC55" s="5" t="s">
        <v>62</v>
      </c>
      <c r="AD55" s="5" t="s">
        <v>63</v>
      </c>
      <c r="AE55" s="5" t="s">
        <v>64</v>
      </c>
      <c r="AF55" s="5" t="s">
        <v>443</v>
      </c>
      <c r="AG55" s="5" t="s">
        <v>444</v>
      </c>
      <c r="AH55" s="5" t="s">
        <v>100</v>
      </c>
      <c r="AI55" s="5" t="s">
        <v>100</v>
      </c>
      <c r="AJ55" s="5" t="s">
        <v>98</v>
      </c>
      <c r="AK55" s="4">
        <v>957</v>
      </c>
      <c r="AL55" s="5" t="s">
        <v>70</v>
      </c>
      <c r="AM55" s="5" t="s">
        <v>84</v>
      </c>
      <c r="AN55" s="4">
        <v>286</v>
      </c>
      <c r="AO55" s="4">
        <v>285</v>
      </c>
      <c r="AP55" s="4">
        <v>386</v>
      </c>
      <c r="AQ55" s="4">
        <v>503</v>
      </c>
      <c r="AR55" s="4">
        <v>454</v>
      </c>
      <c r="AS55" s="5" t="s">
        <v>63</v>
      </c>
      <c r="AT55" s="5" t="s">
        <v>72</v>
      </c>
      <c r="AU55" s="5" t="s">
        <v>72</v>
      </c>
      <c r="AV55" s="5" t="s">
        <v>72</v>
      </c>
      <c r="AW55" s="5" t="s">
        <v>72</v>
      </c>
    </row>
    <row r="56" spans="1:49" x14ac:dyDescent="0.2">
      <c r="A56" s="3" t="s">
        <v>445</v>
      </c>
      <c r="B56" s="4" t="b">
        <v>1</v>
      </c>
      <c r="C56" s="4" t="b">
        <v>0</v>
      </c>
      <c r="D56" s="4" t="b">
        <v>0</v>
      </c>
      <c r="E56" s="4" t="b">
        <v>0</v>
      </c>
      <c r="F56" s="4" t="b">
        <v>0</v>
      </c>
      <c r="G56" s="4" t="b">
        <v>0</v>
      </c>
      <c r="H56" s="4" t="b">
        <v>1</v>
      </c>
      <c r="I56" s="4" t="b">
        <v>0</v>
      </c>
      <c r="J56" s="4" t="b">
        <v>0</v>
      </c>
      <c r="K56" s="4" t="b">
        <v>1</v>
      </c>
      <c r="L56" s="5" t="s">
        <v>74</v>
      </c>
      <c r="M56" s="4">
        <v>72</v>
      </c>
      <c r="N56" s="4">
        <v>72</v>
      </c>
      <c r="O56" s="5" t="s">
        <v>50</v>
      </c>
      <c r="P56" s="5" t="s">
        <v>446</v>
      </c>
      <c r="Q56" s="4">
        <v>2012</v>
      </c>
      <c r="R56" s="5" t="s">
        <v>52</v>
      </c>
      <c r="S56" s="5" t="s">
        <v>53</v>
      </c>
      <c r="T56" s="5" t="s">
        <v>100</v>
      </c>
      <c r="U56" s="5" t="s">
        <v>447</v>
      </c>
      <c r="V56" s="6" t="s">
        <v>448</v>
      </c>
      <c r="W56" s="4">
        <v>20659392</v>
      </c>
      <c r="X56" s="5" t="s">
        <v>412</v>
      </c>
      <c r="Y56" s="5" t="s">
        <v>58</v>
      </c>
      <c r="Z56" s="5" t="s">
        <v>80</v>
      </c>
      <c r="AA56" s="5" t="s">
        <v>60</v>
      </c>
      <c r="AB56" s="5" t="s">
        <v>61</v>
      </c>
      <c r="AC56" s="5" t="s">
        <v>62</v>
      </c>
      <c r="AD56" s="5" t="s">
        <v>63</v>
      </c>
      <c r="AE56" s="5" t="s">
        <v>64</v>
      </c>
      <c r="AF56" s="5" t="s">
        <v>449</v>
      </c>
      <c r="AG56" s="5" t="s">
        <v>449</v>
      </c>
      <c r="AH56" s="5" t="s">
        <v>67</v>
      </c>
      <c r="AI56" s="5" t="s">
        <v>100</v>
      </c>
      <c r="AJ56" s="5" t="s">
        <v>98</v>
      </c>
      <c r="AK56" s="4">
        <v>72</v>
      </c>
      <c r="AL56" s="5" t="s">
        <v>70</v>
      </c>
      <c r="AM56" s="5" t="s">
        <v>84</v>
      </c>
      <c r="AN56" s="4">
        <v>23</v>
      </c>
      <c r="AO56" s="4">
        <v>40</v>
      </c>
      <c r="AP56" s="4">
        <v>9</v>
      </c>
      <c r="AQ56" s="4">
        <v>27</v>
      </c>
      <c r="AR56" s="4">
        <v>45</v>
      </c>
      <c r="AS56" s="5" t="s">
        <v>63</v>
      </c>
      <c r="AT56" s="5" t="s">
        <v>63</v>
      </c>
      <c r="AU56" s="5" t="s">
        <v>72</v>
      </c>
      <c r="AV56" s="5" t="s">
        <v>63</v>
      </c>
      <c r="AW56" s="5" t="s">
        <v>63</v>
      </c>
    </row>
    <row r="57" spans="1:49" x14ac:dyDescent="0.2">
      <c r="A57" s="3" t="s">
        <v>450</v>
      </c>
      <c r="B57" s="4" t="b">
        <v>1</v>
      </c>
      <c r="C57" s="4" t="b">
        <v>0</v>
      </c>
      <c r="D57" s="4" t="b">
        <v>0</v>
      </c>
      <c r="E57" s="4" t="b">
        <v>0</v>
      </c>
      <c r="F57" s="4" t="b">
        <v>0</v>
      </c>
      <c r="G57" s="4" t="b">
        <v>0</v>
      </c>
      <c r="H57" s="4" t="b">
        <v>1</v>
      </c>
      <c r="I57" s="4" t="b">
        <v>0</v>
      </c>
      <c r="J57" s="4" t="b">
        <v>0</v>
      </c>
      <c r="K57" s="4" t="b">
        <v>1</v>
      </c>
      <c r="L57" s="5" t="s">
        <v>74</v>
      </c>
      <c r="M57" s="4">
        <v>454</v>
      </c>
      <c r="N57" s="4">
        <v>454</v>
      </c>
      <c r="O57" s="5" t="s">
        <v>50</v>
      </c>
      <c r="P57" s="5" t="s">
        <v>316</v>
      </c>
      <c r="Q57" s="4">
        <v>2015</v>
      </c>
      <c r="R57" s="5" t="s">
        <v>52</v>
      </c>
      <c r="S57" s="5" t="s">
        <v>53</v>
      </c>
      <c r="T57" s="5" t="s">
        <v>451</v>
      </c>
      <c r="U57" s="5" t="s">
        <v>452</v>
      </c>
      <c r="V57" s="6" t="s">
        <v>453</v>
      </c>
      <c r="W57" s="4">
        <v>24472156</v>
      </c>
      <c r="X57" s="5" t="s">
        <v>202</v>
      </c>
      <c r="Y57" s="5" t="s">
        <v>58</v>
      </c>
      <c r="Z57" s="5" t="s">
        <v>112</v>
      </c>
      <c r="AA57" s="5" t="s">
        <v>60</v>
      </c>
      <c r="AB57" s="5" t="s">
        <v>53</v>
      </c>
      <c r="AC57" s="5" t="s">
        <v>62</v>
      </c>
      <c r="AD57" s="5" t="s">
        <v>63</v>
      </c>
      <c r="AE57" s="5" t="s">
        <v>64</v>
      </c>
      <c r="AF57" s="5" t="s">
        <v>454</v>
      </c>
      <c r="AG57" s="5" t="s">
        <v>455</v>
      </c>
      <c r="AH57" s="5" t="s">
        <v>67</v>
      </c>
      <c r="AI57" s="5" t="s">
        <v>68</v>
      </c>
      <c r="AJ57" s="5" t="s">
        <v>83</v>
      </c>
      <c r="AK57" s="4">
        <v>454</v>
      </c>
      <c r="AL57" s="5" t="s">
        <v>70</v>
      </c>
      <c r="AM57" s="5" t="s">
        <v>84</v>
      </c>
      <c r="AN57" s="4">
        <v>450</v>
      </c>
      <c r="AO57" s="4">
        <v>1</v>
      </c>
      <c r="AP57" s="5" t="s">
        <v>53</v>
      </c>
      <c r="AQ57" s="4">
        <v>111</v>
      </c>
      <c r="AR57" s="4">
        <v>139</v>
      </c>
      <c r="AS57" s="5" t="s">
        <v>63</v>
      </c>
      <c r="AT57" s="5" t="s">
        <v>63</v>
      </c>
      <c r="AU57" s="5" t="s">
        <v>72</v>
      </c>
      <c r="AV57" s="5" t="s">
        <v>63</v>
      </c>
      <c r="AW57" s="5" t="s">
        <v>63</v>
      </c>
    </row>
  </sheetData>
  <conditionalFormatting sqref="W1:W57">
    <cfRule type="duplicateValues" dxfId="2" priority="1"/>
  </conditionalFormatting>
  <hyperlinks>
    <hyperlink ref="V2" r:id="rId1" xr:uid="{7B3D4D47-4141-8C49-9C65-5EB8BD56C2C4}"/>
    <hyperlink ref="V4" r:id="rId2" display="https://doi.org/10.1371/journal.pone.0011759" xr:uid="{9B7F5C12-6505-BF41-945C-01D71410B5C8}"/>
    <hyperlink ref="V5" r:id="rId3" display="https://doi.org/10.1016/s0140-6736(05)66417-3" xr:uid="{70FDAEC2-411D-274E-A0C4-AF1326CE6970}"/>
    <hyperlink ref="V6" r:id="rId4" xr:uid="{D6CC88CE-79C2-F049-ACB6-9458527F7215}"/>
    <hyperlink ref="V8" r:id="rId5" xr:uid="{968FF616-703B-AE4F-8A8B-F8CB1B98D55C}"/>
    <hyperlink ref="V10" r:id="rId6" xr:uid="{B3210C5B-A560-D340-ADC8-0DC31304BD8D}"/>
    <hyperlink ref="V12" r:id="rId7" xr:uid="{DB0B665B-696F-B046-83FC-656F3D248106}"/>
    <hyperlink ref="V14" r:id="rId8" xr:uid="{4FB81596-5DE6-A64F-B9A1-3DD0ECB19E46}"/>
    <hyperlink ref="V15" r:id="rId9" xr:uid="{FD791E59-8FFE-984D-80B0-CA8AA2240DFF}"/>
    <hyperlink ref="V16" r:id="rId10" xr:uid="{533A73C7-7C73-AA47-AF8E-FC5C2F13E00A}"/>
    <hyperlink ref="V26" r:id="rId11" xr:uid="{7158D6DA-B2CC-494E-B62D-93B6691ADF09}"/>
    <hyperlink ref="V30" r:id="rId12" xr:uid="{97DE69AB-547C-7240-A3E8-A4447DB4FA84}"/>
    <hyperlink ref="V33" r:id="rId13" xr:uid="{78D30124-F68B-6A44-BD1E-ACB5188C3D13}"/>
    <hyperlink ref="V35" r:id="rId14" xr:uid="{5C47959F-317D-7F46-B0AD-1AF21CFE106F}"/>
    <hyperlink ref="V37" r:id="rId15" xr:uid="{D4D6B012-AD1E-3747-A024-11B5F72C2207}"/>
    <hyperlink ref="V41" r:id="rId16" xr:uid="{9839BDAB-3B05-284B-AF58-2E152D0AB804}"/>
    <hyperlink ref="V53" r:id="rId17" xr:uid="{0C811A55-240E-3A42-8B2C-8983D66A6D78}"/>
    <hyperlink ref="V54" r:id="rId18" xr:uid="{4A5E6D6C-3FE5-A243-B7A3-689971896158}"/>
    <hyperlink ref="V55" r:id="rId19" xr:uid="{D354E2BD-BDE0-3F41-BDDD-94E3BB7F0AE0}"/>
    <hyperlink ref="V7" r:id="rId20" xr:uid="{D321F2FA-6B63-C74E-8A86-27B2B45CC2F0}"/>
    <hyperlink ref="V9" r:id="rId21" xr:uid="{AE1DA693-5624-D843-B4D2-8CB2756FE8B3}"/>
    <hyperlink ref="V11" r:id="rId22" xr:uid="{C59B2252-48AD-5743-886E-A86B8DE3F111}"/>
    <hyperlink ref="V17" r:id="rId23" xr:uid="{A76F60AC-A54F-FF47-9FD9-5641AE89D304}"/>
    <hyperlink ref="V18" r:id="rId24" xr:uid="{5411541B-B5C6-574D-8F90-FACE0DE4DC17}"/>
    <hyperlink ref="V19" r:id="rId25" xr:uid="{8D5BCE52-9B09-5E44-BF56-F1761A6F1B5A}"/>
    <hyperlink ref="V20" r:id="rId26" xr:uid="{E1007BF3-D0F4-F44F-8B78-9021F7CA9C15}"/>
    <hyperlink ref="V21" r:id="rId27" xr:uid="{E7C562DA-4B64-D643-9BB0-0441EA9D0349}"/>
    <hyperlink ref="V22" r:id="rId28" xr:uid="{EC3ADEB5-A82F-BE4D-A69B-012BB6599CD5}"/>
    <hyperlink ref="V23" r:id="rId29" xr:uid="{46D428EF-6780-3646-9F41-11731B5F86C6}"/>
    <hyperlink ref="V24" r:id="rId30" xr:uid="{6FAB3497-A8FB-BC43-992C-BA84DB35CC77}"/>
    <hyperlink ref="V25" r:id="rId31" xr:uid="{2F75D8B6-7C38-804E-A937-7494F5B40B99}"/>
    <hyperlink ref="V27" r:id="rId32" xr:uid="{CD1075BB-47A1-5845-8ACC-DB20585825B4}"/>
    <hyperlink ref="V28" r:id="rId33" xr:uid="{A3EF6DAB-D6A7-2542-B55C-5F94472B7FCE}"/>
    <hyperlink ref="V29" r:id="rId34" xr:uid="{31D117CF-1BD1-7D4E-AF10-DDE7AC29A193}"/>
    <hyperlink ref="V31" r:id="rId35" xr:uid="{2F25D244-C0EA-9241-B0D3-6BE0A003A565}"/>
    <hyperlink ref="V32" r:id="rId36" xr:uid="{0177907E-6FAF-4D41-B09E-10F41E2EE680}"/>
    <hyperlink ref="V34" r:id="rId37" xr:uid="{55E160DB-F311-9D43-8408-39955664E353}"/>
    <hyperlink ref="V36" r:id="rId38" xr:uid="{72B76F66-E83F-534D-8EFB-E80B04AAB010}"/>
    <hyperlink ref="V38" r:id="rId39" xr:uid="{623C5292-025C-754D-962C-3B3A51557A10}"/>
    <hyperlink ref="V39" r:id="rId40" xr:uid="{AA6BC215-C6F3-BA47-8BA1-68A15737EB3E}"/>
    <hyperlink ref="V42" r:id="rId41" xr:uid="{8B974A9E-405B-734D-9F01-FCF971DC3E43}"/>
    <hyperlink ref="V43" r:id="rId42" xr:uid="{477C3BC5-F8CA-2F4F-BD0C-ED26530F5DAA}"/>
    <hyperlink ref="V45" r:id="rId43" display="https://doi.org/10.1684/mst.2015.0524" xr:uid="{4B2BFA39-299B-5545-BA28-634B1553127A}"/>
    <hyperlink ref="V46" r:id="rId44" xr:uid="{DA099469-428A-AA45-B3CD-92705189277F}"/>
    <hyperlink ref="V47" r:id="rId45" xr:uid="{4FD91B62-C675-B04D-81D6-8C83AA9191A8}"/>
    <hyperlink ref="V48" r:id="rId46" xr:uid="{206FF572-5188-3445-ADA4-A7E621EC28CA}"/>
    <hyperlink ref="V49" r:id="rId47" xr:uid="{96A4C4F1-2459-A14F-B4E8-1E0FA60E0647}"/>
    <hyperlink ref="V50" r:id="rId48" xr:uid="{D43AF218-C206-0047-918D-5D9F02988A2C}"/>
    <hyperlink ref="V51" r:id="rId49" xr:uid="{D8880EA5-F7F2-BE4E-ADBA-B3F709273371}"/>
    <hyperlink ref="V52" r:id="rId50" xr:uid="{07F5F492-B2CA-8E49-B14F-654FD8D964ED}"/>
    <hyperlink ref="V57" r:id="rId51" xr:uid="{52BDFD47-ED8D-9540-8204-64935EC0F71D}"/>
    <hyperlink ref="V56" r:id="rId52" xr:uid="{D838826B-2CCF-DE49-B5F2-3E67F1E2210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3B7B9-E71A-6541-B2F5-72276051E07B}">
  <dimension ref="A1:AX4"/>
  <sheetViews>
    <sheetView topLeftCell="H1" workbookViewId="0">
      <selection activeCell="H2" sqref="A2:XFD4"/>
    </sheetView>
  </sheetViews>
  <sheetFormatPr baseColWidth="10" defaultRowHeight="16" x14ac:dyDescent="0.2"/>
  <cols>
    <col min="1" max="16384" width="10.83203125" style="9"/>
  </cols>
  <sheetData>
    <row r="1" spans="1:50" s="8" customForma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</row>
    <row r="2" spans="1:50" s="16" customFormat="1" x14ac:dyDescent="0.2">
      <c r="A2" s="12" t="s">
        <v>456</v>
      </c>
      <c r="B2" s="13" t="b">
        <v>1</v>
      </c>
      <c r="C2" s="13" t="b">
        <v>0</v>
      </c>
      <c r="D2" s="13" t="b">
        <v>1</v>
      </c>
      <c r="E2" s="13" t="b">
        <v>0</v>
      </c>
      <c r="F2" s="13" t="b">
        <v>0</v>
      </c>
      <c r="G2" s="13" t="b">
        <v>0</v>
      </c>
      <c r="H2" s="13" t="b">
        <v>1</v>
      </c>
      <c r="I2" s="13" t="b">
        <v>0</v>
      </c>
      <c r="J2" s="13" t="b">
        <v>1</v>
      </c>
      <c r="K2" s="13" t="b">
        <v>1</v>
      </c>
      <c r="L2" s="14" t="s">
        <v>74</v>
      </c>
      <c r="M2" s="13">
        <v>168</v>
      </c>
      <c r="N2" s="13">
        <v>168</v>
      </c>
      <c r="O2" s="14" t="s">
        <v>50</v>
      </c>
      <c r="P2" s="14" t="s">
        <v>269</v>
      </c>
      <c r="Q2" s="13">
        <v>2012</v>
      </c>
      <c r="R2" s="14" t="s">
        <v>52</v>
      </c>
      <c r="S2" s="14" t="s">
        <v>53</v>
      </c>
      <c r="T2" s="14" t="s">
        <v>270</v>
      </c>
      <c r="U2" s="14" t="s">
        <v>457</v>
      </c>
      <c r="V2" s="15" t="s">
        <v>272</v>
      </c>
      <c r="W2" s="13">
        <v>21427394</v>
      </c>
      <c r="X2" s="14" t="s">
        <v>104</v>
      </c>
      <c r="Y2" s="14" t="s">
        <v>58</v>
      </c>
      <c r="Z2" s="14" t="s">
        <v>239</v>
      </c>
      <c r="AA2" s="14" t="s">
        <v>60</v>
      </c>
      <c r="AB2" s="14" t="s">
        <v>53</v>
      </c>
      <c r="AC2" s="14" t="s">
        <v>62</v>
      </c>
      <c r="AD2" s="14" t="s">
        <v>63</v>
      </c>
      <c r="AE2" s="14" t="s">
        <v>64</v>
      </c>
      <c r="AF2" s="14" t="s">
        <v>458</v>
      </c>
      <c r="AG2" s="14" t="s">
        <v>459</v>
      </c>
      <c r="AH2" s="14" t="s">
        <v>460</v>
      </c>
      <c r="AI2" s="14" t="s">
        <v>242</v>
      </c>
      <c r="AJ2" s="14" t="s">
        <v>83</v>
      </c>
      <c r="AK2" s="13">
        <v>168</v>
      </c>
      <c r="AL2" s="14" t="s">
        <v>70</v>
      </c>
      <c r="AM2" s="14" t="s">
        <v>84</v>
      </c>
      <c r="AN2" s="13">
        <v>165</v>
      </c>
      <c r="AO2" s="13">
        <v>3</v>
      </c>
      <c r="AP2" s="14" t="s">
        <v>53</v>
      </c>
      <c r="AQ2" s="13">
        <v>90</v>
      </c>
      <c r="AR2" s="13">
        <v>78</v>
      </c>
      <c r="AS2" s="14" t="s">
        <v>63</v>
      </c>
      <c r="AT2" s="14" t="s">
        <v>63</v>
      </c>
      <c r="AU2" s="14" t="s">
        <v>72</v>
      </c>
      <c r="AV2" s="14" t="s">
        <v>63</v>
      </c>
      <c r="AW2" s="14" t="s">
        <v>63</v>
      </c>
    </row>
    <row r="3" spans="1:50" s="16" customFormat="1" x14ac:dyDescent="0.2">
      <c r="A3" s="12" t="s">
        <v>461</v>
      </c>
      <c r="B3" s="13" t="b">
        <v>1</v>
      </c>
      <c r="C3" s="13" t="b">
        <v>1</v>
      </c>
      <c r="D3" s="13" t="b">
        <v>1</v>
      </c>
      <c r="E3" s="13" t="b">
        <v>0</v>
      </c>
      <c r="F3" s="13" t="b">
        <v>0</v>
      </c>
      <c r="G3" s="13" t="b">
        <v>0</v>
      </c>
      <c r="H3" s="13" t="b">
        <v>1</v>
      </c>
      <c r="I3" s="13" t="b">
        <v>0</v>
      </c>
      <c r="J3" s="13" t="b">
        <v>1</v>
      </c>
      <c r="K3" s="13" t="b">
        <v>1</v>
      </c>
      <c r="L3" s="14" t="s">
        <v>74</v>
      </c>
      <c r="M3" s="13">
        <v>150</v>
      </c>
      <c r="N3" s="13">
        <v>150</v>
      </c>
      <c r="O3" s="14" t="s">
        <v>50</v>
      </c>
      <c r="P3" s="14" t="s">
        <v>53</v>
      </c>
      <c r="Q3" s="13">
        <v>2012</v>
      </c>
      <c r="R3" s="14" t="s">
        <v>53</v>
      </c>
      <c r="S3" s="14" t="s">
        <v>53</v>
      </c>
      <c r="T3" s="14" t="s">
        <v>100</v>
      </c>
      <c r="U3" s="14" t="s">
        <v>462</v>
      </c>
      <c r="V3" s="14" t="s">
        <v>53</v>
      </c>
      <c r="W3" s="13">
        <v>24732940</v>
      </c>
      <c r="X3" s="14" t="s">
        <v>356</v>
      </c>
      <c r="Y3" s="14" t="s">
        <v>58</v>
      </c>
      <c r="Z3" s="14" t="s">
        <v>122</v>
      </c>
      <c r="AA3" s="14" t="s">
        <v>60</v>
      </c>
      <c r="AB3" s="14" t="s">
        <v>53</v>
      </c>
      <c r="AC3" s="14" t="s">
        <v>62</v>
      </c>
      <c r="AD3" s="14" t="s">
        <v>100</v>
      </c>
      <c r="AE3" s="14" t="s">
        <v>100</v>
      </c>
      <c r="AF3" s="14" t="s">
        <v>463</v>
      </c>
      <c r="AG3" s="14" t="s">
        <v>266</v>
      </c>
      <c r="AH3" s="14" t="s">
        <v>100</v>
      </c>
      <c r="AI3" s="14" t="s">
        <v>100</v>
      </c>
      <c r="AJ3" s="14" t="s">
        <v>98</v>
      </c>
      <c r="AK3" s="13">
        <v>150</v>
      </c>
      <c r="AL3" s="14" t="s">
        <v>70</v>
      </c>
      <c r="AM3" s="14" t="s">
        <v>84</v>
      </c>
      <c r="AN3" s="13">
        <v>90</v>
      </c>
      <c r="AO3" s="13">
        <v>57</v>
      </c>
      <c r="AP3" s="14" t="s">
        <v>53</v>
      </c>
      <c r="AQ3" s="13">
        <v>75</v>
      </c>
      <c r="AR3" s="13">
        <v>71</v>
      </c>
      <c r="AS3" s="14" t="s">
        <v>63</v>
      </c>
      <c r="AT3" s="14" t="s">
        <v>63</v>
      </c>
      <c r="AU3" s="14" t="s">
        <v>72</v>
      </c>
      <c r="AV3" s="14" t="s">
        <v>72</v>
      </c>
      <c r="AW3" s="14" t="s">
        <v>63</v>
      </c>
      <c r="AX3" s="17" t="s">
        <v>464</v>
      </c>
    </row>
    <row r="4" spans="1:50" s="18" customFormat="1" x14ac:dyDescent="0.2"/>
  </sheetData>
  <conditionalFormatting sqref="W2:W3">
    <cfRule type="duplicateValues" dxfId="1" priority="2"/>
  </conditionalFormatting>
  <conditionalFormatting sqref="W1">
    <cfRule type="duplicateValues" dxfId="0" priority="1"/>
  </conditionalFormatting>
  <hyperlinks>
    <hyperlink ref="V2" r:id="rId1" xr:uid="{37ECBF68-CA14-FB4F-A936-759F358F439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5D50F-4872-9D4B-BE28-A05D4DE1B5B0}">
  <dimension ref="A1:AJ7"/>
  <sheetViews>
    <sheetView tabSelected="1" workbookViewId="0">
      <selection activeCell="H17" sqref="H17"/>
    </sheetView>
  </sheetViews>
  <sheetFormatPr baseColWidth="10" defaultRowHeight="16" x14ac:dyDescent="0.2"/>
  <sheetData>
    <row r="1" spans="1:36" x14ac:dyDescent="0.2">
      <c r="A1" s="10" t="s">
        <v>0</v>
      </c>
      <c r="B1" s="11" t="s">
        <v>14</v>
      </c>
      <c r="C1" s="11" t="s">
        <v>15</v>
      </c>
      <c r="D1" s="11" t="s">
        <v>16</v>
      </c>
      <c r="E1" s="11" t="s">
        <v>17</v>
      </c>
      <c r="F1" s="11" t="s">
        <v>18</v>
      </c>
      <c r="G1" s="11" t="s">
        <v>19</v>
      </c>
      <c r="H1" s="11" t="s">
        <v>20</v>
      </c>
      <c r="I1" s="11" t="s">
        <v>21</v>
      </c>
      <c r="J1" s="11" t="s">
        <v>22</v>
      </c>
      <c r="K1" s="11" t="s">
        <v>23</v>
      </c>
      <c r="L1" s="11" t="s">
        <v>24</v>
      </c>
      <c r="M1" s="11" t="s">
        <v>25</v>
      </c>
      <c r="N1" s="11" t="s">
        <v>26</v>
      </c>
      <c r="O1" s="11" t="s">
        <v>27</v>
      </c>
      <c r="P1" s="11" t="s">
        <v>28</v>
      </c>
      <c r="Q1" s="11" t="s">
        <v>29</v>
      </c>
      <c r="R1" s="11" t="s">
        <v>30</v>
      </c>
      <c r="S1" s="11" t="s">
        <v>31</v>
      </c>
      <c r="T1" s="11" t="s">
        <v>32</v>
      </c>
      <c r="U1" s="11" t="s">
        <v>33</v>
      </c>
      <c r="V1" s="11" t="s">
        <v>34</v>
      </c>
      <c r="W1" s="11" t="s">
        <v>35</v>
      </c>
      <c r="X1" s="11" t="s">
        <v>36</v>
      </c>
      <c r="Y1" s="11" t="s">
        <v>37</v>
      </c>
      <c r="Z1" s="11" t="s">
        <v>38</v>
      </c>
      <c r="AA1" s="11" t="s">
        <v>39</v>
      </c>
      <c r="AB1" s="11" t="s">
        <v>40</v>
      </c>
      <c r="AC1" s="11" t="s">
        <v>41</v>
      </c>
      <c r="AD1" s="11" t="s">
        <v>42</v>
      </c>
      <c r="AE1" s="11" t="s">
        <v>43</v>
      </c>
      <c r="AF1" s="11" t="s">
        <v>44</v>
      </c>
      <c r="AG1" s="11" t="s">
        <v>45</v>
      </c>
      <c r="AH1" s="11" t="s">
        <v>46</v>
      </c>
      <c r="AI1" s="11" t="s">
        <v>47</v>
      </c>
      <c r="AJ1" s="11" t="s">
        <v>48</v>
      </c>
    </row>
    <row r="2" spans="1:36" s="23" customFormat="1" x14ac:dyDescent="0.2">
      <c r="A2" s="19" t="s">
        <v>465</v>
      </c>
      <c r="B2" s="20" t="s">
        <v>50</v>
      </c>
      <c r="C2" s="20" t="s">
        <v>135</v>
      </c>
      <c r="D2" s="21">
        <v>2022</v>
      </c>
      <c r="E2" s="20" t="s">
        <v>76</v>
      </c>
      <c r="F2" s="20" t="s">
        <v>53</v>
      </c>
      <c r="G2" s="20" t="s">
        <v>466</v>
      </c>
      <c r="H2" s="20" t="s">
        <v>100</v>
      </c>
      <c r="I2" s="20" t="s">
        <v>74</v>
      </c>
      <c r="J2" s="22" t="s">
        <v>74</v>
      </c>
      <c r="K2" s="20" t="s">
        <v>467</v>
      </c>
      <c r="L2" s="20" t="s">
        <v>468</v>
      </c>
      <c r="M2" s="20" t="s">
        <v>469</v>
      </c>
      <c r="N2" s="20" t="s">
        <v>60</v>
      </c>
      <c r="O2" s="20" t="s">
        <v>337</v>
      </c>
      <c r="P2" s="20" t="s">
        <v>62</v>
      </c>
      <c r="Q2" s="20" t="s">
        <v>63</v>
      </c>
      <c r="R2" s="20" t="s">
        <v>470</v>
      </c>
      <c r="S2" s="20" t="s">
        <v>471</v>
      </c>
      <c r="T2" s="20" t="s">
        <v>472</v>
      </c>
      <c r="U2" s="20" t="s">
        <v>67</v>
      </c>
      <c r="V2" s="20" t="s">
        <v>473</v>
      </c>
      <c r="W2" s="20" t="s">
        <v>83</v>
      </c>
      <c r="X2" s="21">
        <v>1137</v>
      </c>
      <c r="Y2" s="20" t="s">
        <v>70</v>
      </c>
      <c r="Z2" s="20" t="s">
        <v>71</v>
      </c>
      <c r="AA2" s="21">
        <v>516</v>
      </c>
      <c r="AB2" s="21">
        <v>621</v>
      </c>
      <c r="AC2" s="21">
        <v>0</v>
      </c>
      <c r="AD2" s="21">
        <v>470</v>
      </c>
      <c r="AE2" s="21">
        <v>667</v>
      </c>
      <c r="AF2" s="20" t="s">
        <v>63</v>
      </c>
      <c r="AG2" s="20" t="s">
        <v>63</v>
      </c>
      <c r="AH2" s="20" t="s">
        <v>72</v>
      </c>
      <c r="AI2" s="20" t="s">
        <v>63</v>
      </c>
      <c r="AJ2" s="20" t="s">
        <v>63</v>
      </c>
    </row>
    <row r="3" spans="1:36" s="23" customFormat="1" x14ac:dyDescent="0.2">
      <c r="A3" s="19" t="s">
        <v>474</v>
      </c>
      <c r="B3" s="20" t="s">
        <v>50</v>
      </c>
      <c r="C3" s="20" t="s">
        <v>53</v>
      </c>
      <c r="D3" s="21">
        <v>2017</v>
      </c>
      <c r="E3" s="20" t="s">
        <v>53</v>
      </c>
      <c r="F3" s="20" t="s">
        <v>53</v>
      </c>
      <c r="G3" s="20" t="s">
        <v>100</v>
      </c>
      <c r="H3" s="20" t="s">
        <v>100</v>
      </c>
      <c r="I3" s="20" t="s">
        <v>53</v>
      </c>
      <c r="J3" s="22" t="s">
        <v>100</v>
      </c>
      <c r="K3" s="20" t="s">
        <v>104</v>
      </c>
      <c r="L3" s="20" t="s">
        <v>58</v>
      </c>
      <c r="M3" s="20" t="s">
        <v>239</v>
      </c>
      <c r="N3" s="20" t="s">
        <v>60</v>
      </c>
      <c r="O3" s="20" t="s">
        <v>61</v>
      </c>
      <c r="P3" s="20" t="s">
        <v>62</v>
      </c>
      <c r="Q3" s="20" t="s">
        <v>72</v>
      </c>
      <c r="R3" s="20" t="s">
        <v>64</v>
      </c>
      <c r="S3" s="20" t="s">
        <v>475</v>
      </c>
      <c r="T3" s="20" t="s">
        <v>476</v>
      </c>
      <c r="U3" s="20" t="s">
        <v>100</v>
      </c>
      <c r="V3" s="20" t="s">
        <v>100</v>
      </c>
      <c r="W3" s="20" t="s">
        <v>83</v>
      </c>
      <c r="X3" s="21">
        <v>785</v>
      </c>
      <c r="Y3" s="20" t="s">
        <v>70</v>
      </c>
      <c r="Z3" s="20" t="s">
        <v>84</v>
      </c>
      <c r="AA3" s="20" t="s">
        <v>53</v>
      </c>
      <c r="AB3" s="21">
        <v>15</v>
      </c>
      <c r="AC3" s="21">
        <v>770</v>
      </c>
      <c r="AD3" s="21">
        <v>512</v>
      </c>
      <c r="AE3" s="21">
        <v>273</v>
      </c>
      <c r="AF3" s="20" t="s">
        <v>63</v>
      </c>
      <c r="AG3" s="20" t="s">
        <v>63</v>
      </c>
      <c r="AH3" s="20" t="s">
        <v>72</v>
      </c>
      <c r="AI3" s="20" t="s">
        <v>63</v>
      </c>
      <c r="AJ3" s="20" t="s">
        <v>63</v>
      </c>
    </row>
    <row r="4" spans="1:36" s="23" customFormat="1" x14ac:dyDescent="0.2">
      <c r="A4" s="19" t="s">
        <v>477</v>
      </c>
      <c r="B4" s="20" t="s">
        <v>50</v>
      </c>
      <c r="C4" s="20" t="s">
        <v>53</v>
      </c>
      <c r="D4" s="21">
        <v>2012</v>
      </c>
      <c r="E4" s="20" t="s">
        <v>53</v>
      </c>
      <c r="F4" s="20" t="s">
        <v>53</v>
      </c>
      <c r="G4" s="20" t="s">
        <v>100</v>
      </c>
      <c r="H4" s="20" t="s">
        <v>478</v>
      </c>
      <c r="I4" s="20" t="s">
        <v>100</v>
      </c>
      <c r="J4" s="22" t="s">
        <v>74</v>
      </c>
      <c r="K4" s="20" t="s">
        <v>149</v>
      </c>
      <c r="L4" s="20" t="s">
        <v>58</v>
      </c>
      <c r="M4" s="20" t="s">
        <v>122</v>
      </c>
      <c r="N4" s="20" t="s">
        <v>60</v>
      </c>
      <c r="O4" s="20" t="s">
        <v>53</v>
      </c>
      <c r="P4" s="20" t="s">
        <v>62</v>
      </c>
      <c r="Q4" s="20" t="s">
        <v>63</v>
      </c>
      <c r="R4" s="20" t="s">
        <v>100</v>
      </c>
      <c r="S4" s="20" t="s">
        <v>479</v>
      </c>
      <c r="T4" s="20" t="s">
        <v>479</v>
      </c>
      <c r="U4" s="20" t="s">
        <v>460</v>
      </c>
      <c r="V4" s="20" t="s">
        <v>267</v>
      </c>
      <c r="W4" s="20" t="s">
        <v>98</v>
      </c>
      <c r="X4" s="21">
        <v>368</v>
      </c>
      <c r="Y4" s="20" t="s">
        <v>70</v>
      </c>
      <c r="Z4" s="20" t="s">
        <v>84</v>
      </c>
      <c r="AA4" s="21">
        <v>259</v>
      </c>
      <c r="AB4" s="21">
        <v>109</v>
      </c>
      <c r="AC4" s="20" t="s">
        <v>53</v>
      </c>
      <c r="AD4" s="21">
        <v>171</v>
      </c>
      <c r="AE4" s="21">
        <v>197</v>
      </c>
      <c r="AF4" s="20" t="s">
        <v>63</v>
      </c>
      <c r="AG4" s="20" t="s">
        <v>63</v>
      </c>
      <c r="AH4" s="20" t="s">
        <v>72</v>
      </c>
      <c r="AI4" s="20" t="s">
        <v>72</v>
      </c>
      <c r="AJ4" s="20" t="s">
        <v>63</v>
      </c>
    </row>
    <row r="5" spans="1:36" s="23" customFormat="1" x14ac:dyDescent="0.2">
      <c r="A5" s="19" t="s">
        <v>480</v>
      </c>
      <c r="B5" s="20" t="s">
        <v>50</v>
      </c>
      <c r="C5" s="20" t="s">
        <v>53</v>
      </c>
      <c r="D5" s="21">
        <v>2012</v>
      </c>
      <c r="E5" s="20" t="s">
        <v>53</v>
      </c>
      <c r="F5" s="20" t="s">
        <v>53</v>
      </c>
      <c r="G5" s="20" t="s">
        <v>100</v>
      </c>
      <c r="H5" s="20" t="s">
        <v>100</v>
      </c>
      <c r="I5" s="20" t="s">
        <v>53</v>
      </c>
      <c r="J5" s="22" t="s">
        <v>100</v>
      </c>
      <c r="K5" s="20" t="s">
        <v>149</v>
      </c>
      <c r="L5" s="20" t="s">
        <v>58</v>
      </c>
      <c r="M5" s="20" t="s">
        <v>239</v>
      </c>
      <c r="N5" s="20" t="s">
        <v>60</v>
      </c>
      <c r="O5" s="20" t="s">
        <v>53</v>
      </c>
      <c r="P5" s="20" t="s">
        <v>62</v>
      </c>
      <c r="Q5" s="20" t="s">
        <v>100</v>
      </c>
      <c r="R5" s="20" t="s">
        <v>100</v>
      </c>
      <c r="S5" s="20" t="s">
        <v>481</v>
      </c>
      <c r="T5" s="20" t="s">
        <v>482</v>
      </c>
      <c r="U5" s="20" t="s">
        <v>100</v>
      </c>
      <c r="V5" s="20" t="s">
        <v>100</v>
      </c>
      <c r="W5" s="20" t="s">
        <v>98</v>
      </c>
      <c r="X5" s="21">
        <v>195</v>
      </c>
      <c r="Y5" s="20" t="s">
        <v>70</v>
      </c>
      <c r="Z5" s="20" t="s">
        <v>84</v>
      </c>
      <c r="AA5" s="21">
        <v>143</v>
      </c>
      <c r="AB5" s="21">
        <v>51</v>
      </c>
      <c r="AC5" s="21">
        <v>1</v>
      </c>
      <c r="AD5" s="21">
        <v>80</v>
      </c>
      <c r="AE5" s="21">
        <v>113</v>
      </c>
      <c r="AF5" s="20" t="s">
        <v>63</v>
      </c>
      <c r="AG5" s="20" t="s">
        <v>63</v>
      </c>
      <c r="AH5" s="20" t="s">
        <v>72</v>
      </c>
      <c r="AI5" s="20" t="s">
        <v>72</v>
      </c>
      <c r="AJ5" s="20" t="s">
        <v>63</v>
      </c>
    </row>
    <row r="6" spans="1:36" s="28" customFormat="1" x14ac:dyDescent="0.2">
      <c r="A6" s="24" t="s">
        <v>483</v>
      </c>
      <c r="B6" s="25" t="s">
        <v>50</v>
      </c>
      <c r="C6" s="25" t="s">
        <v>316</v>
      </c>
      <c r="D6" s="26">
        <v>2018</v>
      </c>
      <c r="E6" s="25" t="s">
        <v>76</v>
      </c>
      <c r="F6" s="25" t="s">
        <v>53</v>
      </c>
      <c r="G6" s="25" t="s">
        <v>484</v>
      </c>
      <c r="H6" s="25" t="s">
        <v>100</v>
      </c>
      <c r="I6" s="25" t="s">
        <v>53</v>
      </c>
      <c r="J6" s="27" t="s">
        <v>74</v>
      </c>
      <c r="K6" s="25" t="s">
        <v>202</v>
      </c>
      <c r="L6" s="25" t="s">
        <v>58</v>
      </c>
      <c r="M6" s="25" t="s">
        <v>239</v>
      </c>
      <c r="N6" s="25" t="s">
        <v>60</v>
      </c>
      <c r="O6" s="25" t="s">
        <v>61</v>
      </c>
      <c r="P6" s="25" t="s">
        <v>62</v>
      </c>
      <c r="Q6" s="25" t="s">
        <v>72</v>
      </c>
      <c r="R6" s="25" t="s">
        <v>64</v>
      </c>
      <c r="S6" s="25" t="s">
        <v>485</v>
      </c>
      <c r="T6" s="25" t="s">
        <v>486</v>
      </c>
      <c r="U6" s="25" t="s">
        <v>100</v>
      </c>
      <c r="V6" s="25" t="s">
        <v>100</v>
      </c>
      <c r="W6" s="25" t="s">
        <v>98</v>
      </c>
      <c r="X6" s="26">
        <v>75</v>
      </c>
      <c r="Y6" s="25" t="s">
        <v>70</v>
      </c>
      <c r="Z6" s="25" t="s">
        <v>84</v>
      </c>
      <c r="AA6" s="25" t="s">
        <v>53</v>
      </c>
      <c r="AB6" s="25" t="s">
        <v>53</v>
      </c>
      <c r="AC6" s="26">
        <v>75</v>
      </c>
      <c r="AD6" s="26">
        <v>75</v>
      </c>
      <c r="AE6" s="25" t="s">
        <v>53</v>
      </c>
      <c r="AF6" s="25" t="s">
        <v>63</v>
      </c>
      <c r="AG6" s="25" t="s">
        <v>63</v>
      </c>
      <c r="AH6" s="25" t="s">
        <v>72</v>
      </c>
      <c r="AI6" s="25" t="s">
        <v>63</v>
      </c>
      <c r="AJ6" s="25" t="s">
        <v>63</v>
      </c>
    </row>
    <row r="7" spans="1:36" s="23" customFormat="1" x14ac:dyDescent="0.2">
      <c r="A7" s="19" t="s">
        <v>487</v>
      </c>
      <c r="B7" s="20" t="s">
        <v>50</v>
      </c>
      <c r="C7" s="20" t="s">
        <v>53</v>
      </c>
      <c r="D7" s="21">
        <v>2016</v>
      </c>
      <c r="E7" s="20" t="s">
        <v>52</v>
      </c>
      <c r="F7" s="20" t="s">
        <v>53</v>
      </c>
      <c r="G7" s="20" t="s">
        <v>100</v>
      </c>
      <c r="H7" s="20" t="s">
        <v>100</v>
      </c>
      <c r="I7" s="20" t="s">
        <v>74</v>
      </c>
      <c r="J7" s="22" t="s">
        <v>74</v>
      </c>
      <c r="K7" s="20" t="s">
        <v>104</v>
      </c>
      <c r="L7" s="20" t="s">
        <v>58</v>
      </c>
      <c r="M7" s="20" t="s">
        <v>239</v>
      </c>
      <c r="N7" s="20" t="s">
        <v>60</v>
      </c>
      <c r="O7" s="20" t="s">
        <v>100</v>
      </c>
      <c r="P7" s="20" t="s">
        <v>62</v>
      </c>
      <c r="Q7" s="20" t="s">
        <v>100</v>
      </c>
      <c r="R7" s="20" t="s">
        <v>100</v>
      </c>
      <c r="S7" s="20" t="s">
        <v>488</v>
      </c>
      <c r="T7" s="20" t="s">
        <v>489</v>
      </c>
      <c r="U7" s="20" t="s">
        <v>303</v>
      </c>
      <c r="V7" s="20" t="s">
        <v>490</v>
      </c>
      <c r="W7" s="20" t="s">
        <v>83</v>
      </c>
      <c r="X7" s="21">
        <v>45</v>
      </c>
      <c r="Y7" s="20" t="s">
        <v>70</v>
      </c>
      <c r="Z7" s="20" t="s">
        <v>71</v>
      </c>
      <c r="AA7" s="21">
        <v>33</v>
      </c>
      <c r="AB7" s="21">
        <v>12</v>
      </c>
      <c r="AC7" s="21">
        <v>0</v>
      </c>
      <c r="AD7" s="21">
        <v>31</v>
      </c>
      <c r="AE7" s="21">
        <v>14</v>
      </c>
      <c r="AF7" s="20" t="s">
        <v>63</v>
      </c>
      <c r="AG7" s="20" t="s">
        <v>63</v>
      </c>
      <c r="AH7" s="20" t="s">
        <v>72</v>
      </c>
      <c r="AI7" s="20" t="s">
        <v>63</v>
      </c>
      <c r="AJ7" s="20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List-final</vt:lpstr>
      <vt:lpstr>Duplicated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Hurtado Zapata</dc:creator>
  <cp:lastModifiedBy>Juan Hurtado Zapata</cp:lastModifiedBy>
  <dcterms:created xsi:type="dcterms:W3CDTF">2025-08-19T19:51:19Z</dcterms:created>
  <dcterms:modified xsi:type="dcterms:W3CDTF">2025-08-19T20:02:39Z</dcterms:modified>
</cp:coreProperties>
</file>