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juan.giraldo\Desktop\CodingCamp\more\"/>
    </mc:Choice>
  </mc:AlternateContent>
  <xr:revisionPtr revIDLastSave="0" documentId="13_ncr:1_{B8E3A0D4-0921-4759-A0F0-1E7030309529}" xr6:coauthVersionLast="47" xr6:coauthVersionMax="47" xr10:uidLastSave="{00000000-0000-0000-0000-000000000000}"/>
  <bookViews>
    <workbookView xWindow="28680" yWindow="-120" windowWidth="29040" windowHeight="15840" activeTab="2" xr2:uid="{7E6A8E59-15FE-47DD-A5CB-1570F6DAA511}"/>
  </bookViews>
  <sheets>
    <sheet name="Pasos" sheetId="1" r:id="rId1"/>
    <sheet name="Carreras" sheetId="2" r:id="rId2"/>
    <sheet name="ActivitiesJSG" sheetId="44" r:id="rId3"/>
    <sheet name="--" sheetId="43" r:id="rId4"/>
    <sheet name="-" sheetId="37" r:id="rId5"/>
    <sheet name="ActivitiesFER" sheetId="39" r:id="rId6"/>
    <sheet name="ActivitiesSUM" sheetId="35" r:id="rId7"/>
    <sheet name="ActivitiesFJV" sheetId="41" r:id="rId8"/>
    <sheet name="Curva" sheetId="25" r:id="rId9"/>
  </sheets>
  <definedNames>
    <definedName name="DatosExternos_1" localSheetId="4" hidden="1">'-'!$A$1:$AM$33</definedName>
    <definedName name="DatosExternos_1" localSheetId="5" hidden="1">ActivitiesFER!$A$1:$AM$58</definedName>
    <definedName name="DatosExternos_2" localSheetId="3" hidden="1">'--'!$A$1:$AM$21</definedName>
    <definedName name="DatosExternos_3" localSheetId="2" hidden="1">ActivitiesJSG!$A$1:$AM$46</definedName>
    <definedName name="DatosExternos_3" localSheetId="6" hidden="1">ActivitiesSUM!$A$1:$AM$16</definedName>
    <definedName name="DatosExternos_6" localSheetId="7" hidden="1">ActivitiesFJV!$A$1:$AO$61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25" l="1"/>
  <c r="C5" i="25"/>
  <c r="C6" i="25"/>
  <c r="C7" i="25"/>
  <c r="C8" i="25"/>
  <c r="C9" i="25"/>
  <c r="C10" i="25"/>
  <c r="C11" i="25"/>
  <c r="C12" i="25"/>
  <c r="C13" i="25"/>
  <c r="C3" i="2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FFDACEF-49C2-42F4-A3F1-67EC9553FAB5}" keepAlive="1" name="Consulta - Activities (1) (1)" description="Conexión a la consulta 'Activities (1) (1)' en el libro." type="5" refreshedVersion="8" background="1" saveData="1">
    <dbPr connection="Provider=Microsoft.Mashup.OleDb.1;Data Source=$Workbook$;Location=&quot;Activities (1) (1)&quot;;Extended Properties=&quot;&quot;" command="SELECT * FROM [Activities (1) (1)]"/>
  </connection>
  <connection id="2" xr16:uid="{985122A3-DA95-44B8-BCAB-8E15BD36830E}" keepAlive="1" name="Consulta - Activities (1) (2)" description="Conexión a la consulta 'Activities (1) (2)' en el libro." type="5" refreshedVersion="8" background="1" saveData="1">
    <dbPr connection="Provider=Microsoft.Mashup.OleDb.1;Data Source=$Workbook$;Location=&quot;Activities (1) (2)&quot;;Extended Properties=&quot;&quot;" command="SELECT * FROM [Activities (1) (2)]"/>
  </connection>
  <connection id="3" xr16:uid="{E1B9A5FA-F6DA-4753-8938-39C457CF7225}" keepAlive="1" name="Consulta - Activities (10)" description="Conexión a la consulta 'Activities (10)' en el libro." type="5" refreshedVersion="0" background="1">
    <dbPr connection="Provider=Microsoft.Mashup.OleDb.1;Data Source=$Workbook$;Location=&quot;Activities (10)&quot;;Extended Properties=&quot;&quot;" command="SELECT * FROM [Activities (10)]"/>
  </connection>
  <connection id="4" xr16:uid="{A18F028E-9D2C-4716-96E5-51597F76DD39}" keepAlive="1" name="Consulta - Activities (11)" description="Conexión a la consulta 'Activities (11)' en el libro." type="5" refreshedVersion="0" background="1">
    <dbPr connection="Provider=Microsoft.Mashup.OleDb.1;Data Source=$Workbook$;Location=&quot;Activities (11)&quot;;Extended Properties=&quot;&quot;" command="SELECT * FROM [Activities (11)]"/>
  </connection>
  <connection id="5" xr16:uid="{35C91EEE-7B4F-43E8-92DB-8286ED499439}" keepAlive="1" name="Consulta - Activities (12)" description="Conexión a la consulta 'Activities (12)' en el libro." type="5" refreshedVersion="8" background="1" saveData="1">
    <dbPr connection="Provider=Microsoft.Mashup.OleDb.1;Data Source=$Workbook$;Location=&quot;Activities (12)&quot;;Extended Properties=&quot;&quot;" command="SELECT * FROM [Activities (12)]"/>
  </connection>
  <connection id="6" xr16:uid="{5BBD044F-D44A-419E-9AE6-7D37DEF2569C}" keepAlive="1" name="Consulta - Activities (13)" description="Conexión a la consulta 'Activities (13)' en el libro." type="5" refreshedVersion="8" background="1" saveData="1">
    <dbPr connection="Provider=Microsoft.Mashup.OleDb.1;Data Source=$Workbook$;Location=&quot;Activities (13)&quot;;Extended Properties=&quot;&quot;" command="SELECT * FROM [Activities (13)]"/>
  </connection>
  <connection id="7" xr16:uid="{98D4C53D-8461-4852-882F-F7D90897BDB1}" keepAlive="1" name="Consulta - Activities (14)" description="Conexión a la consulta 'Activities (14)' en el libro." type="5" refreshedVersion="8" background="1" saveData="1">
    <dbPr connection="Provider=Microsoft.Mashup.OleDb.1;Data Source=$Workbook$;Location=&quot;Activities (14)&quot;;Extended Properties=&quot;&quot;" command="SELECT * FROM [Activities (14)]"/>
  </connection>
  <connection id="8" xr16:uid="{587646E2-9349-455D-AE06-8D7C773E86ED}" keepAlive="1" name="Consulta - Activities (15)" description="Conexión a la consulta 'Activities (15)' en el libro." type="5" refreshedVersion="8" background="1" saveData="1">
    <dbPr connection="Provider=Microsoft.Mashup.OleDb.1;Data Source=$Workbook$;Location=&quot;Activities (15)&quot;;Extended Properties=&quot;&quot;" command="SELECT * FROM [Activities (15)]"/>
  </connection>
  <connection id="9" xr16:uid="{CFE16295-43D9-4048-BE66-6B39521EF81E}" keepAlive="1" name="Consulta - Activities (16)" description="Conexión a la consulta 'Activities (16)' en el libro." type="5" refreshedVersion="8" background="1" saveData="1">
    <dbPr connection="Provider=Microsoft.Mashup.OleDb.1;Data Source=$Workbook$;Location=&quot;Activities (16)&quot;;Extended Properties=&quot;&quot;" command="SELECT * FROM [Activities (16)]"/>
  </connection>
  <connection id="10" xr16:uid="{81427539-995D-4E3D-A526-4798BBC53A41}" keepAlive="1" name="Consulta - Activities (17)" description="Conexión a la consulta 'Activities (17)' en el libro." type="5" refreshedVersion="8" background="1" saveData="1">
    <dbPr connection="Provider=Microsoft.Mashup.OleDb.1;Data Source=$Workbook$;Location=&quot;Activities (17)&quot;;Extended Properties=&quot;&quot;" command="SELECT * FROM [Activities (17)]"/>
  </connection>
  <connection id="11" xr16:uid="{4AB694D0-F140-47DF-A5BF-47E5D5C50CC1}" keepAlive="1" name="Consulta - Activities (18)" description="Conexión a la consulta 'Activities (18)' en el libro." type="5" refreshedVersion="8" background="1" saveData="1">
    <dbPr connection="Provider=Microsoft.Mashup.OleDb.1;Data Source=$Workbook$;Location=&quot;Activities (18)&quot;;Extended Properties=&quot;&quot;" command="SELECT * FROM [Activities (18)]"/>
  </connection>
  <connection id="12" xr16:uid="{ED2D45C9-1CF8-496D-BFBE-EAD5909DEE30}" keepAlive="1" name="Consulta - Activities (19)" description="Conexión a la consulta 'Activities (19)' en el libro." type="5" refreshedVersion="8" background="1" saveData="1">
    <dbPr connection="Provider=Microsoft.Mashup.OleDb.1;Data Source=$Workbook$;Location=&quot;Activities (19)&quot;;Extended Properties=&quot;&quot;" command="SELECT * FROM [Activities (19)]"/>
  </connection>
  <connection id="13" xr16:uid="{ED54B50B-6210-4AEF-8213-6DD40B52534C}" keepAlive="1" name="Consulta - Activities (2) (1)" description="Conexión a la consulta 'Activities (2) (1)' en el libro." type="5" refreshedVersion="8" background="1" saveData="1">
    <dbPr connection="Provider=Microsoft.Mashup.OleDb.1;Data Source=$Workbook$;Location=&quot;Activities (2) (1)&quot;;Extended Properties=&quot;&quot;" command="SELECT * FROM [Activities (2) (1)]"/>
  </connection>
  <connection id="14" xr16:uid="{1392A7F8-54D8-459F-AB02-6AF44935FC68}" keepAlive="1" name="Consulta - Activities (20)" description="Conexión a la consulta 'Activities (20)' en el libro." type="5" refreshedVersion="8" background="1" saveData="1">
    <dbPr connection="Provider=Microsoft.Mashup.OleDb.1;Data Source=$Workbook$;Location=&quot;Activities (20)&quot;;Extended Properties=&quot;&quot;" command="SELECT * FROM [Activities (20)]"/>
  </connection>
  <connection id="15" xr16:uid="{F1938F97-BE95-4881-9572-B4188604EF69}" keepAlive="1" name="Consulta - Activities (3) (1)" description="Conexión a la consulta 'Activities (3) (1)' en el libro." type="5" refreshedVersion="8" background="1" saveData="1">
    <dbPr connection="Provider=Microsoft.Mashup.OleDb.1;Data Source=$Workbook$;Location=&quot;Activities (3) (1)&quot;;Extended Properties=&quot;&quot;" command="SELECT * FROM [Activities (3) (1)]"/>
  </connection>
  <connection id="16" xr16:uid="{CBC98175-6D58-4540-ACD2-C8B015905317}" keepAlive="1" name="Consulta - Activities (4)" description="Conexión a la consulta 'Activities (4)' en el libro." type="5" refreshedVersion="8" background="1" saveData="1">
    <dbPr connection="Provider=Microsoft.Mashup.OleDb.1;Data Source=$Workbook$;Location=&quot;Activities (4)&quot;;Extended Properties=&quot;&quot;" command="SELECT * FROM [Activities (4)]"/>
  </connection>
  <connection id="17" xr16:uid="{DB2921EC-4B01-473E-AD3C-FAA9AB4A39DD}" keepAlive="1" name="Consulta - Activities (4) (1)" description="Conexión a la consulta 'Activities (4) (1)' en el libro." type="5" refreshedVersion="0" background="1">
    <dbPr connection="Provider=Microsoft.Mashup.OleDb.1;Data Source=$Workbook$;Location=&quot;Activities (4) (1)&quot;;Extended Properties=&quot;&quot;" command="SELECT * FROM [Activities (4) (1)]"/>
  </connection>
  <connection id="18" xr16:uid="{A7AEE919-A631-49AD-80B5-333C9BE23079}" keepAlive="1" name="Consulta - Activities (4) (2)" description="Conexión a la consulta 'Activities (4) (2)' en el libro." type="5" refreshedVersion="0" background="1">
    <dbPr connection="Provider=Microsoft.Mashup.OleDb.1;Data Source=$Workbook$;Location=&quot;Activities (4) (2)&quot;;Extended Properties=&quot;&quot;" command="SELECT * FROM [Activities (4) (2)]"/>
  </connection>
  <connection id="19" xr16:uid="{4EB8AB49-17FA-43ED-A05F-721161E885C9}" keepAlive="1" name="Consulta - Activities (5)" description="Conexión a la consulta 'Activities (5)' en el libro." type="5" refreshedVersion="8" background="1" saveData="1">
    <dbPr connection="Provider=Microsoft.Mashup.OleDb.1;Data Source=$Workbook$;Location=&quot;Activities (5)&quot;;Extended Properties=&quot;&quot;" command="SELECT * FROM [Activities (5)]"/>
  </connection>
  <connection id="20" xr16:uid="{FDACC789-0FB5-40BF-B78E-ECE42F8B87B2}" keepAlive="1" name="Consulta - Activities (5) (1)" description="Conexión a la consulta 'Activities (5) (1)' en el libro." type="5" refreshedVersion="8" background="1" saveData="1">
    <dbPr connection="Provider=Microsoft.Mashup.OleDb.1;Data Source=$Workbook$;Location=&quot;Activities (5) (1)&quot;;Extended Properties=&quot;&quot;" command="SELECT * FROM [Activities (5) (1)]"/>
  </connection>
  <connection id="21" xr16:uid="{EB3B8AB1-AAC9-486F-B25D-11A03331D487}" keepAlive="1" name="Consulta - Activities (6)" description="Conexión a la consulta 'Activities (6)' en el libro." type="5" refreshedVersion="8" background="1" saveData="1">
    <dbPr connection="Provider=Microsoft.Mashup.OleDb.1;Data Source=$Workbook$;Location=&quot;Activities (6)&quot;;Extended Properties=&quot;&quot;" command="SELECT * FROM [Activities (6)]"/>
  </connection>
  <connection id="22" xr16:uid="{14FCF67D-B790-4F86-8240-2C7D4D1B170E}" keepAlive="1" name="Consulta - Activities (6) (1)" description="Conexión a la consulta 'Activities (6) (1)' en el libro." type="5" refreshedVersion="8" background="1" saveData="1">
    <dbPr connection="Provider=Microsoft.Mashup.OleDb.1;Data Source=$Workbook$;Location=&quot;Activities (6) (1)&quot;;Extended Properties=&quot;&quot;" command="SELECT * FROM [Activities (6) (1)]"/>
  </connection>
  <connection id="23" xr16:uid="{1B78B0F7-B1CE-4C5A-BDC2-ACF68EBB9A2E}" keepAlive="1" name="Consulta - Activities (6) (2)" description="Conexión a la consulta 'Activities (6) (2)' en el libro." type="5" refreshedVersion="8" background="1" saveData="1">
    <dbPr connection="Provider=Microsoft.Mashup.OleDb.1;Data Source=$Workbook$;Location=&quot;Activities (6) (2)&quot;;Extended Properties=&quot;&quot;" command="SELECT * FROM [Activities (6) (2)]"/>
  </connection>
  <connection id="24" xr16:uid="{5F5767AF-7F63-48C9-AED7-325A49018B85}" keepAlive="1" name="Consulta - Activities (7)" description="Conexión a la consulta 'Activities (7)' en el libro." type="5" refreshedVersion="8" background="1" saveData="1">
    <dbPr connection="Provider=Microsoft.Mashup.OleDb.1;Data Source=$Workbook$;Location=&quot;Activities (7)&quot;;Extended Properties=&quot;&quot;" command="SELECT * FROM [Activities (7)]"/>
  </connection>
  <connection id="25" xr16:uid="{E1065DB4-6C64-4D46-A9FE-B1006426977D}" keepAlive="1" name="Consulta - Activities (8)" description="Conexión a la consulta 'Activities (8)' en el libro." type="5" refreshedVersion="0" background="1">
    <dbPr connection="Provider=Microsoft.Mashup.OleDb.1;Data Source=$Workbook$;Location=&quot;Activities (8)&quot;;Extended Properties=&quot;&quot;" command="SELECT * FROM [Activities (8)]"/>
  </connection>
  <connection id="26" xr16:uid="{DE34FABC-9346-45A2-BB80-77E332E0C0B2}" keepAlive="1" name="Consulta - Activities (9)" description="Conexión a la consulta 'Activities (9)' en el libro." type="5" refreshedVersion="8" background="1" saveData="1">
    <dbPr connection="Provider=Microsoft.Mashup.OleDb.1;Data Source=$Workbook$;Location=&quot;Activities (9)&quot;;Extended Properties=&quot;&quot;" command="SELECT * FROM [Activities (9)]"/>
  </connection>
  <connection id="27" xr16:uid="{35B9E7FA-59A5-44C7-B5DA-FA28128ED128}" keepAlive="1" name="Consulta - ActivitiesEneroFebrero" description="Conexión a la consulta 'ActivitiesEneroFebrero' en el libro." type="5" refreshedVersion="8" background="1" saveData="1">
    <dbPr connection="Provider=Microsoft.Mashup.OleDb.1;Data Source=$Workbook$;Location=ActivitiesEneroFebrero;Extended Properties=&quot;&quot;" command="SELECT * FROM [ActivitiesEneroFebrero]"/>
  </connection>
  <connection id="28" xr16:uid="{E8AD1780-45B0-4339-9220-F7415F989332}" keepAlive="1" name="Consulta - ActivitiesFE" description="Conexión a la consulta 'ActivitiesFE' en el libro." type="5" refreshedVersion="8" background="1" saveData="1">
    <dbPr connection="Provider=Microsoft.Mashup.OleDb.1;Data Source=$Workbook$;Location=ActivitiesFE;Extended Properties=&quot;&quot;" command="SELECT * FROM [ActivitiesFE]"/>
  </connection>
</connections>
</file>

<file path=xl/sharedStrings.xml><?xml version="1.0" encoding="utf-8"?>
<sst xmlns="http://schemas.openxmlformats.org/spreadsheetml/2006/main" count="1756" uniqueCount="323">
  <si>
    <t>Juan Sebastian Giraldo</t>
  </si>
  <si>
    <t>FrancoVelez</t>
  </si>
  <si>
    <t>Federico</t>
  </si>
  <si>
    <t>SantiUribem</t>
  </si>
  <si>
    <t>Mes</t>
  </si>
  <si>
    <t>Participante</t>
  </si>
  <si>
    <t>Pasos</t>
  </si>
  <si>
    <t>Enero</t>
  </si>
  <si>
    <t>Km</t>
  </si>
  <si>
    <t>Activity Type</t>
  </si>
  <si>
    <t>Date</t>
  </si>
  <si>
    <t>Favorite</t>
  </si>
  <si>
    <t>Title</t>
  </si>
  <si>
    <t>Distance</t>
  </si>
  <si>
    <t>Calories</t>
  </si>
  <si>
    <t>Time</t>
  </si>
  <si>
    <t>Avg HR</t>
  </si>
  <si>
    <t>Max HR</t>
  </si>
  <si>
    <t>Aerobic TE</t>
  </si>
  <si>
    <t>Avg Run Cadence</t>
  </si>
  <si>
    <t>Max Run Cadence</t>
  </si>
  <si>
    <t>Avg Pace</t>
  </si>
  <si>
    <t>Best Pace</t>
  </si>
  <si>
    <t>Total Ascent</t>
  </si>
  <si>
    <t>Total Descent</t>
  </si>
  <si>
    <t>Avg Stride Length</t>
  </si>
  <si>
    <t>Avg Vertical Ratio</t>
  </si>
  <si>
    <t>Avg Vertical Oscillation</t>
  </si>
  <si>
    <t>Avg Ground Contact Time</t>
  </si>
  <si>
    <t>Training Stress Score®</t>
  </si>
  <si>
    <t>Avg Power</t>
  </si>
  <si>
    <t>Max Power</t>
  </si>
  <si>
    <t>Grit</t>
  </si>
  <si>
    <t>Flow</t>
  </si>
  <si>
    <t>Avg. Swolf</t>
  </si>
  <si>
    <t>Avg Stroke Rate</t>
  </si>
  <si>
    <t>Total Reps</t>
  </si>
  <si>
    <t>Dive Time</t>
  </si>
  <si>
    <t>Min Temp</t>
  </si>
  <si>
    <t>Surface Interval</t>
  </si>
  <si>
    <t>Decompression</t>
  </si>
  <si>
    <t>Best Lap Time</t>
  </si>
  <si>
    <t>Number of Laps</t>
  </si>
  <si>
    <t>Max Temp</t>
  </si>
  <si>
    <t>Moving Time</t>
  </si>
  <si>
    <t>Elapsed Time</t>
  </si>
  <si>
    <t>Min Elevation</t>
  </si>
  <si>
    <t>Max Elevation</t>
  </si>
  <si>
    <t>Running</t>
  </si>
  <si>
    <t>Hackney Running</t>
  </si>
  <si>
    <t>--</t>
  </si>
  <si>
    <t>4</t>
  </si>
  <si>
    <t>No</t>
  </si>
  <si>
    <t>38</t>
  </si>
  <si>
    <t>6</t>
  </si>
  <si>
    <t>Entrenamiento en cinta</t>
  </si>
  <si>
    <t>00:13.20</t>
  </si>
  <si>
    <t>00:02.93</t>
  </si>
  <si>
    <t>San Onofre Carrera</t>
  </si>
  <si>
    <t>00:16.18</t>
  </si>
  <si>
    <t>10</t>
  </si>
  <si>
    <t>17</t>
  </si>
  <si>
    <t>5</t>
  </si>
  <si>
    <t>04:54.32</t>
  </si>
  <si>
    <t>9</t>
  </si>
  <si>
    <t>Treadmill Running</t>
  </si>
  <si>
    <t>Trail Running</t>
  </si>
  <si>
    <t>106</t>
  </si>
  <si>
    <t>Cali Running</t>
  </si>
  <si>
    <t>55</t>
  </si>
  <si>
    <t>20</t>
  </si>
  <si>
    <t>71</t>
  </si>
  <si>
    <t>El Retiro Running</t>
  </si>
  <si>
    <t>23</t>
  </si>
  <si>
    <t>41</t>
  </si>
  <si>
    <t>98</t>
  </si>
  <si>
    <t>04:18.03</t>
  </si>
  <si>
    <t>39</t>
  </si>
  <si>
    <t>03:25.75</t>
  </si>
  <si>
    <t>02:00.08</t>
  </si>
  <si>
    <t>7</t>
  </si>
  <si>
    <t>02:04.75</t>
  </si>
  <si>
    <t>40</t>
  </si>
  <si>
    <t>00:23.11</t>
  </si>
  <si>
    <t>58</t>
  </si>
  <si>
    <t>02:25.93</t>
  </si>
  <si>
    <t>Normalized Power® (NP®)</t>
  </si>
  <si>
    <t>CAMBIOS DE RITMO DE 1K</t>
  </si>
  <si>
    <t>27</t>
  </si>
  <si>
    <t>16</t>
  </si>
  <si>
    <t>43</t>
  </si>
  <si>
    <t>Envigado - ENDURANCE</t>
  </si>
  <si>
    <t>251</t>
  </si>
  <si>
    <t>285</t>
  </si>
  <si>
    <t>5:51</t>
  </si>
  <si>
    <t>ENDURANCE</t>
  </si>
  <si>
    <t>225</t>
  </si>
  <si>
    <t>3</t>
  </si>
  <si>
    <t>15</t>
  </si>
  <si>
    <t>50</t>
  </si>
  <si>
    <t>PROGRESIVOS POR 1KM</t>
  </si>
  <si>
    <t>159</t>
  </si>
  <si>
    <t>168</t>
  </si>
  <si>
    <t>253</t>
  </si>
  <si>
    <t>5:39</t>
  </si>
  <si>
    <t>243</t>
  </si>
  <si>
    <t>Envigado - PROGRESIVOS POR 1KM</t>
  </si>
  <si>
    <t>169</t>
  </si>
  <si>
    <t>205</t>
  </si>
  <si>
    <t>221</t>
  </si>
  <si>
    <t>5:49</t>
  </si>
  <si>
    <t>283</t>
  </si>
  <si>
    <t>51</t>
  </si>
  <si>
    <t>14</t>
  </si>
  <si>
    <t>Avg GAP</t>
  </si>
  <si>
    <t>1.637</t>
  </si>
  <si>
    <t>1.769</t>
  </si>
  <si>
    <t>1.699</t>
  </si>
  <si>
    <t>1.770</t>
  </si>
  <si>
    <t>1.636</t>
  </si>
  <si>
    <t>1.708</t>
  </si>
  <si>
    <t>Miami Running</t>
  </si>
  <si>
    <t>94</t>
  </si>
  <si>
    <t>127</t>
  </si>
  <si>
    <t>28</t>
  </si>
  <si>
    <t>56</t>
  </si>
  <si>
    <t>52</t>
  </si>
  <si>
    <t>112</t>
  </si>
  <si>
    <t>Febrero</t>
  </si>
  <si>
    <t>53</t>
  </si>
  <si>
    <t>78</t>
  </si>
  <si>
    <t>13</t>
  </si>
  <si>
    <t>00:01.79</t>
  </si>
  <si>
    <t>00:08.62</t>
  </si>
  <si>
    <t>00:07.13</t>
  </si>
  <si>
    <t>00:56.18</t>
  </si>
  <si>
    <t>02:31.60</t>
  </si>
  <si>
    <t>Medellin Running</t>
  </si>
  <si>
    <t>152</t>
  </si>
  <si>
    <t>198</t>
  </si>
  <si>
    <t>04:52.12</t>
  </si>
  <si>
    <t>1.658</t>
  </si>
  <si>
    <t>1.793</t>
  </si>
  <si>
    <t>El Retiro Trail Running</t>
  </si>
  <si>
    <t>268</t>
  </si>
  <si>
    <t>337</t>
  </si>
  <si>
    <t>00:03.34</t>
  </si>
  <si>
    <t>2.144</t>
  </si>
  <si>
    <t>2.438</t>
  </si>
  <si>
    <t>04:35.100</t>
  </si>
  <si>
    <t>1.663</t>
  </si>
  <si>
    <t>1.796</t>
  </si>
  <si>
    <t>157</t>
  </si>
  <si>
    <t>197</t>
  </si>
  <si>
    <t>02:55.88</t>
  </si>
  <si>
    <t>1.657</t>
  </si>
  <si>
    <t>1.792</t>
  </si>
  <si>
    <t>El Retiro - Magic Mile</t>
  </si>
  <si>
    <t>34</t>
  </si>
  <si>
    <t>El Retiro - Goal Pace Repeats</t>
  </si>
  <si>
    <t>61</t>
  </si>
  <si>
    <t>Rionegro - Long Easy Run</t>
  </si>
  <si>
    <t>El Retiro - Hill Repeats</t>
  </si>
  <si>
    <t>El Retiro - Benchmark Run</t>
  </si>
  <si>
    <t>8</t>
  </si>
  <si>
    <t>Running 2</t>
  </si>
  <si>
    <t>107</t>
  </si>
  <si>
    <t>Running 1</t>
  </si>
  <si>
    <t>97</t>
  </si>
  <si>
    <t>304</t>
  </si>
  <si>
    <t>115</t>
  </si>
  <si>
    <t>44</t>
  </si>
  <si>
    <t>76</t>
  </si>
  <si>
    <t>y=mx+b</t>
  </si>
  <si>
    <t>y=4/21.0975x + 2</t>
  </si>
  <si>
    <t>INTERVALOS 2x3x300</t>
  </si>
  <si>
    <t>Medellin - ENDURANCE PALMAS</t>
  </si>
  <si>
    <t>788</t>
  </si>
  <si>
    <t>6:45</t>
  </si>
  <si>
    <t>1.730</t>
  </si>
  <si>
    <t>2.521</t>
  </si>
  <si>
    <t>INTERVALOS 7X300</t>
  </si>
  <si>
    <t>INTERVALOS 2x3x400</t>
  </si>
  <si>
    <t>150</t>
  </si>
  <si>
    <t>5:43</t>
  </si>
  <si>
    <t>1.487</t>
  </si>
  <si>
    <t>1.558</t>
  </si>
  <si>
    <t>Sweetwater - INTERVALOS 2x3x400</t>
  </si>
  <si>
    <t>6:27</t>
  </si>
  <si>
    <t>1</t>
  </si>
  <si>
    <t>Sweetwater - ENDURANCE</t>
  </si>
  <si>
    <t>6:21</t>
  </si>
  <si>
    <t>160</t>
  </si>
  <si>
    <t>5:53</t>
  </si>
  <si>
    <t>1.489</t>
  </si>
  <si>
    <t>1.559</t>
  </si>
  <si>
    <t>Cartagena - ENDURANCE</t>
  </si>
  <si>
    <t>6:35</t>
  </si>
  <si>
    <t>5:56</t>
  </si>
  <si>
    <t>Marzo</t>
  </si>
  <si>
    <t>64</t>
  </si>
  <si>
    <t>High Performance Half Marathon</t>
  </si>
  <si>
    <t>2,2</t>
  </si>
  <si>
    <t>59</t>
  </si>
  <si>
    <t>5,0</t>
  </si>
  <si>
    <t>57</t>
  </si>
  <si>
    <t>99</t>
  </si>
  <si>
    <t>4,8</t>
  </si>
  <si>
    <t>2,1</t>
  </si>
  <si>
    <t>4,1</t>
  </si>
  <si>
    <t>1,1</t>
  </si>
  <si>
    <t>63</t>
  </si>
  <si>
    <t>00:10.79</t>
  </si>
  <si>
    <t>02:07.00</t>
  </si>
  <si>
    <t>Tower Hamlets Running</t>
  </si>
  <si>
    <t>06:00.63</t>
  </si>
  <si>
    <t>01:08.35</t>
  </si>
  <si>
    <t>2,9</t>
  </si>
  <si>
    <t>36</t>
  </si>
  <si>
    <t>00:39.47</t>
  </si>
  <si>
    <t>00:03.56</t>
  </si>
  <si>
    <t>El Retiro - Speed Repeats</t>
  </si>
  <si>
    <t>60</t>
  </si>
  <si>
    <t>Cali - Speed Repeats</t>
  </si>
  <si>
    <t>70</t>
  </si>
  <si>
    <t>Cali - Magic Mile</t>
  </si>
  <si>
    <t>Cali - Goal Pace Repeats</t>
  </si>
  <si>
    <t>El Retiro - Run Walk Run®</t>
  </si>
  <si>
    <t>384</t>
  </si>
  <si>
    <t>00:12.43</t>
  </si>
  <si>
    <t>00:28.43</t>
  </si>
  <si>
    <t>Abril</t>
  </si>
  <si>
    <t>306</t>
  </si>
  <si>
    <t>95</t>
  </si>
  <si>
    <t>84</t>
  </si>
  <si>
    <t>33</t>
  </si>
  <si>
    <t>69</t>
  </si>
  <si>
    <t>Envigado Running</t>
  </si>
  <si>
    <t>179</t>
  </si>
  <si>
    <t>176</t>
  </si>
  <si>
    <t>6:14</t>
  </si>
  <si>
    <t>1.484</t>
  </si>
  <si>
    <t>RECOVERY</t>
  </si>
  <si>
    <t>Medellin - 21K CORRE MI TIERRA</t>
  </si>
  <si>
    <t>117</t>
  </si>
  <si>
    <t>109</t>
  </si>
  <si>
    <t>5:03</t>
  </si>
  <si>
    <t>1.472</t>
  </si>
  <si>
    <t>1.518</t>
  </si>
  <si>
    <t>INTERVALOS 2X3X300</t>
  </si>
  <si>
    <t>200</t>
  </si>
  <si>
    <t>5:36</t>
  </si>
  <si>
    <t>1.700</t>
  </si>
  <si>
    <t>1.768</t>
  </si>
  <si>
    <t>INTERVALOS 2X4X400</t>
  </si>
  <si>
    <t>194</t>
  </si>
  <si>
    <t>442</t>
  </si>
  <si>
    <t>5:50</t>
  </si>
  <si>
    <t>1.491</t>
  </si>
  <si>
    <t>INTERVALOS 6X1K PLANO</t>
  </si>
  <si>
    <t>INTERVALOS 7X1K PLANO</t>
  </si>
  <si>
    <t>233</t>
  </si>
  <si>
    <t>482</t>
  </si>
  <si>
    <t>6:09</t>
  </si>
  <si>
    <t>1.766</t>
  </si>
  <si>
    <t>Cartagena - INTERVALOS REGRESIVOS EN TIEMPO</t>
  </si>
  <si>
    <t>11</t>
  </si>
  <si>
    <t>7:04</t>
  </si>
  <si>
    <t>-2</t>
  </si>
  <si>
    <t>2</t>
  </si>
  <si>
    <t>Cartagena - PROGRESIVOS POR 1KM Y 1.5K</t>
  </si>
  <si>
    <t>18</t>
  </si>
  <si>
    <t>5:45</t>
  </si>
  <si>
    <t>24</t>
  </si>
  <si>
    <t>25</t>
  </si>
  <si>
    <t>5:54</t>
  </si>
  <si>
    <t>6:19</t>
  </si>
  <si>
    <t>163</t>
  </si>
  <si>
    <t>5:52</t>
  </si>
  <si>
    <t>4:56</t>
  </si>
  <si>
    <t>1.468</t>
  </si>
  <si>
    <t>1.494</t>
  </si>
  <si>
    <t>Mayo</t>
  </si>
  <si>
    <t>NaN:NaN</t>
  </si>
  <si>
    <t>4,5</t>
  </si>
  <si>
    <t>48</t>
  </si>
  <si>
    <t>4,6</t>
  </si>
  <si>
    <t>45</t>
  </si>
  <si>
    <t>49</t>
  </si>
  <si>
    <t>72</t>
  </si>
  <si>
    <t>35</t>
  </si>
  <si>
    <t>46</t>
  </si>
  <si>
    <t>161</t>
  </si>
  <si>
    <t>68</t>
  </si>
  <si>
    <t>4,3</t>
  </si>
  <si>
    <t>85</t>
  </si>
  <si>
    <t>4,4</t>
  </si>
  <si>
    <t>105</t>
  </si>
  <si>
    <t>47</t>
  </si>
  <si>
    <t>4,7</t>
  </si>
  <si>
    <t>80</t>
  </si>
  <si>
    <t>91</t>
  </si>
  <si>
    <t>3,4</t>
  </si>
  <si>
    <t>62</t>
  </si>
  <si>
    <t>3,6</t>
  </si>
  <si>
    <t>31</t>
  </si>
  <si>
    <t>29</t>
  </si>
  <si>
    <t>3,7</t>
  </si>
  <si>
    <t>22</t>
  </si>
  <si>
    <t>3,3</t>
  </si>
  <si>
    <t>26</t>
  </si>
  <si>
    <t>37</t>
  </si>
  <si>
    <t>4,0</t>
  </si>
  <si>
    <t>74</t>
  </si>
  <si>
    <t>3,1</t>
  </si>
  <si>
    <t>3,8</t>
  </si>
  <si>
    <t>4,9</t>
  </si>
  <si>
    <t>66</t>
  </si>
  <si>
    <t>42</t>
  </si>
  <si>
    <t>1,7</t>
  </si>
  <si>
    <t>3,5</t>
  </si>
  <si>
    <t>100</t>
  </si>
  <si>
    <t>101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</si>
</sst>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400]h:mm:ss\ AM/PM"/>
    <numFmt numFmtId="165" formatCode="#,##0.0000"/>
    <numFmt numFmtId="166" formatCode="0.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2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85"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164" formatCode="[$-F400]h:mm:ss\ AM/PM"/>
    </dxf>
    <dxf>
      <numFmt numFmtId="0" formatCode="General"/>
    </dxf>
    <dxf>
      <numFmt numFmtId="27" formatCode="dd/mm/yyyy\ h:mm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27" formatCode="dd/mm/yyyy\ h:mm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27" formatCode="dd/mm/yyyy\ h:mm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27" formatCode="dd/mm/yyyy\ h:mm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27" formatCode="dd/mm/yyyy\ h:mm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27" formatCode="dd/mm/yyyy\ h:mm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3" connectionId="14" xr16:uid="{734CC549-C8FB-4D0F-93EE-3B6958960926}" autoFormatId="16" applyNumberFormats="0" applyBorderFormats="0" applyFontFormats="0" applyPatternFormats="0" applyAlignmentFormats="0" applyWidthHeightFormats="0">
  <queryTableRefresh nextId="40">
    <queryTableFields count="39">
      <queryTableField id="1" name="Activity Type" tableColumnId="1"/>
      <queryTableField id="2" name="Date" tableColumnId="2"/>
      <queryTableField id="3" name="Favorite" tableColumnId="3"/>
      <queryTableField id="4" name="Title" tableColumnId="4"/>
      <queryTableField id="5" name="Distance" tableColumnId="5"/>
      <queryTableField id="6" name="Calories" tableColumnId="6"/>
      <queryTableField id="7" name="Time" tableColumnId="7"/>
      <queryTableField id="8" name="Avg HR" tableColumnId="8"/>
      <queryTableField id="9" name="Max HR" tableColumnId="9"/>
      <queryTableField id="10" name="Aerobic TE" tableColumnId="10"/>
      <queryTableField id="11" name="Avg Run Cadence" tableColumnId="11"/>
      <queryTableField id="12" name="Max Run Cadence" tableColumnId="12"/>
      <queryTableField id="13" name="Avg Pace" tableColumnId="13"/>
      <queryTableField id="14" name="Best Pace" tableColumnId="14"/>
      <queryTableField id="15" name="Total Ascent" tableColumnId="15"/>
      <queryTableField id="16" name="Total Descent" tableColumnId="16"/>
      <queryTableField id="17" name="Avg Stride Length" tableColumnId="17"/>
      <queryTableField id="18" name="Avg Vertical Ratio" tableColumnId="18"/>
      <queryTableField id="19" name="Avg Vertical Oscillation" tableColumnId="19"/>
      <queryTableField id="20" name="Avg Ground Contact Time" tableColumnId="20"/>
      <queryTableField id="21" name="Training Stress Score®" tableColumnId="21"/>
      <queryTableField id="22" name="Avg Power" tableColumnId="22"/>
      <queryTableField id="23" name="Max Power" tableColumnId="23"/>
      <queryTableField id="24" name="Grit" tableColumnId="24"/>
      <queryTableField id="25" name="Flow" tableColumnId="25"/>
      <queryTableField id="26" name="Avg. Swolf" tableColumnId="26"/>
      <queryTableField id="27" name="Avg Stroke Rate" tableColumnId="27"/>
      <queryTableField id="28" name="Total Reps" tableColumnId="28"/>
      <queryTableField id="29" name="Dive Time" tableColumnId="29"/>
      <queryTableField id="30" name="Min Temp" tableColumnId="30"/>
      <queryTableField id="31" name="Surface Interval" tableColumnId="31"/>
      <queryTableField id="32" name="Decompression" tableColumnId="32"/>
      <queryTableField id="33" name="Best Lap Time" tableColumnId="33"/>
      <queryTableField id="34" name="Number of Laps" tableColumnId="34"/>
      <queryTableField id="35" name="Max Temp" tableColumnId="35"/>
      <queryTableField id="36" name="Moving Time" tableColumnId="36"/>
      <queryTableField id="37" name="Elapsed Time" tableColumnId="37"/>
      <queryTableField id="38" name="Min Elevation" tableColumnId="38"/>
      <queryTableField id="39" name="Max Elevation" tableColumnId="3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12" xr16:uid="{77CD81F5-2F92-4675-973F-9D60190A62ED}" autoFormatId="16" applyNumberFormats="0" applyBorderFormats="0" applyFontFormats="0" applyPatternFormats="0" applyAlignmentFormats="0" applyWidthHeightFormats="0">
  <queryTableRefresh nextId="40">
    <queryTableFields count="39">
      <queryTableField id="1" name="Activity Type" tableColumnId="1"/>
      <queryTableField id="2" name="Date" tableColumnId="2"/>
      <queryTableField id="3" name="Favorite" tableColumnId="3"/>
      <queryTableField id="4" name="Title" tableColumnId="4"/>
      <queryTableField id="5" name="Distance" tableColumnId="5"/>
      <queryTableField id="6" name="Calories" tableColumnId="6"/>
      <queryTableField id="7" name="Time" tableColumnId="7"/>
      <queryTableField id="8" name="Avg HR" tableColumnId="8"/>
      <queryTableField id="9" name="Max HR" tableColumnId="9"/>
      <queryTableField id="10" name="Aerobic TE" tableColumnId="10"/>
      <queryTableField id="11" name="Avg Run Cadence" tableColumnId="11"/>
      <queryTableField id="12" name="Max Run Cadence" tableColumnId="12"/>
      <queryTableField id="13" name="Avg Pace" tableColumnId="13"/>
      <queryTableField id="14" name="Best Pace" tableColumnId="14"/>
      <queryTableField id="15" name="Total Ascent" tableColumnId="15"/>
      <queryTableField id="16" name="Total Descent" tableColumnId="16"/>
      <queryTableField id="17" name="Avg Stride Length" tableColumnId="17"/>
      <queryTableField id="18" name="Avg Vertical Ratio" tableColumnId="18"/>
      <queryTableField id="19" name="Avg Vertical Oscillation" tableColumnId="19"/>
      <queryTableField id="20" name="Avg Ground Contact Time" tableColumnId="20"/>
      <queryTableField id="21" name="Training Stress Score®" tableColumnId="21"/>
      <queryTableField id="22" name="Avg Power" tableColumnId="22"/>
      <queryTableField id="23" name="Max Power" tableColumnId="23"/>
      <queryTableField id="24" name="Grit" tableColumnId="24"/>
      <queryTableField id="25" name="Flow" tableColumnId="25"/>
      <queryTableField id="26" name="Avg. Swolf" tableColumnId="26"/>
      <queryTableField id="27" name="Avg Stroke Rate" tableColumnId="27"/>
      <queryTableField id="28" name="Total Reps" tableColumnId="28"/>
      <queryTableField id="29" name="Dive Time" tableColumnId="29"/>
      <queryTableField id="30" name="Min Temp" tableColumnId="30"/>
      <queryTableField id="31" name="Surface Interval" tableColumnId="31"/>
      <queryTableField id="32" name="Decompression" tableColumnId="32"/>
      <queryTableField id="33" name="Best Lap Time" tableColumnId="33"/>
      <queryTableField id="34" name="Number of Laps" tableColumnId="34"/>
      <queryTableField id="35" name="Max Temp" tableColumnId="35"/>
      <queryTableField id="36" name="Moving Time" tableColumnId="36"/>
      <queryTableField id="37" name="Elapsed Time" tableColumnId="37"/>
      <queryTableField id="38" name="Min Elevation" tableColumnId="38"/>
      <queryTableField id="39" name="Max Elevation" tableColumnId="39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0" xr16:uid="{FB05CCA0-37AF-4C68-989F-5342491BDCC5}" autoFormatId="16" applyNumberFormats="0" applyBorderFormats="0" applyFontFormats="0" applyPatternFormats="0" applyAlignmentFormats="0" applyWidthHeightFormats="0">
  <queryTableRefresh nextId="40">
    <queryTableFields count="39">
      <queryTableField id="1" name="Activity Type" tableColumnId="1"/>
      <queryTableField id="2" name="Date" tableColumnId="2"/>
      <queryTableField id="3" name="Favorite" tableColumnId="3"/>
      <queryTableField id="4" name="Title" tableColumnId="4"/>
      <queryTableField id="5" name="Distance" tableColumnId="5"/>
      <queryTableField id="6" name="Calories" tableColumnId="6"/>
      <queryTableField id="7" name="Time" tableColumnId="7"/>
      <queryTableField id="8" name="Avg HR" tableColumnId="8"/>
      <queryTableField id="9" name="Max HR" tableColumnId="9"/>
      <queryTableField id="10" name="Aerobic TE" tableColumnId="10"/>
      <queryTableField id="11" name="Avg Run Cadence" tableColumnId="11"/>
      <queryTableField id="12" name="Max Run Cadence" tableColumnId="12"/>
      <queryTableField id="13" name="Avg Pace" tableColumnId="13"/>
      <queryTableField id="14" name="Best Pace" tableColumnId="14"/>
      <queryTableField id="15" name="Total Ascent" tableColumnId="15"/>
      <queryTableField id="16" name="Total Descent" tableColumnId="16"/>
      <queryTableField id="17" name="Avg Stride Length" tableColumnId="17"/>
      <queryTableField id="18" name="Avg Vertical Ratio" tableColumnId="18"/>
      <queryTableField id="19" name="Avg Vertical Oscillation" tableColumnId="19"/>
      <queryTableField id="20" name="Avg Ground Contact Time" tableColumnId="20"/>
      <queryTableField id="21" name="Training Stress Score®" tableColumnId="21"/>
      <queryTableField id="22" name="Avg Power" tableColumnId="22"/>
      <queryTableField id="23" name="Max Power" tableColumnId="23"/>
      <queryTableField id="24" name="Grit" tableColumnId="24"/>
      <queryTableField id="25" name="Flow" tableColumnId="25"/>
      <queryTableField id="26" name="Avg. Swolf" tableColumnId="26"/>
      <queryTableField id="27" name="Avg Stroke Rate" tableColumnId="27"/>
      <queryTableField id="28" name="Total Reps" tableColumnId="28"/>
      <queryTableField id="29" name="Dive Time" tableColumnId="29"/>
      <queryTableField id="30" name="Min Temp" tableColumnId="30"/>
      <queryTableField id="31" name="Surface Interval" tableColumnId="31"/>
      <queryTableField id="32" name="Decompression" tableColumnId="32"/>
      <queryTableField id="33" name="Best Lap Time" tableColumnId="33"/>
      <queryTableField id="34" name="Number of Laps" tableColumnId="34"/>
      <queryTableField id="35" name="Max Temp" tableColumnId="35"/>
      <queryTableField id="36" name="Moving Time" tableColumnId="36"/>
      <queryTableField id="37" name="Elapsed Time" tableColumnId="37"/>
      <queryTableField id="38" name="Min Elevation" tableColumnId="38"/>
      <queryTableField id="39" name="Max Elevation" tableColumnId="39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1" xr16:uid="{D89A5A10-E541-4C6B-AB90-F7BC50803B6B}" autoFormatId="16" applyNumberFormats="0" applyBorderFormats="0" applyFontFormats="0" applyPatternFormats="0" applyAlignmentFormats="0" applyWidthHeightFormats="0">
  <queryTableRefresh nextId="40">
    <queryTableFields count="39">
      <queryTableField id="1" name="Activity Type" tableColumnId="1"/>
      <queryTableField id="2" name="Date" tableColumnId="2"/>
      <queryTableField id="3" name="Favorite" tableColumnId="3"/>
      <queryTableField id="4" name="Title" tableColumnId="4"/>
      <queryTableField id="5" name="Distance" tableColumnId="5"/>
      <queryTableField id="6" name="Calories" tableColumnId="6"/>
      <queryTableField id="7" name="Time" tableColumnId="7"/>
      <queryTableField id="8" name="Avg HR" tableColumnId="8"/>
      <queryTableField id="9" name="Max HR" tableColumnId="9"/>
      <queryTableField id="10" name="Aerobic TE" tableColumnId="10"/>
      <queryTableField id="11" name="Avg Run Cadence" tableColumnId="11"/>
      <queryTableField id="12" name="Max Run Cadence" tableColumnId="12"/>
      <queryTableField id="13" name="Avg Pace" tableColumnId="13"/>
      <queryTableField id="14" name="Best Pace" tableColumnId="14"/>
      <queryTableField id="15" name="Total Ascent" tableColumnId="15"/>
      <queryTableField id="16" name="Total Descent" tableColumnId="16"/>
      <queryTableField id="17" name="Avg Stride Length" tableColumnId="17"/>
      <queryTableField id="18" name="Avg Vertical Ratio" tableColumnId="18"/>
      <queryTableField id="19" name="Avg Vertical Oscillation" tableColumnId="19"/>
      <queryTableField id="20" name="Avg Ground Contact Time" tableColumnId="20"/>
      <queryTableField id="21" name="Training Stress Score®" tableColumnId="21"/>
      <queryTableField id="22" name="Avg Power" tableColumnId="22"/>
      <queryTableField id="23" name="Max Power" tableColumnId="23"/>
      <queryTableField id="24" name="Grit" tableColumnId="24"/>
      <queryTableField id="25" name="Flow" tableColumnId="25"/>
      <queryTableField id="26" name="Avg. Swolf" tableColumnId="26"/>
      <queryTableField id="27" name="Avg Stroke Rate" tableColumnId="27"/>
      <queryTableField id="28" name="Total Reps" tableColumnId="28"/>
      <queryTableField id="29" name="Dive Time" tableColumnId="29"/>
      <queryTableField id="30" name="Min Temp" tableColumnId="30"/>
      <queryTableField id="31" name="Surface Interval" tableColumnId="31"/>
      <queryTableField id="32" name="Decompression" tableColumnId="32"/>
      <queryTableField id="33" name="Best Lap Time" tableColumnId="33"/>
      <queryTableField id="34" name="Number of Laps" tableColumnId="34"/>
      <queryTableField id="35" name="Max Temp" tableColumnId="35"/>
      <queryTableField id="36" name="Moving Time" tableColumnId="36"/>
      <queryTableField id="37" name="Elapsed Time" tableColumnId="37"/>
      <queryTableField id="38" name="Min Elevation" tableColumnId="38"/>
      <queryTableField id="39" name="Max Elevation" tableColumnId="39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3" connectionId="13" xr16:uid="{60F1521C-B186-49B6-8DFC-3EFD1B5405DB}" autoFormatId="16" applyNumberFormats="0" applyBorderFormats="0" applyFontFormats="0" applyPatternFormats="0" applyAlignmentFormats="0" applyWidthHeightFormats="0">
  <queryTableRefresh nextId="40">
    <queryTableFields count="39">
      <queryTableField id="1" name="Activity Type" tableColumnId="1"/>
      <queryTableField id="2" name="Date" tableColumnId="2"/>
      <queryTableField id="3" name="Favorite" tableColumnId="3"/>
      <queryTableField id="4" name="Title" tableColumnId="4"/>
      <queryTableField id="5" name="Distance" tableColumnId="5"/>
      <queryTableField id="6" name="Calories" tableColumnId="6"/>
      <queryTableField id="7" name="Time" tableColumnId="7"/>
      <queryTableField id="8" name="Avg HR" tableColumnId="8"/>
      <queryTableField id="9" name="Max HR" tableColumnId="9"/>
      <queryTableField id="10" name="Aerobic TE" tableColumnId="10"/>
      <queryTableField id="11" name="Avg Run Cadence" tableColumnId="11"/>
      <queryTableField id="12" name="Max Run Cadence" tableColumnId="12"/>
      <queryTableField id="13" name="Avg Pace" tableColumnId="13"/>
      <queryTableField id="14" name="Best Pace" tableColumnId="14"/>
      <queryTableField id="15" name="Total Ascent" tableColumnId="15"/>
      <queryTableField id="16" name="Total Descent" tableColumnId="16"/>
      <queryTableField id="17" name="Avg Stride Length" tableColumnId="17"/>
      <queryTableField id="18" name="Avg Vertical Ratio" tableColumnId="18"/>
      <queryTableField id="19" name="Avg Vertical Oscillation" tableColumnId="19"/>
      <queryTableField id="20" name="Avg Ground Contact Time" tableColumnId="20"/>
      <queryTableField id="21" name="Training Stress Score®" tableColumnId="21"/>
      <queryTableField id="22" name="Avg Power" tableColumnId="22"/>
      <queryTableField id="23" name="Max Power" tableColumnId="23"/>
      <queryTableField id="24" name="Grit" tableColumnId="24"/>
      <queryTableField id="25" name="Flow" tableColumnId="25"/>
      <queryTableField id="26" name="Avg. Swolf" tableColumnId="26"/>
      <queryTableField id="27" name="Avg Stroke Rate" tableColumnId="27"/>
      <queryTableField id="28" name="Total Reps" tableColumnId="28"/>
      <queryTableField id="29" name="Dive Time" tableColumnId="29"/>
      <queryTableField id="30" name="Min Temp" tableColumnId="30"/>
      <queryTableField id="31" name="Surface Interval" tableColumnId="31"/>
      <queryTableField id="32" name="Decompression" tableColumnId="32"/>
      <queryTableField id="33" name="Best Lap Time" tableColumnId="33"/>
      <queryTableField id="34" name="Number of Laps" tableColumnId="34"/>
      <queryTableField id="35" name="Max Temp" tableColumnId="35"/>
      <queryTableField id="36" name="Moving Time" tableColumnId="36"/>
      <queryTableField id="37" name="Elapsed Time" tableColumnId="37"/>
      <queryTableField id="38" name="Min Elevation" tableColumnId="38"/>
      <queryTableField id="39" name="Max Elevation" tableColumnId="39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6" connectionId="23" xr16:uid="{4A1A6478-B754-44BB-8A5E-6E4749FEFD65}" autoFormatId="16" applyNumberFormats="0" applyBorderFormats="0" applyFontFormats="0" applyPatternFormats="0" applyAlignmentFormats="0" applyWidthHeightFormats="0">
  <queryTableRefresh nextId="42">
    <queryTableFields count="41">
      <queryTableField id="1" name="Activity Type" tableColumnId="1"/>
      <queryTableField id="2" name="Date" tableColumnId="2"/>
      <queryTableField id="3" name="Favorite" tableColumnId="3"/>
      <queryTableField id="4" name="Title" tableColumnId="4"/>
      <queryTableField id="5" name="Distance" tableColumnId="5"/>
      <queryTableField id="6" name="Calories" tableColumnId="6"/>
      <queryTableField id="7" name="Time" tableColumnId="7"/>
      <queryTableField id="8" name="Avg HR" tableColumnId="8"/>
      <queryTableField id="9" name="Max HR" tableColumnId="9"/>
      <queryTableField id="10" name="Aerobic TE" tableColumnId="10"/>
      <queryTableField id="11" name="Avg Run Cadence" tableColumnId="11"/>
      <queryTableField id="12" name="Max Run Cadence" tableColumnId="12"/>
      <queryTableField id="13" name="Avg Pace" tableColumnId="13"/>
      <queryTableField id="14" name="Best Pace" tableColumnId="14"/>
      <queryTableField id="15" name="Total Ascent" tableColumnId="15"/>
      <queryTableField id="16" name="Total Descent" tableColumnId="16"/>
      <queryTableField id="17" name="Avg Stride Length" tableColumnId="17"/>
      <queryTableField id="18" name="Avg Vertical Ratio" tableColumnId="18"/>
      <queryTableField id="19" name="Avg Vertical Oscillation" tableColumnId="19"/>
      <queryTableField id="20" name="Avg Ground Contact Time" tableColumnId="20"/>
      <queryTableField id="21" name="Avg GAP" tableColumnId="21"/>
      <queryTableField id="22" name="Normalized Power® (NP®)" tableColumnId="22"/>
      <queryTableField id="23" name="Training Stress Score®" tableColumnId="23"/>
      <queryTableField id="24" name="Avg Power" tableColumnId="24"/>
      <queryTableField id="25" name="Max Power" tableColumnId="25"/>
      <queryTableField id="26" name="Grit" tableColumnId="26"/>
      <queryTableField id="27" name="Flow" tableColumnId="27"/>
      <queryTableField id="28" name="Avg. Swolf" tableColumnId="28"/>
      <queryTableField id="29" name="Avg Stroke Rate" tableColumnId="29"/>
      <queryTableField id="30" name="Total Reps" tableColumnId="30"/>
      <queryTableField id="31" name="Dive Time" tableColumnId="31"/>
      <queryTableField id="32" name="Min Temp" tableColumnId="32"/>
      <queryTableField id="33" name="Surface Interval" tableColumnId="33"/>
      <queryTableField id="34" name="Decompression" tableColumnId="34"/>
      <queryTableField id="35" name="Best Lap Time" tableColumnId="35"/>
      <queryTableField id="36" name="Number of Laps" tableColumnId="36"/>
      <queryTableField id="37" name="Max Temp" tableColumnId="37"/>
      <queryTableField id="38" name="Moving Time" tableColumnId="38"/>
      <queryTableField id="39" name="Elapsed Time" tableColumnId="39"/>
      <queryTableField id="40" name="Min Elevation" tableColumnId="40"/>
      <queryTableField id="41" name="Max Elevation" tableColumnId="4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E98CF60-0403-46AD-86F6-038A476018BE}" name="Activities__20" displayName="Activities__20" ref="A1:AM46" tableType="queryTable" totalsRowShown="0">
  <autoFilter ref="A1:AM46" xr:uid="{9E98CF60-0403-46AD-86F6-038A476018BE}"/>
  <tableColumns count="39">
    <tableColumn id="1" xr3:uid="{2D18A4CC-6043-405B-9B91-0A3A237D606F}" uniqueName="1" name="Activity Type" queryTableFieldId="1" dataDxfId="14"/>
    <tableColumn id="2" xr3:uid="{2636EB92-6F09-4E52-92BE-F92F0FCD8EC3}" uniqueName="2" name="Date" queryTableFieldId="2" dataDxfId="13"/>
    <tableColumn id="3" xr3:uid="{DCE2CB72-5E77-464D-84D5-2E0716DDB22A}" uniqueName="3" name="Favorite" queryTableFieldId="3"/>
    <tableColumn id="4" xr3:uid="{82B7667F-299B-40A1-97A6-12D8FED8EEC4}" uniqueName="4" name="Title" queryTableFieldId="4" dataDxfId="12"/>
    <tableColumn id="5" xr3:uid="{6353AADF-144A-4593-AD50-41E2AFC1952A}" uniqueName="5" name="Distance" queryTableFieldId="5"/>
    <tableColumn id="6" xr3:uid="{9EFF1A3F-7A45-4C84-80DB-AD1E21A95E04}" uniqueName="6" name="Calories" queryTableFieldId="6"/>
    <tableColumn id="7" xr3:uid="{7A427F8B-A719-4DEF-97A8-5C70414B2363}" uniqueName="7" name="Time" queryTableFieldId="7" dataDxfId="11"/>
    <tableColumn id="8" xr3:uid="{97BB45CF-1DEF-4D38-8EA3-1BCD88227536}" uniqueName="8" name="Avg HR" queryTableFieldId="8"/>
    <tableColumn id="9" xr3:uid="{2E3F2A34-D354-4C73-9E9B-EFB4EA344440}" uniqueName="9" name="Max HR" queryTableFieldId="9"/>
    <tableColumn id="10" xr3:uid="{E692F1D9-05F3-4B62-A595-33ACFC7EB2BF}" uniqueName="10" name="Aerobic TE" queryTableFieldId="10" dataDxfId="10"/>
    <tableColumn id="11" xr3:uid="{08EEF50C-DFBA-471B-B3CC-C58A38571ACB}" uniqueName="11" name="Avg Run Cadence" queryTableFieldId="11"/>
    <tableColumn id="12" xr3:uid="{34A04C6B-CD40-437A-A564-1BEA1F77F141}" uniqueName="12" name="Max Run Cadence" queryTableFieldId="12"/>
    <tableColumn id="13" xr3:uid="{B82FD33C-11BA-4690-A04B-028B6594A664}" uniqueName="13" name="Avg Pace" queryTableFieldId="13" dataDxfId="9"/>
    <tableColumn id="14" xr3:uid="{74EA72AC-9CC1-4F72-82DC-8E34381DA40B}" uniqueName="14" name="Best Pace" queryTableFieldId="14" dataDxfId="8"/>
    <tableColumn id="15" xr3:uid="{2ED9BB8F-36DD-4DCB-A9B2-C15C011187D9}" uniqueName="15" name="Total Ascent" queryTableFieldId="15" dataDxfId="7"/>
    <tableColumn id="16" xr3:uid="{94C1A94A-6B1E-4351-B83B-4CAF11630A1A}" uniqueName="16" name="Total Descent" queryTableFieldId="16" dataDxfId="6"/>
    <tableColumn id="17" xr3:uid="{FAA413C1-708E-41E6-93D5-6CADDC15D322}" uniqueName="17" name="Avg Stride Length" queryTableFieldId="17"/>
    <tableColumn id="18" xr3:uid="{A1F357E9-EFA7-4D22-8AC4-280907646454}" uniqueName="18" name="Avg Vertical Ratio" queryTableFieldId="18"/>
    <tableColumn id="19" xr3:uid="{006AA253-6E0B-4D44-9DB1-1F516F58E11F}" uniqueName="19" name="Avg Vertical Oscillation" queryTableFieldId="19"/>
    <tableColumn id="20" xr3:uid="{5517EC5C-FC10-4B83-A1A5-1504BDB78477}" uniqueName="20" name="Avg Ground Contact Time" queryTableFieldId="20"/>
    <tableColumn id="21" xr3:uid="{18DAE681-82B2-4A7B-A81F-C34CCE8C34D1}" uniqueName="21" name="Training Stress Score®" queryTableFieldId="21"/>
    <tableColumn id="22" xr3:uid="{687372C1-FB68-467F-A1E3-57DBDA597E38}" uniqueName="22" name="Avg Power" queryTableFieldId="22"/>
    <tableColumn id="23" xr3:uid="{ED275A71-0FFB-40D5-9A3B-D44051F01978}" uniqueName="23" name="Max Power" queryTableFieldId="23"/>
    <tableColumn id="24" xr3:uid="{30FA74C9-CDFE-4698-9031-1B6C0D396626}" uniqueName="24" name="Grit" queryTableFieldId="24"/>
    <tableColumn id="25" xr3:uid="{D7C5E2A7-963D-470F-BCA2-FC5CA357213F}" uniqueName="25" name="Flow" queryTableFieldId="25"/>
    <tableColumn id="26" xr3:uid="{42DC9472-58BD-49A4-B8C7-398892F1543A}" uniqueName="26" name="Avg. Swolf" queryTableFieldId="26"/>
    <tableColumn id="27" xr3:uid="{635A948D-4513-4BB6-A122-EFBE28F176D9}" uniqueName="27" name="Avg Stroke Rate" queryTableFieldId="27"/>
    <tableColumn id="28" xr3:uid="{7B249A39-3193-4378-BBD9-C361F39E5461}" uniqueName="28" name="Total Reps" queryTableFieldId="28"/>
    <tableColumn id="29" xr3:uid="{5A21518A-ABC5-4956-8193-D1943E2E93DC}" uniqueName="29" name="Dive Time" queryTableFieldId="29" dataDxfId="5"/>
    <tableColumn id="30" xr3:uid="{52624FA7-6D9E-47A8-A890-8ED79294CA1B}" uniqueName="30" name="Min Temp" queryTableFieldId="30"/>
    <tableColumn id="31" xr3:uid="{F3C385F5-DB16-4F5E-8AE8-BF3F2DD8EFF6}" uniqueName="31" name="Surface Interval" queryTableFieldId="31" dataDxfId="4"/>
    <tableColumn id="32" xr3:uid="{5201833C-7499-4CF1-9AC6-D4AD9B238801}" uniqueName="32" name="Decompression" queryTableFieldId="32" dataDxfId="3"/>
    <tableColumn id="33" xr3:uid="{D001895E-CFCE-4B79-BA7E-55772569A5FE}" uniqueName="33" name="Best Lap Time" queryTableFieldId="33" dataDxfId="2"/>
    <tableColumn id="34" xr3:uid="{7B65E029-859F-4B09-B8BF-BCE70E8FE50F}" uniqueName="34" name="Number of Laps" queryTableFieldId="34"/>
    <tableColumn id="35" xr3:uid="{80F25A32-EA83-4040-92CE-3997C63F245C}" uniqueName="35" name="Max Temp" queryTableFieldId="35"/>
    <tableColumn id="36" xr3:uid="{22B3C25D-7F83-4AA1-9F14-691C00B2DF46}" uniqueName="36" name="Moving Time" queryTableFieldId="36" dataDxfId="1"/>
    <tableColumn id="37" xr3:uid="{A674AE5D-B675-4196-B70F-F1A22414B416}" uniqueName="37" name="Elapsed Time" queryTableFieldId="37" dataDxfId="0"/>
    <tableColumn id="38" xr3:uid="{8340473E-5E46-4CF7-AFC5-64FFAB44A441}" uniqueName="38" name="Min Elevation" queryTableFieldId="38"/>
    <tableColumn id="39" xr3:uid="{74B1107B-ACC2-4330-BC4B-2FE6F99C1F7E}" uniqueName="39" name="Max Elevation" queryTableFieldId="39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ED8E466-40D3-4A95-9DE0-D0A3A1E8FF19}" name="Activities__19" displayName="Activities__19" ref="A1:AM21" tableType="queryTable" totalsRowShown="0">
  <autoFilter ref="A1:AM21" xr:uid="{8ED8E466-40D3-4A95-9DE0-D0A3A1E8FF19}"/>
  <tableColumns count="39">
    <tableColumn id="1" xr3:uid="{8D998070-89F4-436A-972D-7482C1E84F3E}" uniqueName="1" name="Activity Type" queryTableFieldId="1" dataDxfId="26"/>
    <tableColumn id="2" xr3:uid="{84951177-CB3B-436F-BFC4-15453CD02C62}" uniqueName="2" name="Date" queryTableFieldId="2" dataDxfId="25"/>
    <tableColumn id="3" xr3:uid="{67735DC8-4765-4BA1-8B96-74EC6747F86F}" uniqueName="3" name="Favorite" queryTableFieldId="3"/>
    <tableColumn id="4" xr3:uid="{4A292B28-76C9-412C-A845-1E2E25C1F88D}" uniqueName="4" name="Title" queryTableFieldId="4" dataDxfId="24"/>
    <tableColumn id="5" xr3:uid="{D8C73F28-E0E2-48E3-A358-795F5D5C2780}" uniqueName="5" name="Distance" queryTableFieldId="5"/>
    <tableColumn id="6" xr3:uid="{02244434-239D-453A-9AA9-4EACFDFA4DB3}" uniqueName="6" name="Calories" queryTableFieldId="6"/>
    <tableColumn id="7" xr3:uid="{EC266099-E127-416E-ACC9-3D2DE3F2F938}" uniqueName="7" name="Time" queryTableFieldId="7" dataDxfId="23"/>
    <tableColumn id="8" xr3:uid="{26B72D6D-D838-43A0-B558-6D3A7E671A67}" uniqueName="8" name="Avg HR" queryTableFieldId="8"/>
    <tableColumn id="9" xr3:uid="{5301D17A-5F35-4AD5-BF83-87FC893D5024}" uniqueName="9" name="Max HR" queryTableFieldId="9"/>
    <tableColumn id="10" xr3:uid="{53F1481E-6937-4AED-B358-A957D361F7AC}" uniqueName="10" name="Aerobic TE" queryTableFieldId="10"/>
    <tableColumn id="11" xr3:uid="{2A555722-91D3-44BA-8BF0-4D38CB35561B}" uniqueName="11" name="Avg Run Cadence" queryTableFieldId="11"/>
    <tableColumn id="12" xr3:uid="{8E1D2904-1CC3-4C17-927A-A8585D957D73}" uniqueName="12" name="Max Run Cadence" queryTableFieldId="12"/>
    <tableColumn id="13" xr3:uid="{C7AE703B-5C95-454B-B5B4-D07C6DB2DAB0}" uniqueName="13" name="Avg Pace" queryTableFieldId="13" dataDxfId="22"/>
    <tableColumn id="14" xr3:uid="{78EB4FBD-5F18-46EF-BB7D-1DB51412EAF0}" uniqueName="14" name="Best Pace" queryTableFieldId="14" dataDxfId="21"/>
    <tableColumn id="15" xr3:uid="{AA5275CB-63AC-44BC-87FB-C1D57EA753F6}" uniqueName="15" name="Total Ascent" queryTableFieldId="15"/>
    <tableColumn id="16" xr3:uid="{0C098768-BC0E-4626-B75E-6A01666BC030}" uniqueName="16" name="Total Descent" queryTableFieldId="16"/>
    <tableColumn id="17" xr3:uid="{688A581A-0DF1-41EF-9514-570A06262CE4}" uniqueName="17" name="Avg Stride Length" queryTableFieldId="17"/>
    <tableColumn id="18" xr3:uid="{4BC5CC2E-3411-49FA-8D06-35EC4392E294}" uniqueName="18" name="Avg Vertical Ratio" queryTableFieldId="18"/>
    <tableColumn id="19" xr3:uid="{D20DAA19-95AE-4080-91E9-8B39735DD4F2}" uniqueName="19" name="Avg Vertical Oscillation" queryTableFieldId="19"/>
    <tableColumn id="20" xr3:uid="{603C8D8D-803B-4654-B3B4-3299F3BD3BC1}" uniqueName="20" name="Avg Ground Contact Time" queryTableFieldId="20"/>
    <tableColumn id="21" xr3:uid="{88A3AB37-265E-45E1-BEAD-737E2703281A}" uniqueName="21" name="Training Stress Score®" queryTableFieldId="21"/>
    <tableColumn id="22" xr3:uid="{2132E898-B714-4D9A-B3A3-B1100E408ACB}" uniqueName="22" name="Avg Power" queryTableFieldId="22"/>
    <tableColumn id="23" xr3:uid="{9DA8F314-27A5-4A0A-8CD9-B613EF460BF1}" uniqueName="23" name="Max Power" queryTableFieldId="23"/>
    <tableColumn id="24" xr3:uid="{CFB5D42A-C651-448E-970E-9057E9532016}" uniqueName="24" name="Grit" queryTableFieldId="24"/>
    <tableColumn id="25" xr3:uid="{D6B0D636-B5AC-4E6A-903B-2746EAA5A43D}" uniqueName="25" name="Flow" queryTableFieldId="25"/>
    <tableColumn id="26" xr3:uid="{8AED84B1-FD40-4EB8-B373-EF009A923A69}" uniqueName="26" name="Avg. Swolf" queryTableFieldId="26"/>
    <tableColumn id="27" xr3:uid="{5CC7E24A-340A-4BB3-AFDE-9664583167DB}" uniqueName="27" name="Avg Stroke Rate" queryTableFieldId="27"/>
    <tableColumn id="28" xr3:uid="{4AE776B1-F80A-4275-97E5-60E1EA7B4D06}" uniqueName="28" name="Total Reps" queryTableFieldId="28"/>
    <tableColumn id="29" xr3:uid="{63C9D6BD-47F3-479D-A3E8-5597BEA5550B}" uniqueName="29" name="Dive Time" queryTableFieldId="29" dataDxfId="20"/>
    <tableColumn id="30" xr3:uid="{77193130-7BB8-4A49-A068-8799E06C59E3}" uniqueName="30" name="Min Temp" queryTableFieldId="30"/>
    <tableColumn id="31" xr3:uid="{7BB70B78-9206-4031-ABB7-458B0BF6F560}" uniqueName="31" name="Surface Interval" queryTableFieldId="31" dataDxfId="19"/>
    <tableColumn id="32" xr3:uid="{CBD0579D-205A-40C7-BAE1-3955710CF2A5}" uniqueName="32" name="Decompression" queryTableFieldId="32" dataDxfId="18"/>
    <tableColumn id="33" xr3:uid="{FFAD5109-2C19-4658-9F5C-4C5033A36CF8}" uniqueName="33" name="Best Lap Time" queryTableFieldId="33" dataDxfId="17"/>
    <tableColumn id="34" xr3:uid="{683B2D97-C477-4628-98C4-803C88C81A75}" uniqueName="34" name="Number of Laps" queryTableFieldId="34"/>
    <tableColumn id="35" xr3:uid="{EA6B543E-A79F-4856-864F-614EAABAF711}" uniqueName="35" name="Max Temp" queryTableFieldId="35"/>
    <tableColumn id="36" xr3:uid="{AB8A5647-BA85-4F8F-AD3B-99909D39EF52}" uniqueName="36" name="Moving Time" queryTableFieldId="36" dataDxfId="16"/>
    <tableColumn id="37" xr3:uid="{651062CC-A57A-40FF-9EFC-315856575785}" uniqueName="37" name="Elapsed Time" queryTableFieldId="37" dataDxfId="15"/>
    <tableColumn id="38" xr3:uid="{775B4F1D-9717-45F1-BFF6-1E666209F325}" uniqueName="38" name="Min Elevation" queryTableFieldId="38"/>
    <tableColumn id="39" xr3:uid="{3695489C-79FD-40C3-9D21-A74EAF58AEC4}" uniqueName="39" name="Max Elevation" queryTableFieldId="39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2D4E7FC-4223-4189-A0D1-1C3FA5F39F45}" name="Activities__17" displayName="Activities__17" ref="A1:AM33" tableType="queryTable" totalsRowShown="0">
  <autoFilter ref="A1:AM33" xr:uid="{52D4E7FC-4223-4189-A0D1-1C3FA5F39F45}"/>
  <tableColumns count="39">
    <tableColumn id="1" xr3:uid="{1A365105-BDC6-4653-A1A5-70AD1A0A3B8E}" uniqueName="1" name="Activity Type" queryTableFieldId="1" dataDxfId="84"/>
    <tableColumn id="2" xr3:uid="{14884CD1-828E-48E4-9FED-AE7EBE5F5F4B}" uniqueName="2" name="Date" queryTableFieldId="2" dataDxfId="83"/>
    <tableColumn id="3" xr3:uid="{02F79259-5EA4-43B5-9966-12E24ADF508B}" uniqueName="3" name="Favorite" queryTableFieldId="3"/>
    <tableColumn id="4" xr3:uid="{4A1CD61F-6F38-468E-BB9C-8188757FBDFD}" uniqueName="4" name="Title" queryTableFieldId="4" dataDxfId="82"/>
    <tableColumn id="5" xr3:uid="{3355C995-2C9B-4256-8C5D-E6ADD28B3892}" uniqueName="5" name="Distance" queryTableFieldId="5"/>
    <tableColumn id="6" xr3:uid="{14A3C7DA-B09A-4602-BF9A-9AA48AA162D5}" uniqueName="6" name="Calories" queryTableFieldId="6"/>
    <tableColumn id="7" xr3:uid="{F30F7BA1-76CA-4049-8344-B81F2D17E7A9}" uniqueName="7" name="Time" queryTableFieldId="7" dataDxfId="81"/>
    <tableColumn id="8" xr3:uid="{AA03F79D-A003-4461-A87B-081A5659B211}" uniqueName="8" name="Avg HR" queryTableFieldId="8"/>
    <tableColumn id="9" xr3:uid="{CA42D5F3-F6E6-469B-88B5-C024741886D8}" uniqueName="9" name="Max HR" queryTableFieldId="9"/>
    <tableColumn id="10" xr3:uid="{6569EA38-0F1A-40DD-A485-9ABF139714E1}" uniqueName="10" name="Aerobic TE" queryTableFieldId="10"/>
    <tableColumn id="11" xr3:uid="{FDC80C9A-7EB0-468C-BF9C-2C1803BBA9AC}" uniqueName="11" name="Avg Run Cadence" queryTableFieldId="11"/>
    <tableColumn id="12" xr3:uid="{202E8C97-1171-4B90-8AAA-A9A89B736BAC}" uniqueName="12" name="Max Run Cadence" queryTableFieldId="12"/>
    <tableColumn id="13" xr3:uid="{4A4BF607-FE39-4841-8968-9B9A60B2F5C4}" uniqueName="13" name="Avg Pace" queryTableFieldId="13" dataDxfId="80"/>
    <tableColumn id="14" xr3:uid="{E8419419-0256-4C61-8813-7E8542B7AE4E}" uniqueName="14" name="Best Pace" queryTableFieldId="14" dataDxfId="79"/>
    <tableColumn id="15" xr3:uid="{D2BCEF27-3858-4C68-A957-1EAA4BE09B65}" uniqueName="15" name="Total Ascent" queryTableFieldId="15"/>
    <tableColumn id="16" xr3:uid="{1E4C6484-D458-42AB-BF35-F04931F732D1}" uniqueName="16" name="Total Descent" queryTableFieldId="16"/>
    <tableColumn id="17" xr3:uid="{40F646CA-D79D-432B-893C-B61E452320FF}" uniqueName="17" name="Avg Stride Length" queryTableFieldId="17"/>
    <tableColumn id="18" xr3:uid="{39D7751B-AE69-49F7-95B9-E08CD4383621}" uniqueName="18" name="Avg Vertical Ratio" queryTableFieldId="18"/>
    <tableColumn id="19" xr3:uid="{8287D6D8-4482-4129-9F19-942F47D8E6D9}" uniqueName="19" name="Avg Vertical Oscillation" queryTableFieldId="19"/>
    <tableColumn id="20" xr3:uid="{5F6E650F-CFEB-4413-BB39-2DC5917E1872}" uniqueName="20" name="Avg Ground Contact Time" queryTableFieldId="20"/>
    <tableColumn id="21" xr3:uid="{B6088CF0-BB5F-4CF4-B1AE-F6718905BCA1}" uniqueName="21" name="Training Stress Score®" queryTableFieldId="21"/>
    <tableColumn id="22" xr3:uid="{E68CA814-A13D-4828-BEB1-1C09611AB7C3}" uniqueName="22" name="Avg Power" queryTableFieldId="22"/>
    <tableColumn id="23" xr3:uid="{58162C5C-0D58-465D-9956-176DDC19B1E5}" uniqueName="23" name="Max Power" queryTableFieldId="23"/>
    <tableColumn id="24" xr3:uid="{2CD0B6F6-6921-4F0B-AF5B-44EF657A923F}" uniqueName="24" name="Grit" queryTableFieldId="24"/>
    <tableColumn id="25" xr3:uid="{5D2A309D-D7FB-4F2E-91C9-9779552DBC05}" uniqueName="25" name="Flow" queryTableFieldId="25"/>
    <tableColumn id="26" xr3:uid="{74F74944-100E-4CDA-980C-0D6ECD35C109}" uniqueName="26" name="Avg. Swolf" queryTableFieldId="26"/>
    <tableColumn id="27" xr3:uid="{D223346C-2A06-458D-B861-D5062E34AE20}" uniqueName="27" name="Avg Stroke Rate" queryTableFieldId="27"/>
    <tableColumn id="28" xr3:uid="{B1F9C8EF-4EB5-4B8E-8EE4-C6DEEECB441C}" uniqueName="28" name="Total Reps" queryTableFieldId="28"/>
    <tableColumn id="29" xr3:uid="{16400BD9-CD2F-456D-8AB7-BBE8D47A6854}" uniqueName="29" name="Dive Time" queryTableFieldId="29" dataDxfId="78"/>
    <tableColumn id="30" xr3:uid="{0E7AF93B-8772-4D7F-BF44-B6134D5B214D}" uniqueName="30" name="Min Temp" queryTableFieldId="30"/>
    <tableColumn id="31" xr3:uid="{E429428A-6B47-4C23-AD29-A7017D37603F}" uniqueName="31" name="Surface Interval" queryTableFieldId="31" dataDxfId="77"/>
    <tableColumn id="32" xr3:uid="{D1B8E2B9-1E3D-4A02-BCC6-D884340D9D52}" uniqueName="32" name="Decompression" queryTableFieldId="32" dataDxfId="76"/>
    <tableColumn id="33" xr3:uid="{6AB27B9A-7E9E-445F-B38C-E81BDCAEF060}" uniqueName="33" name="Best Lap Time" queryTableFieldId="33" dataDxfId="75"/>
    <tableColumn id="34" xr3:uid="{82FF678F-1981-4D25-B077-61A9B1B4E3DC}" uniqueName="34" name="Number of Laps" queryTableFieldId="34"/>
    <tableColumn id="35" xr3:uid="{FB6DD764-D766-4D59-A7A9-EBE618D6F52B}" uniqueName="35" name="Max Temp" queryTableFieldId="35"/>
    <tableColumn id="36" xr3:uid="{2DA627D9-A3C5-48C5-B3FE-2364D3AEB34E}" uniqueName="36" name="Moving Time" queryTableFieldId="36" dataDxfId="74"/>
    <tableColumn id="37" xr3:uid="{BA29CA1A-98E8-4828-90BE-B198702765B7}" uniqueName="37" name="Elapsed Time" queryTableFieldId="37" dataDxfId="73"/>
    <tableColumn id="38" xr3:uid="{8273EC78-8BB8-4C47-A401-447D32D03704}" uniqueName="38" name="Min Elevation" queryTableFieldId="38"/>
    <tableColumn id="39" xr3:uid="{1878EC08-17EC-42F7-99AE-B51AA71B4770}" uniqueName="39" name="Max Elevation" queryTableFieldId="39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4F34D42-D4C4-4BC9-987D-ACF03CFB9808}" name="Activities__18" displayName="Activities__18" ref="A1:AM58" tableType="queryTable" totalsRowShown="0">
  <autoFilter ref="A1:AM58" xr:uid="{F4F34D42-D4C4-4BC9-987D-ACF03CFB9808}"/>
  <tableColumns count="39">
    <tableColumn id="1" xr3:uid="{8E0985DE-976B-455C-943F-008CE90357A2}" uniqueName="1" name="Activity Type" queryTableFieldId="1" dataDxfId="72"/>
    <tableColumn id="2" xr3:uid="{8C3D1979-50CC-43F0-B0A0-751332021339}" uniqueName="2" name="Date" queryTableFieldId="2" dataDxfId="71"/>
    <tableColumn id="3" xr3:uid="{C0920EE6-5AA0-49AE-827E-6D5FBFE809DD}" uniqueName="3" name="Favorite" queryTableFieldId="3"/>
    <tableColumn id="4" xr3:uid="{08FA9688-B5D6-476B-B7DC-A3A58649B780}" uniqueName="4" name="Title" queryTableFieldId="4" dataDxfId="70"/>
    <tableColumn id="5" xr3:uid="{DE155337-AF6F-466D-8F93-6F386BB8C080}" uniqueName="5" name="Distance" queryTableFieldId="5"/>
    <tableColumn id="6" xr3:uid="{DABB9790-71C4-41CB-A962-FC33D5E92032}" uniqueName="6" name="Calories" queryTableFieldId="6"/>
    <tableColumn id="7" xr3:uid="{73C544DB-8A0D-46B4-9812-C1DF0006D9B9}" uniqueName="7" name="Time" queryTableFieldId="7" dataDxfId="69"/>
    <tableColumn id="8" xr3:uid="{22B8305F-A2D8-4D0B-95D6-2D9C6BCEDB5E}" uniqueName="8" name="Avg HR" queryTableFieldId="8"/>
    <tableColumn id="9" xr3:uid="{FD87FBAD-B60E-4834-857B-BDB6026D7E37}" uniqueName="9" name="Max HR" queryTableFieldId="9"/>
    <tableColumn id="10" xr3:uid="{316AAEFC-4E36-493A-91E4-4CB289E91FEE}" uniqueName="10" name="Aerobic TE" queryTableFieldId="10"/>
    <tableColumn id="11" xr3:uid="{2E000345-A541-4A90-97D8-219C1FA473F4}" uniqueName="11" name="Avg Run Cadence" queryTableFieldId="11"/>
    <tableColumn id="12" xr3:uid="{77AC2F75-C751-4A96-9AE0-8AC27F422D2A}" uniqueName="12" name="Max Run Cadence" queryTableFieldId="12"/>
    <tableColumn id="13" xr3:uid="{522DFE11-8E68-4168-9DE0-D9D81EACCD3A}" uniqueName="13" name="Avg Pace" queryTableFieldId="13" dataDxfId="68"/>
    <tableColumn id="14" xr3:uid="{7308E2A2-F372-4026-90F6-075BA4CD8DCB}" uniqueName="14" name="Best Pace" queryTableFieldId="14" dataDxfId="67"/>
    <tableColumn id="15" xr3:uid="{FC7F5B6F-557E-46CD-800D-88585DBB691D}" uniqueName="15" name="Total Ascent" queryTableFieldId="15" dataDxfId="66"/>
    <tableColumn id="16" xr3:uid="{B665B3D8-C37A-4ABE-A387-F8741063FF39}" uniqueName="16" name="Total Descent" queryTableFieldId="16"/>
    <tableColumn id="17" xr3:uid="{5E5A67FF-8263-4D1E-B243-C4DFAF106556}" uniqueName="17" name="Avg Stride Length" queryTableFieldId="17"/>
    <tableColumn id="18" xr3:uid="{FEF1D932-3894-4B2C-B3FD-66C448DE27F9}" uniqueName="18" name="Avg Vertical Ratio" queryTableFieldId="18"/>
    <tableColumn id="19" xr3:uid="{2D234B1A-94AE-432C-AB62-3E04A9B66140}" uniqueName="19" name="Avg Vertical Oscillation" queryTableFieldId="19"/>
    <tableColumn id="20" xr3:uid="{3A24A63D-92FF-4214-B47C-FC8243AE5DBE}" uniqueName="20" name="Avg Ground Contact Time" queryTableFieldId="20"/>
    <tableColumn id="21" xr3:uid="{329963EE-2ABF-4E9A-9976-2162F7BF0079}" uniqueName="21" name="Training Stress Score®" queryTableFieldId="21"/>
    <tableColumn id="22" xr3:uid="{EEDB72D1-D8C2-4517-8DA4-45B0155CF9AE}" uniqueName="22" name="Avg Power" queryTableFieldId="22"/>
    <tableColumn id="23" xr3:uid="{DFAB4FAE-2C19-46C9-80D8-E5A3F346F827}" uniqueName="23" name="Max Power" queryTableFieldId="23"/>
    <tableColumn id="24" xr3:uid="{4E12FDD8-3B21-4BB8-A3E7-86AB35B1C4B7}" uniqueName="24" name="Grit" queryTableFieldId="24"/>
    <tableColumn id="25" xr3:uid="{18853C48-1089-41C8-96FE-97F8097003A4}" uniqueName="25" name="Flow" queryTableFieldId="25"/>
    <tableColumn id="26" xr3:uid="{33428CE9-78EF-4846-B713-48FF4721F28E}" uniqueName="26" name="Avg. Swolf" queryTableFieldId="26"/>
    <tableColumn id="27" xr3:uid="{0EEA3096-4F06-472F-912A-D5DD3B409EA8}" uniqueName="27" name="Avg Stroke Rate" queryTableFieldId="27"/>
    <tableColumn id="28" xr3:uid="{5BEEBB97-3316-46DB-8973-A23605627C3D}" uniqueName="28" name="Total Reps" queryTableFieldId="28"/>
    <tableColumn id="29" xr3:uid="{2F542627-81E8-403A-9C8E-AD289EE9F73D}" uniqueName="29" name="Dive Time" queryTableFieldId="29" dataDxfId="65"/>
    <tableColumn id="30" xr3:uid="{66BB06B0-B988-4139-8AE8-6FC876ED4D6A}" uniqueName="30" name="Min Temp" queryTableFieldId="30"/>
    <tableColumn id="31" xr3:uid="{9040FEF5-BF9A-4303-B090-22495BAD95AD}" uniqueName="31" name="Surface Interval" queryTableFieldId="31" dataDxfId="64"/>
    <tableColumn id="32" xr3:uid="{B4D76666-85B6-4B20-AB99-DF247279C91D}" uniqueName="32" name="Decompression" queryTableFieldId="32" dataDxfId="63"/>
    <tableColumn id="33" xr3:uid="{2CAFCA52-7A3F-4E7C-A6C6-34855E26DEC6}" uniqueName="33" name="Best Lap Time" queryTableFieldId="33" dataDxfId="62"/>
    <tableColumn id="34" xr3:uid="{2349A9C0-47CF-4211-886A-B601A1D576A0}" uniqueName="34" name="Number of Laps" queryTableFieldId="34"/>
    <tableColumn id="35" xr3:uid="{E9619702-5224-4850-BBBF-75984D3AF2FE}" uniqueName="35" name="Max Temp" queryTableFieldId="35"/>
    <tableColumn id="36" xr3:uid="{A779B643-1374-4AE8-9C5C-52D3B9E36A0E}" uniqueName="36" name="Moving Time" queryTableFieldId="36" dataDxfId="61"/>
    <tableColumn id="37" xr3:uid="{09BF2898-A508-4638-8D23-5A83FA9C7F2A}" uniqueName="37" name="Elapsed Time" queryTableFieldId="37" dataDxfId="60"/>
    <tableColumn id="38" xr3:uid="{3634DDFF-3933-49ED-BF63-700233496D4C}" uniqueName="38" name="Min Elevation" queryTableFieldId="38"/>
    <tableColumn id="39" xr3:uid="{F3F0CC3D-64D3-48DF-81E1-DA00CEF72B22}" uniqueName="39" name="Max Elevation" queryTableFieldId="39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958C6AF-D5ED-4325-AA54-6C9D27AA6DE6}" name="Activities__2___1" displayName="Activities__2___1" ref="A1:AM16" tableType="queryTable" totalsRowShown="0">
  <autoFilter ref="A1:AM16" xr:uid="{7958C6AF-D5ED-4325-AA54-6C9D27AA6DE6}"/>
  <tableColumns count="39">
    <tableColumn id="1" xr3:uid="{6BD08E3E-1999-4C3C-B83C-F83268222BB0}" uniqueName="1" name="Activity Type" queryTableFieldId="1" dataDxfId="59"/>
    <tableColumn id="2" xr3:uid="{28CCFE7E-0835-446A-BC1E-BDC0E6B90E84}" uniqueName="2" name="Date" queryTableFieldId="2" dataDxfId="58"/>
    <tableColumn id="3" xr3:uid="{116BEC3C-DF11-4EF2-9E47-13A90717EC05}" uniqueName="3" name="Favorite" queryTableFieldId="3"/>
    <tableColumn id="4" xr3:uid="{A6256445-10E8-4669-8CBC-F1595B7749A3}" uniqueName="4" name="Title" queryTableFieldId="4" dataDxfId="57"/>
    <tableColumn id="5" xr3:uid="{81DF8316-1FA5-44A6-9A25-0FE50D3449AA}" uniqueName="5" name="Distance" queryTableFieldId="5"/>
    <tableColumn id="6" xr3:uid="{44714D0D-1BEB-4A9A-9104-BFFCEC0CB81E}" uniqueName="6" name="Calories" queryTableFieldId="6"/>
    <tableColumn id="7" xr3:uid="{FBDB9CA0-83F4-45BE-9228-3DAA5F2F3EF5}" uniqueName="7" name="Time" queryTableFieldId="7" dataDxfId="56"/>
    <tableColumn id="8" xr3:uid="{4C6F89B8-D1B8-45FA-B255-3F2B7AD8A2D0}" uniqueName="8" name="Avg HR" queryTableFieldId="8"/>
    <tableColumn id="9" xr3:uid="{90EAC07A-190C-492D-8E1E-CB80F3A7FB0F}" uniqueName="9" name="Max HR" queryTableFieldId="9"/>
    <tableColumn id="10" xr3:uid="{26B0D3DE-FC44-42D9-AC32-166F0D501923}" uniqueName="10" name="Aerobic TE" queryTableFieldId="10"/>
    <tableColumn id="11" xr3:uid="{B7C91390-ACAE-4252-A1C6-04F4DEC4FA4E}" uniqueName="11" name="Avg Run Cadence" queryTableFieldId="11"/>
    <tableColumn id="12" xr3:uid="{E3ACB59A-41E3-4F6F-BC29-FAEA83308AA6}" uniqueName="12" name="Max Run Cadence" queryTableFieldId="12"/>
    <tableColumn id="13" xr3:uid="{3D8A8EF4-2448-4259-BAE8-4569DA44A004}" uniqueName="13" name="Avg Pace" queryTableFieldId="13" dataDxfId="55"/>
    <tableColumn id="14" xr3:uid="{0011EE72-94DF-40D9-9298-3B943CB8DEC8}" uniqueName="14" name="Best Pace" queryTableFieldId="14" dataDxfId="54"/>
    <tableColumn id="15" xr3:uid="{7A5ED249-EAC6-4C87-9BAA-0F6A0057E2DC}" uniqueName="15" name="Total Ascent" queryTableFieldId="15" dataDxfId="53"/>
    <tableColumn id="16" xr3:uid="{6B88EBF1-6D7E-479A-B45D-1216FBF90676}" uniqueName="16" name="Total Descent" queryTableFieldId="16" dataDxfId="52"/>
    <tableColumn id="17" xr3:uid="{C315DAD1-211D-41A1-A660-3E60937D4003}" uniqueName="17" name="Avg Stride Length" queryTableFieldId="17"/>
    <tableColumn id="18" xr3:uid="{D4960357-A3EB-4D25-9D66-EDB6C7B8DD9B}" uniqueName="18" name="Avg Vertical Ratio" queryTableFieldId="18"/>
    <tableColumn id="19" xr3:uid="{CB947A54-D69C-418C-BB54-867DB9D255A7}" uniqueName="19" name="Avg Vertical Oscillation" queryTableFieldId="19"/>
    <tableColumn id="20" xr3:uid="{7E694C6A-9707-4C1F-95BC-A8A6ECB93AA6}" uniqueName="20" name="Avg Ground Contact Time" queryTableFieldId="20"/>
    <tableColumn id="21" xr3:uid="{904B1A71-E058-4EBD-8591-8F07059C399C}" uniqueName="21" name="Training Stress Score®" queryTableFieldId="21"/>
    <tableColumn id="22" xr3:uid="{FADB0552-62FA-4C8A-819E-A5667A14D4D1}" uniqueName="22" name="Avg Power" queryTableFieldId="22"/>
    <tableColumn id="23" xr3:uid="{95A79C40-39D8-44AF-9C5A-B1540DF739CB}" uniqueName="23" name="Max Power" queryTableFieldId="23"/>
    <tableColumn id="24" xr3:uid="{7AB4950C-06ED-46CF-862F-0781D7ADCB14}" uniqueName="24" name="Grit" queryTableFieldId="24"/>
    <tableColumn id="25" xr3:uid="{EB733CC4-C276-40C5-81EB-5D5B960A2152}" uniqueName="25" name="Flow" queryTableFieldId="25"/>
    <tableColumn id="26" xr3:uid="{1677189A-EFC0-4799-8A63-0DFB756035F8}" uniqueName="26" name="Avg. Swolf" queryTableFieldId="26"/>
    <tableColumn id="27" xr3:uid="{E8AEC46A-14AB-4DE9-9A9D-7C5558182BEE}" uniqueName="27" name="Avg Stroke Rate" queryTableFieldId="27"/>
    <tableColumn id="28" xr3:uid="{551CD91E-D42E-4794-8FAC-BF13E7BB0E82}" uniqueName="28" name="Total Reps" queryTableFieldId="28"/>
    <tableColumn id="29" xr3:uid="{1D344B01-9ABF-4B21-B3F5-7A1AE58F2C9B}" uniqueName="29" name="Dive Time" queryTableFieldId="29" dataDxfId="51"/>
    <tableColumn id="30" xr3:uid="{3C176507-CCA1-4C44-8431-22D16D6E2F69}" uniqueName="30" name="Min Temp" queryTableFieldId="30"/>
    <tableColumn id="31" xr3:uid="{57F510FF-A1E1-42EA-A134-641F246EA3CB}" uniqueName="31" name="Surface Interval" queryTableFieldId="31" dataDxfId="50"/>
    <tableColumn id="32" xr3:uid="{0A8A7256-F3E3-4EA4-BE7E-59E3AF2C75AF}" uniqueName="32" name="Decompression" queryTableFieldId="32" dataDxfId="49"/>
    <tableColumn id="33" xr3:uid="{0598B4A5-529D-478E-93B7-410D4D12A0F2}" uniqueName="33" name="Best Lap Time" queryTableFieldId="33" dataDxfId="48"/>
    <tableColumn id="34" xr3:uid="{C226EC7D-999C-4457-B657-E9792C5DFBBC}" uniqueName="34" name="Number of Laps" queryTableFieldId="34"/>
    <tableColumn id="35" xr3:uid="{644EEED5-52DE-49A3-83EB-7748CF671C73}" uniqueName="35" name="Max Temp" queryTableFieldId="35"/>
    <tableColumn id="36" xr3:uid="{01B5CA3D-8DFD-45D5-987A-FA4A7A865B76}" uniqueName="36" name="Moving Time" queryTableFieldId="36" dataDxfId="47"/>
    <tableColumn id="37" xr3:uid="{5E2BC4CF-9C3A-43F4-B755-926031E09DC1}" uniqueName="37" name="Elapsed Time" queryTableFieldId="37" dataDxfId="46"/>
    <tableColumn id="38" xr3:uid="{565CC145-2D21-4A8E-B4D2-0E05F0CCEF3A}" uniqueName="38" name="Min Elevation" queryTableFieldId="38" dataDxfId="45"/>
    <tableColumn id="39" xr3:uid="{043C8F45-6BE6-40C8-9733-08403384E05B}" uniqueName="39" name="Max Elevation" queryTableFieldId="39" dataDxfId="44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2312F45-3A78-40DC-BB0B-28DB8A9680C6}" name="Activities__6___2" displayName="Activities__6___2" ref="A1:AO61" tableType="queryTable" totalsRowShown="0">
  <autoFilter ref="A1:AO61" xr:uid="{C2312F45-3A78-40DC-BB0B-28DB8A9680C6}"/>
  <tableColumns count="41">
    <tableColumn id="1" xr3:uid="{5E196F32-B366-4A39-8264-A4C60551F1F8}" uniqueName="1" name="Activity Type" queryTableFieldId="1" dataDxfId="43"/>
    <tableColumn id="2" xr3:uid="{7796DEB3-355B-42FE-8819-50FF9BDC790E}" uniqueName="2" name="Date" queryTableFieldId="2" dataDxfId="42"/>
    <tableColumn id="3" xr3:uid="{4421F3B5-549F-422C-98F0-2A069AC0AB75}" uniqueName="3" name="Favorite" queryTableFieldId="3"/>
    <tableColumn id="4" xr3:uid="{D2F4310E-342F-4CB1-8F5B-580FAF64066F}" uniqueName="4" name="Title" queryTableFieldId="4" dataDxfId="41"/>
    <tableColumn id="5" xr3:uid="{901B9810-68D5-4F28-92D8-65D367C4E1D7}" uniqueName="5" name="Distance" queryTableFieldId="5"/>
    <tableColumn id="6" xr3:uid="{FF8BA5CA-0C1E-40AD-98F4-EED95A98EB3A}" uniqueName="6" name="Calories" queryTableFieldId="6"/>
    <tableColumn id="7" xr3:uid="{F67A2F2D-F4E6-4FB3-9763-3B8FA80499DA}" uniqueName="7" name="Time" queryTableFieldId="7" dataDxfId="40"/>
    <tableColumn id="8" xr3:uid="{E54BD021-FEC0-44FA-B745-4646F363A4E9}" uniqueName="8" name="Avg HR" queryTableFieldId="8"/>
    <tableColumn id="9" xr3:uid="{85CFA192-4B08-478A-998F-9E248ABFCB93}" uniqueName="9" name="Max HR" queryTableFieldId="9"/>
    <tableColumn id="10" xr3:uid="{D084EB51-AE6C-4892-A5E4-2CE917D521C1}" uniqueName="10" name="Aerobic TE" queryTableFieldId="10"/>
    <tableColumn id="11" xr3:uid="{E818ADD3-5DF0-4D8E-885A-DC7A16893CB9}" uniqueName="11" name="Avg Run Cadence" queryTableFieldId="11"/>
    <tableColumn id="12" xr3:uid="{AA5B7E8D-1E15-4185-921E-110B6A5DC62C}" uniqueName="12" name="Max Run Cadence" queryTableFieldId="12"/>
    <tableColumn id="13" xr3:uid="{E389179E-B5D4-4574-A5C3-94EAA99853C8}" uniqueName="13" name="Avg Pace" queryTableFieldId="13" dataDxfId="39"/>
    <tableColumn id="14" xr3:uid="{1095BC54-E834-4628-BB44-338232187B0E}" uniqueName="14" name="Best Pace" queryTableFieldId="14" dataDxfId="38"/>
    <tableColumn id="15" xr3:uid="{2B706E4C-4E9A-4FA2-BD14-1AB16CE99E94}" uniqueName="15" name="Total Ascent" queryTableFieldId="15" dataDxfId="37"/>
    <tableColumn id="16" xr3:uid="{0A1CF4F9-6160-4DD9-8E18-2E3AC529C889}" uniqueName="16" name="Total Descent" queryTableFieldId="16" dataDxfId="36"/>
    <tableColumn id="17" xr3:uid="{A911CC3E-1260-4BC3-B240-2B6CA42C111F}" uniqueName="17" name="Avg Stride Length" queryTableFieldId="17"/>
    <tableColumn id="18" xr3:uid="{8F9EEB27-E373-4A45-AEFD-FC197F1E8FBC}" uniqueName="18" name="Avg Vertical Ratio" queryTableFieldId="18"/>
    <tableColumn id="19" xr3:uid="{405B0F89-022C-4F4F-A08C-C67915380589}" uniqueName="19" name="Avg Vertical Oscillation" queryTableFieldId="19"/>
    <tableColumn id="20" xr3:uid="{56AC4CC8-9595-4ABC-A1CE-6316A66FC6FC}" uniqueName="20" name="Avg Ground Contact Time" queryTableFieldId="20"/>
    <tableColumn id="21" xr3:uid="{7FC1BB0F-3F13-488A-8413-2CFAD1D16715}" uniqueName="21" name="Avg GAP" queryTableFieldId="21" dataDxfId="35"/>
    <tableColumn id="22" xr3:uid="{BCA1BA8A-DC19-4EED-B3D5-E8BA7A7A4ADE}" uniqueName="22" name="Normalized Power® (NP®)" queryTableFieldId="22"/>
    <tableColumn id="23" xr3:uid="{0811390A-C44E-42F8-AB5C-7CD0686CF388}" uniqueName="23" name="Training Stress Score®" queryTableFieldId="23"/>
    <tableColumn id="24" xr3:uid="{0DCB8C91-9EB5-48A8-8018-A6D3349FDABB}" uniqueName="24" name="Avg Power" queryTableFieldId="24"/>
    <tableColumn id="25" xr3:uid="{ADBC1FD0-8671-4801-AF65-51C19114665A}" uniqueName="25" name="Max Power" queryTableFieldId="25"/>
    <tableColumn id="26" xr3:uid="{BDCDDE78-7ECD-42AA-94BD-7663ABD13D6D}" uniqueName="26" name="Grit" queryTableFieldId="26"/>
    <tableColumn id="27" xr3:uid="{8A78822C-4370-40E7-842C-FDD371A2865D}" uniqueName="27" name="Flow" queryTableFieldId="27"/>
    <tableColumn id="28" xr3:uid="{1A5E2117-8D9D-411F-99EE-2A3E58454A65}" uniqueName="28" name="Avg. Swolf" queryTableFieldId="28"/>
    <tableColumn id="29" xr3:uid="{1A35D3DD-F55C-408B-A358-74D762B3FCA4}" uniqueName="29" name="Avg Stroke Rate" queryTableFieldId="29"/>
    <tableColumn id="30" xr3:uid="{47DEB0DF-E478-4729-ABE8-ADF6101D8D0B}" uniqueName="30" name="Total Reps" queryTableFieldId="30"/>
    <tableColumn id="31" xr3:uid="{73FB19A5-0FB7-4FB1-828D-97BA89BF2DF7}" uniqueName="31" name="Dive Time" queryTableFieldId="31" dataDxfId="34"/>
    <tableColumn id="32" xr3:uid="{F8CC9FE4-4FD7-4A13-9542-16DD57C8E5D6}" uniqueName="32" name="Min Temp" queryTableFieldId="32"/>
    <tableColumn id="33" xr3:uid="{604D5C2A-33AB-4598-8219-42CD714D3973}" uniqueName="33" name="Surface Interval" queryTableFieldId="33" dataDxfId="33"/>
    <tableColumn id="34" xr3:uid="{2E799053-F384-4FB3-A3C4-74F52D092D3E}" uniqueName="34" name="Decompression" queryTableFieldId="34" dataDxfId="32"/>
    <tableColumn id="35" xr3:uid="{FFA94A03-CD91-4FF3-92F7-AD24BE60594F}" uniqueName="35" name="Best Lap Time" queryTableFieldId="35" dataDxfId="31"/>
    <tableColumn id="36" xr3:uid="{98E5D2BA-91F4-44CF-9423-3366395470AC}" uniqueName="36" name="Number of Laps" queryTableFieldId="36"/>
    <tableColumn id="37" xr3:uid="{10B9AF35-FF37-44EE-920C-F01FFF03F461}" uniqueName="37" name="Max Temp" queryTableFieldId="37"/>
    <tableColumn id="38" xr3:uid="{BA619561-CD3C-431B-81BF-9FC95B76A084}" uniqueName="38" name="Moving Time" queryTableFieldId="38" dataDxfId="30"/>
    <tableColumn id="39" xr3:uid="{E82E89D7-FC01-47C8-8063-CC073D627162}" uniqueName="39" name="Elapsed Time" queryTableFieldId="39" dataDxfId="29"/>
    <tableColumn id="40" xr3:uid="{F0AFFB7B-23EC-43AE-B463-016DBD6309A4}" uniqueName="40" name="Min Elevation" queryTableFieldId="40" dataDxfId="28"/>
    <tableColumn id="41" xr3:uid="{79B68756-3548-437C-9EE1-13CDD3CE6EAC}" uniqueName="41" name="Max Elevation" queryTableFieldId="41" dataDxfId="2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E808C-0124-4A04-B18A-73978606A9C8}">
  <dimension ref="A1:C21"/>
  <sheetViews>
    <sheetView workbookViewId="0">
      <selection activeCell="C22" sqref="C22"/>
    </sheetView>
  </sheetViews>
  <sheetFormatPr baseColWidth="10" defaultRowHeight="14.4" x14ac:dyDescent="0.3"/>
  <cols>
    <col min="1" max="1" width="14.6640625" customWidth="1"/>
    <col min="2" max="2" width="23.109375" customWidth="1"/>
    <col min="3" max="3" width="14.6640625" customWidth="1"/>
  </cols>
  <sheetData>
    <row r="1" spans="1:3" x14ac:dyDescent="0.3">
      <c r="A1" t="s">
        <v>4</v>
      </c>
      <c r="B1" t="s">
        <v>5</v>
      </c>
      <c r="C1" t="s">
        <v>6</v>
      </c>
    </row>
    <row r="2" spans="1:3" x14ac:dyDescent="0.3">
      <c r="A2" t="s">
        <v>7</v>
      </c>
      <c r="B2" t="s">
        <v>0</v>
      </c>
      <c r="C2">
        <v>407830</v>
      </c>
    </row>
    <row r="3" spans="1:3" x14ac:dyDescent="0.3">
      <c r="A3" t="s">
        <v>7</v>
      </c>
      <c r="B3" t="s">
        <v>1</v>
      </c>
      <c r="C3">
        <v>384127</v>
      </c>
    </row>
    <row r="4" spans="1:3" x14ac:dyDescent="0.3">
      <c r="A4" t="s">
        <v>7</v>
      </c>
      <c r="B4" t="s">
        <v>2</v>
      </c>
      <c r="C4">
        <v>340890</v>
      </c>
    </row>
    <row r="5" spans="1:3" x14ac:dyDescent="0.3">
      <c r="A5" t="s">
        <v>7</v>
      </c>
      <c r="B5" t="s">
        <v>3</v>
      </c>
      <c r="C5">
        <v>203929</v>
      </c>
    </row>
    <row r="6" spans="1:3" x14ac:dyDescent="0.3">
      <c r="A6" t="s">
        <v>128</v>
      </c>
      <c r="B6" t="s">
        <v>1</v>
      </c>
      <c r="C6">
        <v>349623</v>
      </c>
    </row>
    <row r="7" spans="1:3" x14ac:dyDescent="0.3">
      <c r="A7" t="s">
        <v>128</v>
      </c>
      <c r="B7" t="s">
        <v>0</v>
      </c>
      <c r="C7">
        <v>349476</v>
      </c>
    </row>
    <row r="8" spans="1:3" x14ac:dyDescent="0.3">
      <c r="A8" t="s">
        <v>128</v>
      </c>
      <c r="B8" t="s">
        <v>2</v>
      </c>
      <c r="C8">
        <v>280934</v>
      </c>
    </row>
    <row r="9" spans="1:3" x14ac:dyDescent="0.3">
      <c r="A9" t="s">
        <v>128</v>
      </c>
      <c r="B9" t="s">
        <v>3</v>
      </c>
      <c r="C9">
        <v>196156</v>
      </c>
    </row>
    <row r="10" spans="1:3" x14ac:dyDescent="0.3">
      <c r="A10" t="s">
        <v>199</v>
      </c>
      <c r="B10" t="s">
        <v>0</v>
      </c>
      <c r="C10">
        <v>393132</v>
      </c>
    </row>
    <row r="11" spans="1:3" x14ac:dyDescent="0.3">
      <c r="A11" t="s">
        <v>199</v>
      </c>
      <c r="B11" t="s">
        <v>1</v>
      </c>
      <c r="C11">
        <v>389382</v>
      </c>
    </row>
    <row r="12" spans="1:3" x14ac:dyDescent="0.3">
      <c r="A12" t="s">
        <v>199</v>
      </c>
      <c r="B12" t="s">
        <v>2</v>
      </c>
      <c r="C12">
        <v>281204</v>
      </c>
    </row>
    <row r="13" spans="1:3" x14ac:dyDescent="0.3">
      <c r="A13" t="s">
        <v>199</v>
      </c>
      <c r="B13" t="s">
        <v>3</v>
      </c>
      <c r="C13">
        <v>220745</v>
      </c>
    </row>
    <row r="14" spans="1:3" x14ac:dyDescent="0.3">
      <c r="A14" t="s">
        <v>231</v>
      </c>
      <c r="B14" t="s">
        <v>0</v>
      </c>
      <c r="C14">
        <v>377250</v>
      </c>
    </row>
    <row r="15" spans="1:3" x14ac:dyDescent="0.3">
      <c r="A15" t="s">
        <v>231</v>
      </c>
      <c r="B15" t="s">
        <v>1</v>
      </c>
      <c r="C15">
        <v>367512</v>
      </c>
    </row>
    <row r="16" spans="1:3" x14ac:dyDescent="0.3">
      <c r="A16" t="s">
        <v>231</v>
      </c>
      <c r="B16" t="s">
        <v>2</v>
      </c>
      <c r="C16">
        <v>279152</v>
      </c>
    </row>
    <row r="17" spans="1:3" x14ac:dyDescent="0.3">
      <c r="A17" t="s">
        <v>231</v>
      </c>
      <c r="B17" t="s">
        <v>3</v>
      </c>
      <c r="C17">
        <v>139363</v>
      </c>
    </row>
    <row r="18" spans="1:3" x14ac:dyDescent="0.3">
      <c r="A18" t="s">
        <v>282</v>
      </c>
      <c r="B18" t="s">
        <v>1</v>
      </c>
      <c r="C18">
        <v>435645</v>
      </c>
    </row>
    <row r="19" spans="1:3" x14ac:dyDescent="0.3">
      <c r="A19" t="s">
        <v>282</v>
      </c>
      <c r="B19" t="s">
        <v>0</v>
      </c>
      <c r="C19">
        <v>324268</v>
      </c>
    </row>
    <row r="20" spans="1:3" x14ac:dyDescent="0.3">
      <c r="A20" t="s">
        <v>282</v>
      </c>
      <c r="B20" t="s">
        <v>2</v>
      </c>
      <c r="C20">
        <v>281377</v>
      </c>
    </row>
    <row r="21" spans="1:3" x14ac:dyDescent="0.3">
      <c r="A21" t="s">
        <v>282</v>
      </c>
      <c r="B21" t="s">
        <v>3</v>
      </c>
      <c r="C21">
        <v>236562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274E2-D8C5-4C8D-BC4E-637C8623A88F}">
  <dimension ref="A1:C21"/>
  <sheetViews>
    <sheetView topLeftCell="A7" workbookViewId="0">
      <selection activeCell="C22" sqref="C22"/>
    </sheetView>
  </sheetViews>
  <sheetFormatPr baseColWidth="10" defaultRowHeight="14.4" x14ac:dyDescent="0.3"/>
  <cols>
    <col min="1" max="1" width="12.109375" customWidth="1"/>
    <col min="2" max="2" width="23.109375" customWidth="1"/>
    <col min="3" max="3" width="9.6640625" customWidth="1"/>
  </cols>
  <sheetData>
    <row r="1" spans="1:3" x14ac:dyDescent="0.3">
      <c r="A1" t="s">
        <v>4</v>
      </c>
      <c r="B1" t="s">
        <v>5</v>
      </c>
      <c r="C1" t="s">
        <v>8</v>
      </c>
    </row>
    <row r="2" spans="1:3" x14ac:dyDescent="0.3">
      <c r="A2" t="s">
        <v>7</v>
      </c>
      <c r="B2" t="s">
        <v>1</v>
      </c>
      <c r="C2">
        <v>168.08</v>
      </c>
    </row>
    <row r="3" spans="1:3" x14ac:dyDescent="0.3">
      <c r="A3" t="s">
        <v>7</v>
      </c>
      <c r="B3" t="s">
        <v>2</v>
      </c>
      <c r="C3">
        <v>96.56</v>
      </c>
    </row>
    <row r="4" spans="1:3" x14ac:dyDescent="0.3">
      <c r="A4" t="s">
        <v>7</v>
      </c>
      <c r="B4" t="s">
        <v>0</v>
      </c>
      <c r="C4">
        <v>88.05</v>
      </c>
    </row>
    <row r="5" spans="1:3" x14ac:dyDescent="0.3">
      <c r="A5" t="s">
        <v>7</v>
      </c>
      <c r="B5" t="s">
        <v>3</v>
      </c>
      <c r="C5">
        <v>60.14</v>
      </c>
    </row>
    <row r="6" spans="1:3" x14ac:dyDescent="0.3">
      <c r="A6" t="s">
        <v>128</v>
      </c>
      <c r="B6" t="s">
        <v>1</v>
      </c>
      <c r="C6">
        <v>148.54</v>
      </c>
    </row>
    <row r="7" spans="1:3" x14ac:dyDescent="0.3">
      <c r="A7" t="s">
        <v>128</v>
      </c>
      <c r="B7" t="s">
        <v>0</v>
      </c>
      <c r="C7">
        <v>116.69</v>
      </c>
    </row>
    <row r="8" spans="1:3" x14ac:dyDescent="0.3">
      <c r="A8" t="s">
        <v>128</v>
      </c>
      <c r="B8" t="s">
        <v>2</v>
      </c>
      <c r="C8">
        <v>79.790000000000006</v>
      </c>
    </row>
    <row r="9" spans="1:3" x14ac:dyDescent="0.3">
      <c r="A9" t="s">
        <v>128</v>
      </c>
      <c r="B9" t="s">
        <v>3</v>
      </c>
      <c r="C9">
        <v>27.25</v>
      </c>
    </row>
    <row r="10" spans="1:3" x14ac:dyDescent="0.3">
      <c r="A10" t="s">
        <v>199</v>
      </c>
      <c r="B10" t="s">
        <v>1</v>
      </c>
      <c r="C10">
        <v>155.33000000000001</v>
      </c>
    </row>
    <row r="11" spans="1:3" x14ac:dyDescent="0.3">
      <c r="A11" t="s">
        <v>199</v>
      </c>
      <c r="B11" t="s">
        <v>2</v>
      </c>
      <c r="C11">
        <v>102.39</v>
      </c>
    </row>
    <row r="12" spans="1:3" x14ac:dyDescent="0.3">
      <c r="A12" t="s">
        <v>199</v>
      </c>
      <c r="B12" t="s">
        <v>0</v>
      </c>
      <c r="C12">
        <v>67.58</v>
      </c>
    </row>
    <row r="13" spans="1:3" x14ac:dyDescent="0.3">
      <c r="A13" t="s">
        <v>199</v>
      </c>
      <c r="B13" t="s">
        <v>3</v>
      </c>
      <c r="C13">
        <v>12.12</v>
      </c>
    </row>
    <row r="14" spans="1:3" x14ac:dyDescent="0.3">
      <c r="A14" t="s">
        <v>231</v>
      </c>
      <c r="B14" t="s">
        <v>1</v>
      </c>
      <c r="C14">
        <v>133.30000000000001</v>
      </c>
    </row>
    <row r="15" spans="1:3" x14ac:dyDescent="0.3">
      <c r="A15" t="s">
        <v>231</v>
      </c>
      <c r="B15" t="s">
        <v>2</v>
      </c>
      <c r="C15">
        <v>99.8</v>
      </c>
    </row>
    <row r="16" spans="1:3" x14ac:dyDescent="0.3">
      <c r="A16" t="s">
        <v>231</v>
      </c>
      <c r="B16" t="s">
        <v>0</v>
      </c>
      <c r="C16">
        <v>91.1</v>
      </c>
    </row>
    <row r="17" spans="1:3" x14ac:dyDescent="0.3">
      <c r="A17" t="s">
        <v>231</v>
      </c>
      <c r="B17" t="s">
        <v>3</v>
      </c>
      <c r="C17">
        <v>38.1</v>
      </c>
    </row>
    <row r="18" spans="1:3" x14ac:dyDescent="0.3">
      <c r="A18" t="s">
        <v>282</v>
      </c>
      <c r="B18" t="s">
        <v>1</v>
      </c>
      <c r="C18">
        <v>167.6</v>
      </c>
    </row>
    <row r="19" spans="1:3" x14ac:dyDescent="0.3">
      <c r="A19" t="s">
        <v>282</v>
      </c>
      <c r="B19" t="s">
        <v>2</v>
      </c>
      <c r="C19">
        <v>93.4</v>
      </c>
    </row>
    <row r="20" spans="1:3" x14ac:dyDescent="0.3">
      <c r="A20" t="s">
        <v>282</v>
      </c>
      <c r="B20" t="s">
        <v>3</v>
      </c>
      <c r="C20">
        <v>39.299999999999997</v>
      </c>
    </row>
    <row r="21" spans="1:3" x14ac:dyDescent="0.3">
      <c r="A21" t="s">
        <v>282</v>
      </c>
      <c r="B21" t="s">
        <v>0</v>
      </c>
      <c r="C21">
        <v>30.5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D6DBE3-F4A9-460E-A501-EF063AF2EFC3}">
  <dimension ref="A1:AM46"/>
  <sheetViews>
    <sheetView tabSelected="1" workbookViewId="0"/>
  </sheetViews>
  <sheetFormatPr baseColWidth="10" defaultRowHeight="14.4" x14ac:dyDescent="0.3"/>
  <cols>
    <col min="1" max="1" width="14.33203125" bestFit="1" customWidth="1"/>
    <col min="2" max="2" width="15.5546875" bestFit="1" customWidth="1"/>
    <col min="3" max="3" width="10.21875" bestFit="1" customWidth="1"/>
    <col min="4" max="4" width="29.44140625" bestFit="1" customWidth="1"/>
    <col min="5" max="5" width="10.5546875" bestFit="1" customWidth="1"/>
    <col min="6" max="6" width="10.109375" bestFit="1" customWidth="1"/>
    <col min="7" max="7" width="7.44140625" bestFit="1" customWidth="1"/>
    <col min="8" max="8" width="9.21875" bestFit="1" customWidth="1"/>
    <col min="9" max="9" width="9.6640625" bestFit="1" customWidth="1"/>
    <col min="10" max="10" width="12.21875" bestFit="1" customWidth="1"/>
    <col min="11" max="11" width="18" bestFit="1" customWidth="1"/>
    <col min="12" max="12" width="18.5546875" bestFit="1" customWidth="1"/>
    <col min="13" max="13" width="10.88671875" bestFit="1" customWidth="1"/>
    <col min="14" max="14" width="11.33203125" bestFit="1" customWidth="1"/>
    <col min="15" max="15" width="13.77734375" bestFit="1" customWidth="1"/>
    <col min="16" max="16" width="14.88671875" bestFit="1" customWidth="1"/>
    <col min="17" max="17" width="18.33203125" bestFit="1" customWidth="1"/>
    <col min="18" max="18" width="18.44140625" bestFit="1" customWidth="1"/>
    <col min="19" max="19" width="23.33203125" bestFit="1" customWidth="1"/>
    <col min="20" max="20" width="25.21875" bestFit="1" customWidth="1"/>
    <col min="21" max="21" width="22.109375" bestFit="1" customWidth="1"/>
    <col min="22" max="22" width="12.33203125" bestFit="1" customWidth="1"/>
    <col min="23" max="23" width="12.88671875" bestFit="1" customWidth="1"/>
    <col min="24" max="25" width="7.6640625" bestFit="1" customWidth="1"/>
    <col min="26" max="26" width="12.21875" bestFit="1" customWidth="1"/>
    <col min="27" max="27" width="16.6640625" bestFit="1" customWidth="1"/>
    <col min="28" max="28" width="12.109375" bestFit="1" customWidth="1"/>
    <col min="29" max="29" width="11.77734375" bestFit="1" customWidth="1"/>
    <col min="30" max="30" width="11.88671875" bestFit="1" customWidth="1"/>
    <col min="31" max="31" width="16.6640625" bestFit="1" customWidth="1"/>
    <col min="32" max="32" width="16.5546875" bestFit="1" customWidth="1"/>
    <col min="33" max="33" width="15" bestFit="1" customWidth="1"/>
    <col min="34" max="34" width="16.6640625" bestFit="1" customWidth="1"/>
    <col min="35" max="35" width="12.21875" bestFit="1" customWidth="1"/>
    <col min="36" max="36" width="14.44140625" bestFit="1" customWidth="1"/>
    <col min="37" max="37" width="14.5546875" bestFit="1" customWidth="1"/>
    <col min="38" max="38" width="15.109375" bestFit="1" customWidth="1"/>
    <col min="39" max="39" width="15.44140625" bestFit="1" customWidth="1"/>
  </cols>
  <sheetData>
    <row r="1" spans="1:39" x14ac:dyDescent="0.3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27</v>
      </c>
      <c r="T1" t="s">
        <v>28</v>
      </c>
      <c r="U1" t="s">
        <v>29</v>
      </c>
      <c r="V1" t="s">
        <v>30</v>
      </c>
      <c r="W1" t="s">
        <v>31</v>
      </c>
      <c r="X1" t="s">
        <v>32</v>
      </c>
      <c r="Y1" t="s">
        <v>33</v>
      </c>
      <c r="Z1" t="s">
        <v>34</v>
      </c>
      <c r="AA1" t="s">
        <v>35</v>
      </c>
      <c r="AB1" t="s">
        <v>36</v>
      </c>
      <c r="AC1" t="s">
        <v>37</v>
      </c>
      <c r="AD1" t="s">
        <v>38</v>
      </c>
      <c r="AE1" t="s">
        <v>39</v>
      </c>
      <c r="AF1" t="s">
        <v>40</v>
      </c>
      <c r="AG1" t="s">
        <v>41</v>
      </c>
      <c r="AH1" t="s">
        <v>42</v>
      </c>
      <c r="AI1" t="s">
        <v>43</v>
      </c>
      <c r="AJ1" t="s">
        <v>44</v>
      </c>
      <c r="AK1" t="s">
        <v>45</v>
      </c>
      <c r="AL1" t="s">
        <v>46</v>
      </c>
      <c r="AM1" t="s">
        <v>47</v>
      </c>
    </row>
    <row r="2" spans="1:39" x14ac:dyDescent="0.3">
      <c r="A2" s="5" t="s">
        <v>48</v>
      </c>
      <c r="B2" s="1">
        <v>45444.517326388886</v>
      </c>
      <c r="C2" t="b">
        <v>0</v>
      </c>
      <c r="D2" s="5" t="s">
        <v>49</v>
      </c>
      <c r="E2">
        <v>12.01</v>
      </c>
      <c r="F2">
        <v>694</v>
      </c>
      <c r="G2" s="2">
        <v>4.8078703703703707E-2</v>
      </c>
      <c r="H2">
        <v>155</v>
      </c>
      <c r="I2">
        <v>179</v>
      </c>
      <c r="J2" s="5" t="s">
        <v>284</v>
      </c>
      <c r="K2">
        <v>168</v>
      </c>
      <c r="L2">
        <v>184</v>
      </c>
      <c r="M2" s="2">
        <v>0.24027777777777778</v>
      </c>
      <c r="N2" s="2">
        <v>0.20277777777777778</v>
      </c>
      <c r="O2" s="5" t="s">
        <v>90</v>
      </c>
      <c r="P2" s="5" t="s">
        <v>285</v>
      </c>
      <c r="Q2">
        <v>1.03</v>
      </c>
      <c r="R2" t="e">
        <v>#NUM!</v>
      </c>
      <c r="S2" t="e">
        <v>#NUM!</v>
      </c>
      <c r="T2" t="e">
        <v>#NUM!</v>
      </c>
      <c r="U2">
        <v>0</v>
      </c>
      <c r="V2" t="e">
        <v>#NUM!</v>
      </c>
      <c r="W2" t="e">
        <v>#NUM!</v>
      </c>
      <c r="X2" t="e">
        <v>#NUM!</v>
      </c>
      <c r="Y2" t="e">
        <v>#NUM!</v>
      </c>
      <c r="Z2" t="e">
        <v>#NUM!</v>
      </c>
      <c r="AA2" t="e">
        <v>#NUM!</v>
      </c>
      <c r="AB2" t="e">
        <v>#NUM!</v>
      </c>
      <c r="AC2" s="5" t="s">
        <v>283</v>
      </c>
      <c r="AD2" t="e">
        <v>#NUM!</v>
      </c>
      <c r="AE2" s="5" t="s">
        <v>283</v>
      </c>
      <c r="AF2" s="5" t="s">
        <v>52</v>
      </c>
      <c r="AG2" s="2">
        <v>3.9351851851851851E-5</v>
      </c>
      <c r="AH2">
        <v>13</v>
      </c>
      <c r="AI2" t="e">
        <v>#NUM!</v>
      </c>
      <c r="AJ2" s="2">
        <v>4.7222222222222221E-2</v>
      </c>
      <c r="AK2" s="2">
        <v>5.1979166666666667E-2</v>
      </c>
      <c r="AL2">
        <v>-3</v>
      </c>
      <c r="AM2">
        <v>22</v>
      </c>
    </row>
    <row r="3" spans="1:39" x14ac:dyDescent="0.3">
      <c r="A3" s="5" t="s">
        <v>48</v>
      </c>
      <c r="B3" s="1">
        <v>45439.554386574076</v>
      </c>
      <c r="C3" t="b">
        <v>0</v>
      </c>
      <c r="D3" s="5" t="s">
        <v>49</v>
      </c>
      <c r="E3">
        <v>8.01</v>
      </c>
      <c r="F3">
        <v>557</v>
      </c>
      <c r="G3" s="2">
        <v>3.5254629629629629E-2</v>
      </c>
      <c r="H3">
        <v>160</v>
      </c>
      <c r="I3">
        <v>187</v>
      </c>
      <c r="J3" s="5" t="s">
        <v>286</v>
      </c>
      <c r="K3">
        <v>168</v>
      </c>
      <c r="L3">
        <v>242</v>
      </c>
      <c r="M3" s="2">
        <v>0.26458333333333334</v>
      </c>
      <c r="N3" s="2">
        <v>0.16944444444444445</v>
      </c>
      <c r="O3" s="5" t="s">
        <v>287</v>
      </c>
      <c r="P3" s="5" t="s">
        <v>90</v>
      </c>
      <c r="Q3">
        <v>0.94</v>
      </c>
      <c r="R3" t="e">
        <v>#NUM!</v>
      </c>
      <c r="S3" t="e">
        <v>#NUM!</v>
      </c>
      <c r="T3" t="e">
        <v>#NUM!</v>
      </c>
      <c r="U3">
        <v>0</v>
      </c>
      <c r="V3" t="e">
        <v>#NUM!</v>
      </c>
      <c r="W3" t="e">
        <v>#NUM!</v>
      </c>
      <c r="X3" t="e">
        <v>#NUM!</v>
      </c>
      <c r="Y3" t="e">
        <v>#NUM!</v>
      </c>
      <c r="Z3" t="e">
        <v>#NUM!</v>
      </c>
      <c r="AA3" t="e">
        <v>#NUM!</v>
      </c>
      <c r="AB3" t="e">
        <v>#NUM!</v>
      </c>
      <c r="AC3" s="5" t="s">
        <v>283</v>
      </c>
      <c r="AD3" t="e">
        <v>#NUM!</v>
      </c>
      <c r="AE3" s="5" t="s">
        <v>283</v>
      </c>
      <c r="AF3" s="5" t="s">
        <v>52</v>
      </c>
      <c r="AG3" s="2">
        <v>1.9675925925925925E-5</v>
      </c>
      <c r="AH3">
        <v>9</v>
      </c>
      <c r="AI3" t="e">
        <v>#NUM!</v>
      </c>
      <c r="AJ3" s="2">
        <v>3.412037037037037E-2</v>
      </c>
      <c r="AK3" s="2">
        <v>3.6087962962962961E-2</v>
      </c>
      <c r="AL3">
        <v>0</v>
      </c>
      <c r="AM3">
        <v>22</v>
      </c>
    </row>
    <row r="4" spans="1:39" x14ac:dyDescent="0.3">
      <c r="A4" s="5" t="s">
        <v>48</v>
      </c>
      <c r="B4" s="1">
        <v>45436.711215277777</v>
      </c>
      <c r="C4" t="b">
        <v>0</v>
      </c>
      <c r="D4" s="5" t="s">
        <v>49</v>
      </c>
      <c r="E4">
        <v>7.42</v>
      </c>
      <c r="F4">
        <v>503</v>
      </c>
      <c r="G4" s="2">
        <v>3.3530092592592591E-2</v>
      </c>
      <c r="H4">
        <v>158</v>
      </c>
      <c r="I4">
        <v>178</v>
      </c>
      <c r="J4" s="5" t="s">
        <v>207</v>
      </c>
      <c r="K4">
        <v>166</v>
      </c>
      <c r="L4">
        <v>204</v>
      </c>
      <c r="M4" s="2">
        <v>0.27083333333333331</v>
      </c>
      <c r="N4" s="2">
        <v>0.22083333333333333</v>
      </c>
      <c r="O4" s="5" t="s">
        <v>288</v>
      </c>
      <c r="P4" s="5" t="s">
        <v>205</v>
      </c>
      <c r="Q4">
        <v>0.92</v>
      </c>
      <c r="R4" t="e">
        <v>#NUM!</v>
      </c>
      <c r="S4" t="e">
        <v>#NUM!</v>
      </c>
      <c r="T4" t="e">
        <v>#NUM!</v>
      </c>
      <c r="U4">
        <v>0</v>
      </c>
      <c r="V4" t="e">
        <v>#NUM!</v>
      </c>
      <c r="W4" t="e">
        <v>#NUM!</v>
      </c>
      <c r="X4" t="e">
        <v>#NUM!</v>
      </c>
      <c r="Y4" t="e">
        <v>#NUM!</v>
      </c>
      <c r="Z4" t="e">
        <v>#NUM!</v>
      </c>
      <c r="AA4" t="e">
        <v>#NUM!</v>
      </c>
      <c r="AB4" t="e">
        <v>#NUM!</v>
      </c>
      <c r="AC4" s="5" t="s">
        <v>283</v>
      </c>
      <c r="AD4" t="e">
        <v>#NUM!</v>
      </c>
      <c r="AE4" s="5" t="s">
        <v>283</v>
      </c>
      <c r="AF4" s="5" t="s">
        <v>52</v>
      </c>
      <c r="AG4" s="2">
        <v>2.945601851851852E-3</v>
      </c>
      <c r="AH4">
        <v>8</v>
      </c>
      <c r="AI4" t="e">
        <v>#NUM!</v>
      </c>
      <c r="AJ4" s="2">
        <v>3.2372685185185185E-2</v>
      </c>
      <c r="AK4" s="2">
        <v>3.4201388888888892E-2</v>
      </c>
      <c r="AL4">
        <v>-2</v>
      </c>
      <c r="AM4">
        <v>22</v>
      </c>
    </row>
    <row r="5" spans="1:39" x14ac:dyDescent="0.3">
      <c r="A5" s="5" t="s">
        <v>48</v>
      </c>
      <c r="B5" s="1">
        <v>45424.427847222221</v>
      </c>
      <c r="C5" t="b">
        <v>0</v>
      </c>
      <c r="D5" s="5" t="s">
        <v>49</v>
      </c>
      <c r="E5">
        <v>5</v>
      </c>
      <c r="F5">
        <v>292</v>
      </c>
      <c r="G5" s="2">
        <v>2.1956018518518517E-2</v>
      </c>
      <c r="H5">
        <v>145</v>
      </c>
      <c r="I5">
        <v>174</v>
      </c>
      <c r="J5" s="5" t="s">
        <v>217</v>
      </c>
      <c r="K5">
        <v>169</v>
      </c>
      <c r="L5">
        <v>182</v>
      </c>
      <c r="M5" s="2">
        <v>0.26319444444444445</v>
      </c>
      <c r="N5" s="2">
        <v>0.1986111111111111</v>
      </c>
      <c r="O5" s="5" t="s">
        <v>61</v>
      </c>
      <c r="P5" s="5" t="s">
        <v>273</v>
      </c>
      <c r="Q5">
        <v>0.93</v>
      </c>
      <c r="R5" t="e">
        <v>#NUM!</v>
      </c>
      <c r="S5" t="e">
        <v>#NUM!</v>
      </c>
      <c r="T5" t="e">
        <v>#NUM!</v>
      </c>
      <c r="U5">
        <v>0</v>
      </c>
      <c r="V5" t="e">
        <v>#NUM!</v>
      </c>
      <c r="W5" t="e">
        <v>#NUM!</v>
      </c>
      <c r="X5" t="e">
        <v>#NUM!</v>
      </c>
      <c r="Y5" t="e">
        <v>#NUM!</v>
      </c>
      <c r="Z5" t="e">
        <v>#NUM!</v>
      </c>
      <c r="AA5" t="e">
        <v>#NUM!</v>
      </c>
      <c r="AB5" t="e">
        <v>#NUM!</v>
      </c>
      <c r="AC5" s="5" t="s">
        <v>283</v>
      </c>
      <c r="AD5" t="e">
        <v>#NUM!</v>
      </c>
      <c r="AE5" s="5" t="s">
        <v>283</v>
      </c>
      <c r="AF5" s="5" t="s">
        <v>52</v>
      </c>
      <c r="AG5" s="2">
        <v>9.2592592592592591E-6</v>
      </c>
      <c r="AH5">
        <v>6</v>
      </c>
      <c r="AI5" t="e">
        <v>#NUM!</v>
      </c>
      <c r="AJ5" s="2">
        <v>2.1712962962962962E-2</v>
      </c>
      <c r="AK5" s="2">
        <v>2.1956018518518517E-2</v>
      </c>
      <c r="AL5">
        <v>15</v>
      </c>
      <c r="AM5">
        <v>37</v>
      </c>
    </row>
    <row r="6" spans="1:39" x14ac:dyDescent="0.3">
      <c r="A6" s="5" t="s">
        <v>48</v>
      </c>
      <c r="B6" s="1">
        <v>45416.522326388891</v>
      </c>
      <c r="C6" t="b">
        <v>0</v>
      </c>
      <c r="D6" s="5" t="s">
        <v>49</v>
      </c>
      <c r="E6">
        <v>10.08</v>
      </c>
      <c r="F6">
        <v>724</v>
      </c>
      <c r="G6" s="2">
        <v>4.193287037037037E-2</v>
      </c>
      <c r="H6">
        <v>173</v>
      </c>
      <c r="I6">
        <v>194</v>
      </c>
      <c r="J6" s="5" t="s">
        <v>204</v>
      </c>
      <c r="K6">
        <v>167</v>
      </c>
      <c r="L6">
        <v>182</v>
      </c>
      <c r="M6" s="2">
        <v>0.24930555555555556</v>
      </c>
      <c r="N6" s="2">
        <v>0.21180555555555555</v>
      </c>
      <c r="O6" s="5" t="s">
        <v>203</v>
      </c>
      <c r="P6" s="5" t="s">
        <v>289</v>
      </c>
      <c r="Q6">
        <v>1</v>
      </c>
      <c r="R6" t="e">
        <v>#NUM!</v>
      </c>
      <c r="S6" t="e">
        <v>#NUM!</v>
      </c>
      <c r="T6" t="e">
        <v>#NUM!</v>
      </c>
      <c r="U6">
        <v>0</v>
      </c>
      <c r="V6" t="e">
        <v>#NUM!</v>
      </c>
      <c r="W6" t="e">
        <v>#NUM!</v>
      </c>
      <c r="X6" t="e">
        <v>#NUM!</v>
      </c>
      <c r="Y6" t="e">
        <v>#NUM!</v>
      </c>
      <c r="Z6" t="e">
        <v>#NUM!</v>
      </c>
      <c r="AA6" t="e">
        <v>#NUM!</v>
      </c>
      <c r="AB6" t="e">
        <v>#NUM!</v>
      </c>
      <c r="AC6" s="5" t="s">
        <v>283</v>
      </c>
      <c r="AD6" t="e">
        <v>#NUM!</v>
      </c>
      <c r="AE6" s="5" t="s">
        <v>283</v>
      </c>
      <c r="AF6" s="5" t="s">
        <v>52</v>
      </c>
      <c r="AG6" s="2">
        <v>6.6666666666666664E-4</v>
      </c>
      <c r="AH6">
        <v>11</v>
      </c>
      <c r="AI6" t="e">
        <v>#NUM!</v>
      </c>
      <c r="AJ6" s="2">
        <v>3.9849537037037037E-2</v>
      </c>
      <c r="AK6" s="2">
        <v>4.2673611111111114E-2</v>
      </c>
      <c r="AL6">
        <v>-3</v>
      </c>
      <c r="AM6">
        <v>22</v>
      </c>
    </row>
    <row r="7" spans="1:39" x14ac:dyDescent="0.3">
      <c r="A7" s="5" t="s">
        <v>48</v>
      </c>
      <c r="B7" s="1">
        <v>45412.75439814815</v>
      </c>
      <c r="C7" t="b">
        <v>0</v>
      </c>
      <c r="D7" s="5" t="s">
        <v>49</v>
      </c>
      <c r="E7">
        <v>8.8000000000000007</v>
      </c>
      <c r="F7">
        <v>595</v>
      </c>
      <c r="G7" s="2">
        <v>3.7638888888888888E-2</v>
      </c>
      <c r="H7">
        <v>161</v>
      </c>
      <c r="I7">
        <v>187</v>
      </c>
      <c r="J7" s="5" t="s">
        <v>207</v>
      </c>
      <c r="K7">
        <v>169</v>
      </c>
      <c r="L7">
        <v>181</v>
      </c>
      <c r="M7" s="2">
        <v>0.25694444444444442</v>
      </c>
      <c r="N7" s="2">
        <v>0.20347222222222222</v>
      </c>
      <c r="O7" s="5" t="s">
        <v>290</v>
      </c>
      <c r="P7" s="5" t="s">
        <v>291</v>
      </c>
      <c r="Q7">
        <v>0.96</v>
      </c>
      <c r="R7" t="e">
        <v>#NUM!</v>
      </c>
      <c r="S7" t="e">
        <v>#NUM!</v>
      </c>
      <c r="T7" t="e">
        <v>#NUM!</v>
      </c>
      <c r="U7">
        <v>0</v>
      </c>
      <c r="V7" t="e">
        <v>#NUM!</v>
      </c>
      <c r="W7" t="e">
        <v>#NUM!</v>
      </c>
      <c r="X7" t="e">
        <v>#NUM!</v>
      </c>
      <c r="Y7" t="e">
        <v>#NUM!</v>
      </c>
      <c r="Z7" t="e">
        <v>#NUM!</v>
      </c>
      <c r="AA7" t="e">
        <v>#NUM!</v>
      </c>
      <c r="AB7" t="e">
        <v>#NUM!</v>
      </c>
      <c r="AC7" s="5" t="s">
        <v>283</v>
      </c>
      <c r="AD7" t="e">
        <v>#NUM!</v>
      </c>
      <c r="AE7" s="5" t="s">
        <v>283</v>
      </c>
      <c r="AF7" s="5" t="s">
        <v>52</v>
      </c>
      <c r="AG7" s="2">
        <v>3.6180555555555553E-3</v>
      </c>
      <c r="AH7">
        <v>9</v>
      </c>
      <c r="AI7" t="e">
        <v>#NUM!</v>
      </c>
      <c r="AJ7" s="2">
        <v>3.7384259259259256E-2</v>
      </c>
      <c r="AK7" s="2">
        <v>3.9282407407407405E-2</v>
      </c>
      <c r="AL7">
        <v>-3</v>
      </c>
      <c r="AM7">
        <v>22</v>
      </c>
    </row>
    <row r="8" spans="1:39" x14ac:dyDescent="0.3">
      <c r="A8" s="5" t="s">
        <v>48</v>
      </c>
      <c r="B8" s="1">
        <v>45403.518553240741</v>
      </c>
      <c r="C8" t="b">
        <v>0</v>
      </c>
      <c r="D8" s="5" t="s">
        <v>49</v>
      </c>
      <c r="E8">
        <v>22</v>
      </c>
      <c r="F8">
        <v>1326</v>
      </c>
      <c r="G8" s="2">
        <v>9.0694444444444439E-2</v>
      </c>
      <c r="H8">
        <v>146</v>
      </c>
      <c r="I8">
        <v>188</v>
      </c>
      <c r="J8" s="5" t="s">
        <v>204</v>
      </c>
      <c r="K8">
        <v>172</v>
      </c>
      <c r="L8">
        <v>204</v>
      </c>
      <c r="M8" s="2">
        <v>0.24722222222222223</v>
      </c>
      <c r="N8" s="2">
        <v>0.20833333333333334</v>
      </c>
      <c r="O8" s="5" t="s">
        <v>292</v>
      </c>
      <c r="P8" s="5" t="s">
        <v>192</v>
      </c>
      <c r="Q8">
        <v>0.98</v>
      </c>
      <c r="R8" t="e">
        <v>#NUM!</v>
      </c>
      <c r="S8" t="e">
        <v>#NUM!</v>
      </c>
      <c r="T8" t="e">
        <v>#NUM!</v>
      </c>
      <c r="U8">
        <v>0</v>
      </c>
      <c r="V8" t="e">
        <v>#NUM!</v>
      </c>
      <c r="W8" t="e">
        <v>#NUM!</v>
      </c>
      <c r="X8" t="e">
        <v>#NUM!</v>
      </c>
      <c r="Y8" t="e">
        <v>#NUM!</v>
      </c>
      <c r="Z8" t="e">
        <v>#NUM!</v>
      </c>
      <c r="AA8" t="e">
        <v>#NUM!</v>
      </c>
      <c r="AB8" t="e">
        <v>#NUM!</v>
      </c>
      <c r="AC8" s="5" t="s">
        <v>283</v>
      </c>
      <c r="AD8" t="e">
        <v>#NUM!</v>
      </c>
      <c r="AE8" s="5" t="s">
        <v>283</v>
      </c>
      <c r="AF8" s="5" t="s">
        <v>52</v>
      </c>
      <c r="AG8" s="2">
        <v>2.4305555555555554E-5</v>
      </c>
      <c r="AH8">
        <v>23</v>
      </c>
      <c r="AI8" t="e">
        <v>#NUM!</v>
      </c>
      <c r="AJ8" s="2">
        <v>8.8541666666666671E-2</v>
      </c>
      <c r="AK8" s="2">
        <v>9.3611111111111117E-2</v>
      </c>
      <c r="AL8">
        <v>-3</v>
      </c>
      <c r="AM8">
        <v>22</v>
      </c>
    </row>
    <row r="9" spans="1:39" x14ac:dyDescent="0.3">
      <c r="A9" s="5" t="s">
        <v>48</v>
      </c>
      <c r="B9" s="1">
        <v>45397.607187499998</v>
      </c>
      <c r="C9" t="b">
        <v>0</v>
      </c>
      <c r="D9" s="5" t="s">
        <v>49</v>
      </c>
      <c r="E9">
        <v>9.14</v>
      </c>
      <c r="F9">
        <v>634</v>
      </c>
      <c r="G9" s="2">
        <v>3.5335648148148151E-2</v>
      </c>
      <c r="H9">
        <v>161</v>
      </c>
      <c r="I9">
        <v>179</v>
      </c>
      <c r="J9" s="5" t="s">
        <v>204</v>
      </c>
      <c r="K9">
        <v>173</v>
      </c>
      <c r="L9">
        <v>183</v>
      </c>
      <c r="M9" s="2">
        <v>0.23194444444444445</v>
      </c>
      <c r="N9" s="2">
        <v>0.20208333333333334</v>
      </c>
      <c r="O9" s="5" t="s">
        <v>84</v>
      </c>
      <c r="P9" s="5" t="s">
        <v>293</v>
      </c>
      <c r="Q9">
        <v>1.03</v>
      </c>
      <c r="R9" t="e">
        <v>#NUM!</v>
      </c>
      <c r="S9" t="e">
        <v>#NUM!</v>
      </c>
      <c r="T9" t="e">
        <v>#NUM!</v>
      </c>
      <c r="U9">
        <v>0</v>
      </c>
      <c r="V9" t="e">
        <v>#NUM!</v>
      </c>
      <c r="W9" t="e">
        <v>#NUM!</v>
      </c>
      <c r="X9" t="e">
        <v>#NUM!</v>
      </c>
      <c r="Y9" t="e">
        <v>#NUM!</v>
      </c>
      <c r="Z9" t="e">
        <v>#NUM!</v>
      </c>
      <c r="AA9" t="e">
        <v>#NUM!</v>
      </c>
      <c r="AB9" t="e">
        <v>#NUM!</v>
      </c>
      <c r="AC9" s="5" t="s">
        <v>283</v>
      </c>
      <c r="AD9" t="e">
        <v>#NUM!</v>
      </c>
      <c r="AE9" s="5" t="s">
        <v>283</v>
      </c>
      <c r="AF9" s="5" t="s">
        <v>52</v>
      </c>
      <c r="AG9" s="2">
        <v>1.1342592592592593E-3</v>
      </c>
      <c r="AH9">
        <v>10</v>
      </c>
      <c r="AI9" t="e">
        <v>#NUM!</v>
      </c>
      <c r="AJ9" s="2">
        <v>3.4351851851851849E-2</v>
      </c>
      <c r="AK9" s="2">
        <v>3.5972222222222225E-2</v>
      </c>
      <c r="AL9">
        <v>-3</v>
      </c>
      <c r="AM9">
        <v>22</v>
      </c>
    </row>
    <row r="10" spans="1:39" x14ac:dyDescent="0.3">
      <c r="A10" s="5" t="s">
        <v>48</v>
      </c>
      <c r="B10" s="1">
        <v>45395.510497685187</v>
      </c>
      <c r="C10" t="b">
        <v>0</v>
      </c>
      <c r="D10" s="5" t="s">
        <v>49</v>
      </c>
      <c r="E10">
        <v>12.01</v>
      </c>
      <c r="F10">
        <v>800</v>
      </c>
      <c r="G10" s="2">
        <v>4.884259259259259E-2</v>
      </c>
      <c r="H10">
        <v>153</v>
      </c>
      <c r="I10">
        <v>179</v>
      </c>
      <c r="J10" s="5" t="s">
        <v>294</v>
      </c>
      <c r="K10">
        <v>171</v>
      </c>
      <c r="L10">
        <v>202</v>
      </c>
      <c r="M10" s="2">
        <v>0.24374999999999999</v>
      </c>
      <c r="N10" s="2">
        <v>0.15277777777777779</v>
      </c>
      <c r="O10" s="5" t="s">
        <v>130</v>
      </c>
      <c r="P10" s="5" t="s">
        <v>295</v>
      </c>
      <c r="Q10">
        <v>1</v>
      </c>
      <c r="R10" t="e">
        <v>#NUM!</v>
      </c>
      <c r="S10" t="e">
        <v>#NUM!</v>
      </c>
      <c r="T10" t="e">
        <v>#NUM!</v>
      </c>
      <c r="U10">
        <v>0</v>
      </c>
      <c r="V10" t="e">
        <v>#NUM!</v>
      </c>
      <c r="W10" t="e">
        <v>#NUM!</v>
      </c>
      <c r="X10" t="e">
        <v>#NUM!</v>
      </c>
      <c r="Y10" t="e">
        <v>#NUM!</v>
      </c>
      <c r="Z10" t="e">
        <v>#NUM!</v>
      </c>
      <c r="AA10" t="e">
        <v>#NUM!</v>
      </c>
      <c r="AB10" t="e">
        <v>#NUM!</v>
      </c>
      <c r="AC10" s="5" t="s">
        <v>283</v>
      </c>
      <c r="AD10" t="e">
        <v>#NUM!</v>
      </c>
      <c r="AE10" s="5" t="s">
        <v>283</v>
      </c>
      <c r="AF10" s="5" t="s">
        <v>52</v>
      </c>
      <c r="AG10" s="2">
        <v>1.1921296296296296E-4</v>
      </c>
      <c r="AH10">
        <v>13</v>
      </c>
      <c r="AI10" t="e">
        <v>#NUM!</v>
      </c>
      <c r="AJ10" s="2">
        <v>4.7731481481481479E-2</v>
      </c>
      <c r="AK10" s="2">
        <v>5.8784722222222224E-2</v>
      </c>
      <c r="AL10">
        <v>-4</v>
      </c>
      <c r="AM10">
        <v>22</v>
      </c>
    </row>
    <row r="11" spans="1:39" x14ac:dyDescent="0.3">
      <c r="A11" s="5" t="s">
        <v>48</v>
      </c>
      <c r="B11" s="1">
        <v>45393.539421296293</v>
      </c>
      <c r="C11" t="b">
        <v>0</v>
      </c>
      <c r="D11" s="5" t="s">
        <v>49</v>
      </c>
      <c r="E11">
        <v>8.01</v>
      </c>
      <c r="F11">
        <v>521</v>
      </c>
      <c r="G11" s="2">
        <v>3.1712962962962964E-2</v>
      </c>
      <c r="H11">
        <v>154</v>
      </c>
      <c r="I11">
        <v>170</v>
      </c>
      <c r="J11" s="5" t="s">
        <v>296</v>
      </c>
      <c r="K11">
        <v>169</v>
      </c>
      <c r="L11">
        <v>199</v>
      </c>
      <c r="M11" s="2">
        <v>0.23749999999999999</v>
      </c>
      <c r="N11" s="2">
        <v>0.19375000000000001</v>
      </c>
      <c r="O11" s="5" t="s">
        <v>126</v>
      </c>
      <c r="P11" s="5" t="s">
        <v>126</v>
      </c>
      <c r="Q11">
        <v>1.03</v>
      </c>
      <c r="R11" t="e">
        <v>#NUM!</v>
      </c>
      <c r="S11" t="e">
        <v>#NUM!</v>
      </c>
      <c r="T11" t="e">
        <v>#NUM!</v>
      </c>
      <c r="U11">
        <v>0</v>
      </c>
      <c r="V11" t="e">
        <v>#NUM!</v>
      </c>
      <c r="W11" t="e">
        <v>#NUM!</v>
      </c>
      <c r="X11" t="e">
        <v>#NUM!</v>
      </c>
      <c r="Y11" t="e">
        <v>#NUM!</v>
      </c>
      <c r="Z11" t="e">
        <v>#NUM!</v>
      </c>
      <c r="AA11" t="e">
        <v>#NUM!</v>
      </c>
      <c r="AB11" t="e">
        <v>#NUM!</v>
      </c>
      <c r="AC11" s="5" t="s">
        <v>283</v>
      </c>
      <c r="AD11" t="e">
        <v>#NUM!</v>
      </c>
      <c r="AE11" s="5" t="s">
        <v>283</v>
      </c>
      <c r="AF11" s="5" t="s">
        <v>52</v>
      </c>
      <c r="AG11" s="2">
        <v>1.0185185185185185E-4</v>
      </c>
      <c r="AH11">
        <v>9</v>
      </c>
      <c r="AI11" t="e">
        <v>#NUM!</v>
      </c>
      <c r="AJ11" s="2">
        <v>3.1203703703703702E-2</v>
      </c>
      <c r="AK11" s="2">
        <v>3.2129629629629633E-2</v>
      </c>
      <c r="AL11">
        <v>-2</v>
      </c>
      <c r="AM11">
        <v>22</v>
      </c>
    </row>
    <row r="12" spans="1:39" x14ac:dyDescent="0.3">
      <c r="A12" s="5" t="s">
        <v>48</v>
      </c>
      <c r="B12" s="1">
        <v>45390.529328703706</v>
      </c>
      <c r="C12" t="b">
        <v>0</v>
      </c>
      <c r="D12" s="5" t="s">
        <v>49</v>
      </c>
      <c r="E12">
        <v>10.02</v>
      </c>
      <c r="F12">
        <v>646</v>
      </c>
      <c r="G12" s="2">
        <v>3.9768518518518516E-2</v>
      </c>
      <c r="H12">
        <v>157</v>
      </c>
      <c r="I12">
        <v>185</v>
      </c>
      <c r="J12" s="5" t="s">
        <v>204</v>
      </c>
      <c r="K12">
        <v>170</v>
      </c>
      <c r="L12">
        <v>185</v>
      </c>
      <c r="M12" s="2">
        <v>0.23819444444444443</v>
      </c>
      <c r="N12" s="2">
        <v>0.1736111111111111</v>
      </c>
      <c r="O12" s="5" t="s">
        <v>287</v>
      </c>
      <c r="P12" s="5" t="s">
        <v>171</v>
      </c>
      <c r="Q12">
        <v>1.02</v>
      </c>
      <c r="R12" t="e">
        <v>#NUM!</v>
      </c>
      <c r="S12" t="e">
        <v>#NUM!</v>
      </c>
      <c r="T12" t="e">
        <v>#NUM!</v>
      </c>
      <c r="U12">
        <v>0</v>
      </c>
      <c r="V12" t="e">
        <v>#NUM!</v>
      </c>
      <c r="W12" t="e">
        <v>#NUM!</v>
      </c>
      <c r="X12" t="e">
        <v>#NUM!</v>
      </c>
      <c r="Y12" t="e">
        <v>#NUM!</v>
      </c>
      <c r="Z12" t="e">
        <v>#NUM!</v>
      </c>
      <c r="AA12" t="e">
        <v>#NUM!</v>
      </c>
      <c r="AB12" t="e">
        <v>#NUM!</v>
      </c>
      <c r="AC12" s="5" t="s">
        <v>283</v>
      </c>
      <c r="AD12" t="e">
        <v>#NUM!</v>
      </c>
      <c r="AE12" s="5" t="s">
        <v>283</v>
      </c>
      <c r="AF12" s="5" t="s">
        <v>52</v>
      </c>
      <c r="AG12" s="2">
        <v>1.273148148148148E-4</v>
      </c>
      <c r="AH12">
        <v>11</v>
      </c>
      <c r="AI12" t="e">
        <v>#NUM!</v>
      </c>
      <c r="AJ12" s="2">
        <v>3.9027777777777779E-2</v>
      </c>
      <c r="AK12" s="2">
        <v>4.0532407407407406E-2</v>
      </c>
      <c r="AL12">
        <v>-2</v>
      </c>
      <c r="AM12">
        <v>23</v>
      </c>
    </row>
    <row r="13" spans="1:39" x14ac:dyDescent="0.3">
      <c r="A13" s="5" t="s">
        <v>48</v>
      </c>
      <c r="B13" s="1">
        <v>45388.543043981481</v>
      </c>
      <c r="C13" t="b">
        <v>0</v>
      </c>
      <c r="D13" s="5" t="s">
        <v>49</v>
      </c>
      <c r="E13">
        <v>15</v>
      </c>
      <c r="F13">
        <v>984</v>
      </c>
      <c r="G13" s="2">
        <v>6.2129629629629632E-2</v>
      </c>
      <c r="H13">
        <v>158</v>
      </c>
      <c r="I13">
        <v>179</v>
      </c>
      <c r="J13" s="5" t="s">
        <v>204</v>
      </c>
      <c r="K13">
        <v>172</v>
      </c>
      <c r="L13">
        <v>239</v>
      </c>
      <c r="M13" s="2">
        <v>0.24861111111111112</v>
      </c>
      <c r="N13" s="2">
        <v>0.17847222222222223</v>
      </c>
      <c r="O13" s="5" t="s">
        <v>245</v>
      </c>
      <c r="P13" s="5" t="s">
        <v>297</v>
      </c>
      <c r="Q13">
        <v>0.97</v>
      </c>
      <c r="R13" t="e">
        <v>#NUM!</v>
      </c>
      <c r="S13" t="e">
        <v>#NUM!</v>
      </c>
      <c r="T13" t="e">
        <v>#NUM!</v>
      </c>
      <c r="U13">
        <v>0</v>
      </c>
      <c r="V13" t="e">
        <v>#NUM!</v>
      </c>
      <c r="W13" t="e">
        <v>#NUM!</v>
      </c>
      <c r="X13" t="e">
        <v>#NUM!</v>
      </c>
      <c r="Y13" t="e">
        <v>#NUM!</v>
      </c>
      <c r="Z13" t="e">
        <v>#NUM!</v>
      </c>
      <c r="AA13" t="e">
        <v>#NUM!</v>
      </c>
      <c r="AB13" t="e">
        <v>#NUM!</v>
      </c>
      <c r="AC13" s="5" t="s">
        <v>283</v>
      </c>
      <c r="AD13" t="e">
        <v>#NUM!</v>
      </c>
      <c r="AE13" s="5" t="s">
        <v>283</v>
      </c>
      <c r="AF13" s="5" t="s">
        <v>52</v>
      </c>
      <c r="AG13" s="2">
        <v>1.1574074074074073E-5</v>
      </c>
      <c r="AH13">
        <v>16</v>
      </c>
      <c r="AI13" t="e">
        <v>#NUM!</v>
      </c>
      <c r="AJ13" s="2">
        <v>6.0972222222222219E-2</v>
      </c>
      <c r="AK13" s="2">
        <v>6.700231481481482E-2</v>
      </c>
      <c r="AL13">
        <v>-3</v>
      </c>
      <c r="AM13">
        <v>22</v>
      </c>
    </row>
    <row r="14" spans="1:39" x14ac:dyDescent="0.3">
      <c r="A14" s="5" t="s">
        <v>48</v>
      </c>
      <c r="B14" s="1">
        <v>45386.791180555556</v>
      </c>
      <c r="C14" t="b">
        <v>0</v>
      </c>
      <c r="D14" s="5" t="s">
        <v>49</v>
      </c>
      <c r="E14">
        <v>6.1</v>
      </c>
      <c r="F14">
        <v>398</v>
      </c>
      <c r="G14" s="2">
        <v>2.4930555555555556E-2</v>
      </c>
      <c r="H14">
        <v>160</v>
      </c>
      <c r="I14">
        <v>174</v>
      </c>
      <c r="J14" s="5" t="s">
        <v>294</v>
      </c>
      <c r="K14">
        <v>167</v>
      </c>
      <c r="L14">
        <v>239</v>
      </c>
      <c r="M14" s="2">
        <v>0.24513888888888888</v>
      </c>
      <c r="N14" s="2">
        <v>8.1944444444444445E-2</v>
      </c>
      <c r="O14" s="5" t="s">
        <v>99</v>
      </c>
      <c r="P14" s="5" t="s">
        <v>298</v>
      </c>
      <c r="Q14">
        <v>1.01</v>
      </c>
      <c r="R14" t="e">
        <v>#NUM!</v>
      </c>
      <c r="S14" t="e">
        <v>#NUM!</v>
      </c>
      <c r="T14" t="e">
        <v>#NUM!</v>
      </c>
      <c r="U14">
        <v>0</v>
      </c>
      <c r="V14" t="e">
        <v>#NUM!</v>
      </c>
      <c r="W14" t="e">
        <v>#NUM!</v>
      </c>
      <c r="X14" t="e">
        <v>#NUM!</v>
      </c>
      <c r="Y14" t="e">
        <v>#NUM!</v>
      </c>
      <c r="Z14" t="e">
        <v>#NUM!</v>
      </c>
      <c r="AA14" t="e">
        <v>#NUM!</v>
      </c>
      <c r="AB14" t="e">
        <v>#NUM!</v>
      </c>
      <c r="AC14" s="5" t="s">
        <v>283</v>
      </c>
      <c r="AD14" t="e">
        <v>#NUM!</v>
      </c>
      <c r="AE14" s="5" t="s">
        <v>283</v>
      </c>
      <c r="AF14" s="5" t="s">
        <v>52</v>
      </c>
      <c r="AG14" s="2">
        <v>1.0798611111111111E-3</v>
      </c>
      <c r="AH14">
        <v>7</v>
      </c>
      <c r="AI14" t="e">
        <v>#NUM!</v>
      </c>
      <c r="AJ14" s="2">
        <v>2.4594907407407409E-2</v>
      </c>
      <c r="AK14" s="2">
        <v>2.5138888888888888E-2</v>
      </c>
      <c r="AL14">
        <v>-2</v>
      </c>
      <c r="AM14">
        <v>22</v>
      </c>
    </row>
    <row r="15" spans="1:39" x14ac:dyDescent="0.3">
      <c r="A15" s="5" t="s">
        <v>48</v>
      </c>
      <c r="B15" s="1">
        <v>45381.546643518515</v>
      </c>
      <c r="C15" t="b">
        <v>0</v>
      </c>
      <c r="D15" s="5" t="s">
        <v>49</v>
      </c>
      <c r="E15">
        <v>13.25</v>
      </c>
      <c r="F15">
        <v>707</v>
      </c>
      <c r="G15" s="2">
        <v>5.6157407407407406E-2</v>
      </c>
      <c r="H15">
        <v>145</v>
      </c>
      <c r="I15">
        <v>190</v>
      </c>
      <c r="J15" s="5" t="s">
        <v>299</v>
      </c>
      <c r="K15">
        <v>171</v>
      </c>
      <c r="L15">
        <v>180</v>
      </c>
      <c r="M15" s="2">
        <v>0.25416666666666665</v>
      </c>
      <c r="N15" s="2">
        <v>0.21249999999999999</v>
      </c>
      <c r="O15" s="5" t="s">
        <v>300</v>
      </c>
      <c r="P15" s="5" t="s">
        <v>301</v>
      </c>
      <c r="Q15">
        <v>0.96</v>
      </c>
      <c r="R15" t="e">
        <v>#NUM!</v>
      </c>
      <c r="S15" t="e">
        <v>#NUM!</v>
      </c>
      <c r="T15" t="e">
        <v>#NUM!</v>
      </c>
      <c r="U15">
        <v>0</v>
      </c>
      <c r="V15" t="e">
        <v>#NUM!</v>
      </c>
      <c r="W15" t="e">
        <v>#NUM!</v>
      </c>
      <c r="X15" t="e">
        <v>#NUM!</v>
      </c>
      <c r="Y15" t="e">
        <v>#NUM!</v>
      </c>
      <c r="Z15" t="e">
        <v>#NUM!</v>
      </c>
      <c r="AA15" t="e">
        <v>#NUM!</v>
      </c>
      <c r="AB15" t="e">
        <v>#NUM!</v>
      </c>
      <c r="AC15" s="5" t="s">
        <v>283</v>
      </c>
      <c r="AD15" t="e">
        <v>#NUM!</v>
      </c>
      <c r="AE15" s="5" t="s">
        <v>283</v>
      </c>
      <c r="AF15" s="5" t="s">
        <v>52</v>
      </c>
      <c r="AG15" s="2">
        <v>1.2175925925925926E-3</v>
      </c>
      <c r="AH15">
        <v>14</v>
      </c>
      <c r="AI15" t="e">
        <v>#NUM!</v>
      </c>
      <c r="AJ15" s="2">
        <v>5.3993055555555558E-2</v>
      </c>
      <c r="AK15" s="2">
        <v>6.0243055555555557E-2</v>
      </c>
      <c r="AL15">
        <v>-3</v>
      </c>
      <c r="AM15">
        <v>22</v>
      </c>
    </row>
    <row r="16" spans="1:39" x14ac:dyDescent="0.3">
      <c r="A16" s="5" t="s">
        <v>48</v>
      </c>
      <c r="B16" s="1">
        <v>45373.632893518516</v>
      </c>
      <c r="C16" t="b">
        <v>0</v>
      </c>
      <c r="D16" s="5" t="s">
        <v>49</v>
      </c>
      <c r="E16">
        <v>9.81</v>
      </c>
      <c r="F16">
        <v>681</v>
      </c>
      <c r="G16" s="2">
        <v>4.6712962962962963E-2</v>
      </c>
      <c r="H16">
        <v>146</v>
      </c>
      <c r="I16">
        <v>173</v>
      </c>
      <c r="J16" s="5" t="s">
        <v>302</v>
      </c>
      <c r="K16">
        <v>167</v>
      </c>
      <c r="L16">
        <v>235</v>
      </c>
      <c r="M16" s="2">
        <v>0.28541666666666665</v>
      </c>
      <c r="N16" s="2">
        <v>0.11388888888888889</v>
      </c>
      <c r="O16" s="5" t="s">
        <v>303</v>
      </c>
      <c r="P16" s="5" t="s">
        <v>200</v>
      </c>
      <c r="Q16">
        <v>0.87</v>
      </c>
      <c r="R16" t="e">
        <v>#NUM!</v>
      </c>
      <c r="S16" t="e">
        <v>#NUM!</v>
      </c>
      <c r="T16" t="e">
        <v>#NUM!</v>
      </c>
      <c r="U16">
        <v>0</v>
      </c>
      <c r="V16" t="e">
        <v>#NUM!</v>
      </c>
      <c r="W16" t="e">
        <v>#NUM!</v>
      </c>
      <c r="X16" t="e">
        <v>#NUM!</v>
      </c>
      <c r="Y16" t="e">
        <v>#NUM!</v>
      </c>
      <c r="Z16" t="e">
        <v>#NUM!</v>
      </c>
      <c r="AA16" t="e">
        <v>#NUM!</v>
      </c>
      <c r="AB16" t="e">
        <v>#NUM!</v>
      </c>
      <c r="AC16" s="5" t="s">
        <v>283</v>
      </c>
      <c r="AD16" t="e">
        <v>#NUM!</v>
      </c>
      <c r="AE16" s="5" t="s">
        <v>283</v>
      </c>
      <c r="AF16" s="5" t="s">
        <v>52</v>
      </c>
      <c r="AG16" s="2">
        <v>4.0416666666666665E-3</v>
      </c>
      <c r="AH16">
        <v>10</v>
      </c>
      <c r="AI16" t="e">
        <v>#NUM!</v>
      </c>
      <c r="AJ16" s="2">
        <v>4.4236111111111108E-2</v>
      </c>
      <c r="AK16" s="2">
        <v>4.6712962962962963E-2</v>
      </c>
      <c r="AL16">
        <v>-3</v>
      </c>
      <c r="AM16">
        <v>22</v>
      </c>
    </row>
    <row r="17" spans="1:39" x14ac:dyDescent="0.3">
      <c r="A17" s="5" t="s">
        <v>48</v>
      </c>
      <c r="B17" s="1">
        <v>45365.59033564815</v>
      </c>
      <c r="C17" t="b">
        <v>0</v>
      </c>
      <c r="D17" s="5" t="s">
        <v>49</v>
      </c>
      <c r="E17">
        <v>9.89</v>
      </c>
      <c r="F17">
        <v>623</v>
      </c>
      <c r="G17" s="2">
        <v>3.9722222222222221E-2</v>
      </c>
      <c r="H17">
        <v>153</v>
      </c>
      <c r="I17">
        <v>173</v>
      </c>
      <c r="J17" s="5" t="s">
        <v>304</v>
      </c>
      <c r="K17">
        <v>171</v>
      </c>
      <c r="L17">
        <v>180</v>
      </c>
      <c r="M17" s="2">
        <v>0.24097222222222223</v>
      </c>
      <c r="N17" s="2">
        <v>0.19930555555555557</v>
      </c>
      <c r="O17" s="5" t="s">
        <v>305</v>
      </c>
      <c r="P17" s="5" t="s">
        <v>306</v>
      </c>
      <c r="Q17">
        <v>1.01</v>
      </c>
      <c r="R17" t="e">
        <v>#NUM!</v>
      </c>
      <c r="S17" t="e">
        <v>#NUM!</v>
      </c>
      <c r="T17" t="e">
        <v>#NUM!</v>
      </c>
      <c r="U17">
        <v>0</v>
      </c>
      <c r="V17" t="e">
        <v>#NUM!</v>
      </c>
      <c r="W17" t="e">
        <v>#NUM!</v>
      </c>
      <c r="X17" t="e">
        <v>#NUM!</v>
      </c>
      <c r="Y17" t="e">
        <v>#NUM!</v>
      </c>
      <c r="Z17" t="e">
        <v>#NUM!</v>
      </c>
      <c r="AA17" t="e">
        <v>#NUM!</v>
      </c>
      <c r="AB17" t="e">
        <v>#NUM!</v>
      </c>
      <c r="AC17" s="5" t="s">
        <v>283</v>
      </c>
      <c r="AD17" t="e">
        <v>#NUM!</v>
      </c>
      <c r="AE17" s="5" t="s">
        <v>283</v>
      </c>
      <c r="AF17" s="5" t="s">
        <v>52</v>
      </c>
      <c r="AG17" s="2">
        <v>3.5995370370370369E-3</v>
      </c>
      <c r="AH17">
        <v>10</v>
      </c>
      <c r="AI17" t="e">
        <v>#NUM!</v>
      </c>
      <c r="AJ17" s="2">
        <v>3.892361111111111E-2</v>
      </c>
      <c r="AK17" s="2">
        <v>4.297453703703704E-2</v>
      </c>
      <c r="AL17">
        <v>-3</v>
      </c>
      <c r="AM17">
        <v>22</v>
      </c>
    </row>
    <row r="18" spans="1:39" x14ac:dyDescent="0.3">
      <c r="A18" s="5" t="s">
        <v>48</v>
      </c>
      <c r="B18" s="1">
        <v>45361.433009259257</v>
      </c>
      <c r="C18" t="b">
        <v>0</v>
      </c>
      <c r="D18" s="5" t="s">
        <v>49</v>
      </c>
      <c r="E18">
        <v>4.8</v>
      </c>
      <c r="F18">
        <v>361</v>
      </c>
      <c r="G18" s="2">
        <v>1.9305555555555555E-2</v>
      </c>
      <c r="H18">
        <v>164</v>
      </c>
      <c r="I18">
        <v>185</v>
      </c>
      <c r="J18" s="5" t="s">
        <v>307</v>
      </c>
      <c r="K18">
        <v>172</v>
      </c>
      <c r="L18">
        <v>187</v>
      </c>
      <c r="M18" s="2">
        <v>0.24097222222222223</v>
      </c>
      <c r="N18" s="2">
        <v>0.1736111111111111</v>
      </c>
      <c r="O18" s="5" t="s">
        <v>70</v>
      </c>
      <c r="P18" s="5" t="s">
        <v>308</v>
      </c>
      <c r="Q18">
        <v>1</v>
      </c>
      <c r="R18" t="e">
        <v>#NUM!</v>
      </c>
      <c r="S18" t="e">
        <v>#NUM!</v>
      </c>
      <c r="T18" t="e">
        <v>#NUM!</v>
      </c>
      <c r="U18">
        <v>0</v>
      </c>
      <c r="V18" t="e">
        <v>#NUM!</v>
      </c>
      <c r="W18" t="e">
        <v>#NUM!</v>
      </c>
      <c r="X18" t="e">
        <v>#NUM!</v>
      </c>
      <c r="Y18" t="e">
        <v>#NUM!</v>
      </c>
      <c r="Z18" t="e">
        <v>#NUM!</v>
      </c>
      <c r="AA18" t="e">
        <v>#NUM!</v>
      </c>
      <c r="AB18" t="e">
        <v>#NUM!</v>
      </c>
      <c r="AC18" s="5" t="s">
        <v>283</v>
      </c>
      <c r="AD18" t="e">
        <v>#NUM!</v>
      </c>
      <c r="AE18" s="5" t="s">
        <v>283</v>
      </c>
      <c r="AF18" s="5" t="s">
        <v>52</v>
      </c>
      <c r="AG18" s="2">
        <v>3.4907407407407409E-3</v>
      </c>
      <c r="AH18">
        <v>5</v>
      </c>
      <c r="AI18" t="e">
        <v>#NUM!</v>
      </c>
      <c r="AJ18" s="2">
        <v>1.9293981481481481E-2</v>
      </c>
      <c r="AK18" s="2">
        <v>1.9305555555555555E-2</v>
      </c>
      <c r="AL18">
        <v>14</v>
      </c>
      <c r="AM18">
        <v>39</v>
      </c>
    </row>
    <row r="19" spans="1:39" x14ac:dyDescent="0.3">
      <c r="A19" s="5" t="s">
        <v>48</v>
      </c>
      <c r="B19" s="1">
        <v>45359.609016203707</v>
      </c>
      <c r="C19" t="b">
        <v>0</v>
      </c>
      <c r="D19" s="5" t="s">
        <v>49</v>
      </c>
      <c r="E19">
        <v>8.4</v>
      </c>
      <c r="F19">
        <v>483</v>
      </c>
      <c r="G19" s="2">
        <v>3.2048611111111111E-2</v>
      </c>
      <c r="H19">
        <v>144</v>
      </c>
      <c r="I19">
        <v>179</v>
      </c>
      <c r="J19" s="5" t="s">
        <v>309</v>
      </c>
      <c r="K19">
        <v>173</v>
      </c>
      <c r="L19">
        <v>183</v>
      </c>
      <c r="M19" s="2">
        <v>0.22916666666666666</v>
      </c>
      <c r="N19" s="2">
        <v>0.1986111111111111</v>
      </c>
      <c r="O19" s="5" t="s">
        <v>113</v>
      </c>
      <c r="P19" s="5" t="s">
        <v>310</v>
      </c>
      <c r="Q19">
        <v>1.05</v>
      </c>
      <c r="R19" t="e">
        <v>#NUM!</v>
      </c>
      <c r="S19" t="e">
        <v>#NUM!</v>
      </c>
      <c r="T19" t="e">
        <v>#NUM!</v>
      </c>
      <c r="U19">
        <v>0</v>
      </c>
      <c r="V19" t="e">
        <v>#NUM!</v>
      </c>
      <c r="W19" t="e">
        <v>#NUM!</v>
      </c>
      <c r="X19" t="e">
        <v>#NUM!</v>
      </c>
      <c r="Y19" t="e">
        <v>#NUM!</v>
      </c>
      <c r="Z19" t="e">
        <v>#NUM!</v>
      </c>
      <c r="AA19" t="e">
        <v>#NUM!</v>
      </c>
      <c r="AB19" t="e">
        <v>#NUM!</v>
      </c>
      <c r="AC19" s="5" t="s">
        <v>283</v>
      </c>
      <c r="AD19" t="e">
        <v>#NUM!</v>
      </c>
      <c r="AE19" s="5" t="s">
        <v>283</v>
      </c>
      <c r="AF19" s="5" t="s">
        <v>52</v>
      </c>
      <c r="AG19" s="2">
        <v>1.4513888888888888E-3</v>
      </c>
      <c r="AH19">
        <v>9</v>
      </c>
      <c r="AI19" t="e">
        <v>#NUM!</v>
      </c>
      <c r="AJ19" s="2">
        <v>3.1909722222222221E-2</v>
      </c>
      <c r="AK19" s="2">
        <v>3.3645833333333333E-2</v>
      </c>
      <c r="AL19">
        <v>0</v>
      </c>
      <c r="AM19">
        <v>22</v>
      </c>
    </row>
    <row r="20" spans="1:39" x14ac:dyDescent="0.3">
      <c r="A20" s="5" t="s">
        <v>48</v>
      </c>
      <c r="B20" s="1">
        <v>45354.375324074077</v>
      </c>
      <c r="C20" t="b">
        <v>0</v>
      </c>
      <c r="D20" s="5" t="s">
        <v>201</v>
      </c>
      <c r="E20">
        <v>21.42</v>
      </c>
      <c r="F20">
        <v>599</v>
      </c>
      <c r="G20" s="2">
        <v>6.4606481481481487E-2</v>
      </c>
      <c r="H20">
        <v>126</v>
      </c>
      <c r="I20">
        <v>154</v>
      </c>
      <c r="J20" s="5" t="s">
        <v>202</v>
      </c>
      <c r="K20">
        <v>184</v>
      </c>
      <c r="L20">
        <v>193</v>
      </c>
      <c r="M20" s="2">
        <v>0.18124999999999999</v>
      </c>
      <c r="N20" s="2">
        <v>0.15833333333333333</v>
      </c>
      <c r="O20" s="5" t="s">
        <v>311</v>
      </c>
      <c r="P20" s="5" t="s">
        <v>74</v>
      </c>
      <c r="Q20">
        <v>1.25</v>
      </c>
      <c r="R20" t="e">
        <v>#NUM!</v>
      </c>
      <c r="S20" t="e">
        <v>#NUM!</v>
      </c>
      <c r="T20" t="e">
        <v>#NUM!</v>
      </c>
      <c r="U20">
        <v>0</v>
      </c>
      <c r="V20" t="e">
        <v>#NUM!</v>
      </c>
      <c r="W20" t="e">
        <v>#NUM!</v>
      </c>
      <c r="X20" t="e">
        <v>#NUM!</v>
      </c>
      <c r="Y20" t="e">
        <v>#NUM!</v>
      </c>
      <c r="Z20" t="e">
        <v>#NUM!</v>
      </c>
      <c r="AA20" t="e">
        <v>#NUM!</v>
      </c>
      <c r="AB20" t="e">
        <v>#NUM!</v>
      </c>
      <c r="AC20" s="5" t="s">
        <v>283</v>
      </c>
      <c r="AD20" t="e">
        <v>#NUM!</v>
      </c>
      <c r="AE20" s="5" t="s">
        <v>283</v>
      </c>
      <c r="AF20" s="5" t="s">
        <v>52</v>
      </c>
      <c r="AG20" s="2">
        <v>1.1979166666666666E-3</v>
      </c>
      <c r="AH20">
        <v>22</v>
      </c>
      <c r="AI20" t="e">
        <v>#NUM!</v>
      </c>
      <c r="AJ20" s="2">
        <v>6.4548611111111112E-2</v>
      </c>
      <c r="AK20" s="2">
        <v>6.4606481481481487E-2</v>
      </c>
      <c r="AL20">
        <v>-2</v>
      </c>
      <c r="AM20">
        <v>16</v>
      </c>
    </row>
    <row r="21" spans="1:39" x14ac:dyDescent="0.3">
      <c r="A21" s="5" t="s">
        <v>48</v>
      </c>
      <c r="B21" s="1">
        <v>45349.513622685183</v>
      </c>
      <c r="C21" t="b">
        <v>0</v>
      </c>
      <c r="D21" s="5" t="s">
        <v>49</v>
      </c>
      <c r="E21">
        <v>5.2</v>
      </c>
      <c r="F21">
        <v>343</v>
      </c>
      <c r="G21" s="2">
        <v>2.013888888888889E-2</v>
      </c>
      <c r="H21">
        <v>163</v>
      </c>
      <c r="I21">
        <v>189</v>
      </c>
      <c r="J21" s="5" t="s">
        <v>312</v>
      </c>
      <c r="K21">
        <v>175</v>
      </c>
      <c r="L21">
        <v>187</v>
      </c>
      <c r="M21" s="2">
        <v>0.23194444444444445</v>
      </c>
      <c r="N21" s="2">
        <v>0.20416666666666666</v>
      </c>
      <c r="O21" s="5" t="s">
        <v>129</v>
      </c>
      <c r="P21" s="5" t="s">
        <v>203</v>
      </c>
      <c r="Q21">
        <v>1.03</v>
      </c>
      <c r="R21" t="e">
        <v>#NUM!</v>
      </c>
      <c r="S21" t="e">
        <v>#NUM!</v>
      </c>
      <c r="T21" t="e">
        <v>#NUM!</v>
      </c>
      <c r="U21">
        <v>0</v>
      </c>
      <c r="V21" t="e">
        <v>#NUM!</v>
      </c>
      <c r="W21" t="e">
        <v>#NUM!</v>
      </c>
      <c r="X21" t="e">
        <v>#NUM!</v>
      </c>
      <c r="Y21" t="e">
        <v>#NUM!</v>
      </c>
      <c r="Z21" t="e">
        <v>#NUM!</v>
      </c>
      <c r="AA21" t="e">
        <v>#NUM!</v>
      </c>
      <c r="AB21" t="e">
        <v>#NUM!</v>
      </c>
      <c r="AC21" s="5" t="s">
        <v>283</v>
      </c>
      <c r="AD21" t="e">
        <v>#NUM!</v>
      </c>
      <c r="AE21" s="5" t="s">
        <v>283</v>
      </c>
      <c r="AF21" s="5" t="s">
        <v>52</v>
      </c>
      <c r="AG21" s="2">
        <v>8.7384259259259262E-4</v>
      </c>
      <c r="AH21">
        <v>6</v>
      </c>
      <c r="AI21" t="e">
        <v>#NUM!</v>
      </c>
      <c r="AJ21" s="2">
        <v>2.0023148148148148E-2</v>
      </c>
      <c r="AK21" s="2">
        <v>2.1597222222222223E-2</v>
      </c>
      <c r="AL21">
        <v>-2</v>
      </c>
      <c r="AM21">
        <v>22</v>
      </c>
    </row>
    <row r="22" spans="1:39" x14ac:dyDescent="0.3">
      <c r="A22" s="5" t="s">
        <v>48</v>
      </c>
      <c r="B22" s="1">
        <v>45348.533495370371</v>
      </c>
      <c r="C22" t="b">
        <v>0</v>
      </c>
      <c r="D22" s="5" t="s">
        <v>49</v>
      </c>
      <c r="E22">
        <v>7.38</v>
      </c>
      <c r="F22">
        <v>427</v>
      </c>
      <c r="G22" s="2">
        <v>2.5335648148148149E-2</v>
      </c>
      <c r="H22">
        <v>167</v>
      </c>
      <c r="I22">
        <v>183</v>
      </c>
      <c r="J22" s="5" t="s">
        <v>296</v>
      </c>
      <c r="K22">
        <v>173</v>
      </c>
      <c r="L22">
        <v>189</v>
      </c>
      <c r="M22" s="2">
        <v>0.20555555555555555</v>
      </c>
      <c r="N22" s="2">
        <v>0.1736111111111111</v>
      </c>
      <c r="O22" s="5" t="s">
        <v>293</v>
      </c>
      <c r="P22" s="5" t="s">
        <v>313</v>
      </c>
      <c r="Q22">
        <v>1.17</v>
      </c>
      <c r="R22" t="e">
        <v>#NUM!</v>
      </c>
      <c r="S22" t="e">
        <v>#NUM!</v>
      </c>
      <c r="T22" t="e">
        <v>#NUM!</v>
      </c>
      <c r="U22">
        <v>0</v>
      </c>
      <c r="V22" t="e">
        <v>#NUM!</v>
      </c>
      <c r="W22" t="e">
        <v>#NUM!</v>
      </c>
      <c r="X22" t="e">
        <v>#NUM!</v>
      </c>
      <c r="Y22" t="e">
        <v>#NUM!</v>
      </c>
      <c r="Z22" t="e">
        <v>#NUM!</v>
      </c>
      <c r="AA22" t="e">
        <v>#NUM!</v>
      </c>
      <c r="AB22" t="e">
        <v>#NUM!</v>
      </c>
      <c r="AC22" s="5" t="s">
        <v>283</v>
      </c>
      <c r="AD22" t="e">
        <v>#NUM!</v>
      </c>
      <c r="AE22" s="5" t="s">
        <v>283</v>
      </c>
      <c r="AF22" s="5" t="s">
        <v>52</v>
      </c>
      <c r="AG22" s="2">
        <v>1.4976851851851852E-3</v>
      </c>
      <c r="AH22">
        <v>8</v>
      </c>
      <c r="AI22" t="e">
        <v>#NUM!</v>
      </c>
      <c r="AJ22" s="2">
        <v>2.5335648148148149E-2</v>
      </c>
      <c r="AK22" s="2">
        <v>2.6226851851851852E-2</v>
      </c>
      <c r="AL22">
        <v>-3</v>
      </c>
      <c r="AM22">
        <v>22</v>
      </c>
    </row>
    <row r="23" spans="1:39" x14ac:dyDescent="0.3">
      <c r="A23" s="5" t="s">
        <v>48</v>
      </c>
      <c r="B23" s="1">
        <v>45345.687025462961</v>
      </c>
      <c r="C23" t="b">
        <v>0</v>
      </c>
      <c r="D23" s="5" t="s">
        <v>49</v>
      </c>
      <c r="E23">
        <v>6.64</v>
      </c>
      <c r="F23">
        <v>395</v>
      </c>
      <c r="G23" s="2">
        <v>2.5115740740740741E-2</v>
      </c>
      <c r="H23">
        <v>144</v>
      </c>
      <c r="I23">
        <v>159</v>
      </c>
      <c r="J23" s="5" t="s">
        <v>314</v>
      </c>
      <c r="K23">
        <v>174</v>
      </c>
      <c r="L23">
        <v>190</v>
      </c>
      <c r="M23" s="2">
        <v>0.22708333333333333</v>
      </c>
      <c r="N23" s="2">
        <v>0.19930555555555557</v>
      </c>
      <c r="O23" s="5" t="s">
        <v>98</v>
      </c>
      <c r="P23" s="5" t="s">
        <v>51</v>
      </c>
      <c r="Q23">
        <v>1.06</v>
      </c>
      <c r="R23" t="e">
        <v>#NUM!</v>
      </c>
      <c r="S23" t="e">
        <v>#NUM!</v>
      </c>
      <c r="T23" t="e">
        <v>#NUM!</v>
      </c>
      <c r="U23">
        <v>0</v>
      </c>
      <c r="V23" t="e">
        <v>#NUM!</v>
      </c>
      <c r="W23" t="e">
        <v>#NUM!</v>
      </c>
      <c r="X23" t="e">
        <v>#NUM!</v>
      </c>
      <c r="Y23" t="e">
        <v>#NUM!</v>
      </c>
      <c r="Z23" t="e">
        <v>#NUM!</v>
      </c>
      <c r="AA23" t="e">
        <v>#NUM!</v>
      </c>
      <c r="AB23" t="e">
        <v>#NUM!</v>
      </c>
      <c r="AC23" s="5" t="s">
        <v>283</v>
      </c>
      <c r="AD23" t="e">
        <v>#NUM!</v>
      </c>
      <c r="AE23" s="5" t="s">
        <v>283</v>
      </c>
      <c r="AF23" s="5" t="s">
        <v>52</v>
      </c>
      <c r="AG23" s="2">
        <v>2.7997685185185187E-3</v>
      </c>
      <c r="AH23">
        <v>7</v>
      </c>
      <c r="AI23" t="e">
        <v>#NUM!</v>
      </c>
      <c r="AJ23" s="2">
        <v>2.5115740740740741E-2</v>
      </c>
      <c r="AK23" s="2">
        <v>2.6354166666666668E-2</v>
      </c>
      <c r="AL23">
        <v>-3</v>
      </c>
      <c r="AM23">
        <v>18</v>
      </c>
    </row>
    <row r="24" spans="1:39" x14ac:dyDescent="0.3">
      <c r="A24" s="5" t="s">
        <v>48</v>
      </c>
      <c r="B24" s="1">
        <v>45342.693773148145</v>
      </c>
      <c r="C24" t="b">
        <v>0</v>
      </c>
      <c r="D24" s="5" t="s">
        <v>49</v>
      </c>
      <c r="E24">
        <v>10.029999999999999</v>
      </c>
      <c r="F24">
        <v>587</v>
      </c>
      <c r="G24" s="2">
        <v>3.6620370370370373E-2</v>
      </c>
      <c r="H24">
        <v>152</v>
      </c>
      <c r="I24">
        <v>167</v>
      </c>
      <c r="J24" s="5" t="s">
        <v>315</v>
      </c>
      <c r="K24">
        <v>174</v>
      </c>
      <c r="L24">
        <v>189</v>
      </c>
      <c r="M24" s="2">
        <v>0.21875</v>
      </c>
      <c r="N24" s="2">
        <v>0.15347222222222223</v>
      </c>
      <c r="O24" s="5" t="s">
        <v>112</v>
      </c>
      <c r="P24" s="5" t="s">
        <v>288</v>
      </c>
      <c r="Q24">
        <v>1.0900000000000001</v>
      </c>
      <c r="R24" t="e">
        <v>#NUM!</v>
      </c>
      <c r="S24" t="e">
        <v>#NUM!</v>
      </c>
      <c r="T24" t="e">
        <v>#NUM!</v>
      </c>
      <c r="U24">
        <v>0</v>
      </c>
      <c r="V24" t="e">
        <v>#NUM!</v>
      </c>
      <c r="W24" t="e">
        <v>#NUM!</v>
      </c>
      <c r="X24" t="e">
        <v>#NUM!</v>
      </c>
      <c r="Y24" t="e">
        <v>#NUM!</v>
      </c>
      <c r="Z24" t="e">
        <v>#NUM!</v>
      </c>
      <c r="AA24" t="e">
        <v>#NUM!</v>
      </c>
      <c r="AB24" t="e">
        <v>#NUM!</v>
      </c>
      <c r="AC24" s="5" t="s">
        <v>283</v>
      </c>
      <c r="AD24" t="e">
        <v>#NUM!</v>
      </c>
      <c r="AE24" s="5" t="s">
        <v>283</v>
      </c>
      <c r="AF24" s="5" t="s">
        <v>52</v>
      </c>
      <c r="AG24" s="2">
        <v>4.3518518518518521E-4</v>
      </c>
      <c r="AH24">
        <v>11</v>
      </c>
      <c r="AI24" t="e">
        <v>#NUM!</v>
      </c>
      <c r="AJ24" s="2">
        <v>3.5972222222222225E-2</v>
      </c>
      <c r="AK24" s="2">
        <v>3.8587962962962963E-2</v>
      </c>
      <c r="AL24">
        <v>-3</v>
      </c>
      <c r="AM24">
        <v>22</v>
      </c>
    </row>
    <row r="25" spans="1:39" x14ac:dyDescent="0.3">
      <c r="A25" s="5" t="s">
        <v>48</v>
      </c>
      <c r="B25" s="1">
        <v>45340.536493055559</v>
      </c>
      <c r="C25" t="b">
        <v>0</v>
      </c>
      <c r="D25" s="5" t="s">
        <v>49</v>
      </c>
      <c r="E25">
        <v>20</v>
      </c>
      <c r="F25">
        <v>1388</v>
      </c>
      <c r="G25" s="2">
        <v>7.6180555555555557E-2</v>
      </c>
      <c r="H25">
        <v>169</v>
      </c>
      <c r="I25">
        <v>193</v>
      </c>
      <c r="J25" s="5" t="s">
        <v>204</v>
      </c>
      <c r="K25">
        <v>173</v>
      </c>
      <c r="L25">
        <v>239</v>
      </c>
      <c r="M25" s="2">
        <v>0.22847222222222222</v>
      </c>
      <c r="N25" s="2">
        <v>0.20416666666666666</v>
      </c>
      <c r="O25" s="5" t="s">
        <v>130</v>
      </c>
      <c r="P25" s="5" t="s">
        <v>172</v>
      </c>
      <c r="Q25">
        <v>1.05</v>
      </c>
      <c r="R25" t="e">
        <v>#NUM!</v>
      </c>
      <c r="S25" t="e">
        <v>#NUM!</v>
      </c>
      <c r="T25" t="e">
        <v>#NUM!</v>
      </c>
      <c r="U25">
        <v>0</v>
      </c>
      <c r="V25" t="e">
        <v>#NUM!</v>
      </c>
      <c r="W25" t="e">
        <v>#NUM!</v>
      </c>
      <c r="X25" t="e">
        <v>#NUM!</v>
      </c>
      <c r="Y25" t="e">
        <v>#NUM!</v>
      </c>
      <c r="Z25" t="e">
        <v>#NUM!</v>
      </c>
      <c r="AA25" t="e">
        <v>#NUM!</v>
      </c>
      <c r="AB25" t="e">
        <v>#NUM!</v>
      </c>
      <c r="AC25" s="5" t="s">
        <v>283</v>
      </c>
      <c r="AD25" t="e">
        <v>#NUM!</v>
      </c>
      <c r="AE25" s="5" t="s">
        <v>283</v>
      </c>
      <c r="AF25" s="5" t="s">
        <v>52</v>
      </c>
      <c r="AG25" s="2">
        <v>1.9675925925925925E-5</v>
      </c>
      <c r="AH25">
        <v>21</v>
      </c>
      <c r="AI25" t="e">
        <v>#NUM!</v>
      </c>
      <c r="AJ25" s="2">
        <v>7.5694444444444439E-2</v>
      </c>
      <c r="AK25" s="2">
        <v>7.8333333333333338E-2</v>
      </c>
      <c r="AL25">
        <v>-3</v>
      </c>
      <c r="AM25">
        <v>22</v>
      </c>
    </row>
    <row r="26" spans="1:39" x14ac:dyDescent="0.3">
      <c r="A26" s="5" t="s">
        <v>48</v>
      </c>
      <c r="B26" s="1">
        <v>45338.561909722222</v>
      </c>
      <c r="C26" t="b">
        <v>0</v>
      </c>
      <c r="D26" s="5" t="s">
        <v>49</v>
      </c>
      <c r="E26">
        <v>5.17</v>
      </c>
      <c r="F26">
        <v>336</v>
      </c>
      <c r="G26" s="2">
        <v>1.9722222222222221E-2</v>
      </c>
      <c r="H26">
        <v>158</v>
      </c>
      <c r="I26">
        <v>175</v>
      </c>
      <c r="J26" s="5" t="s">
        <v>302</v>
      </c>
      <c r="K26">
        <v>173</v>
      </c>
      <c r="L26">
        <v>180</v>
      </c>
      <c r="M26" s="2">
        <v>0.22916666666666666</v>
      </c>
      <c r="N26" s="2">
        <v>0.2013888888888889</v>
      </c>
      <c r="O26" s="5" t="s">
        <v>131</v>
      </c>
      <c r="P26" s="5" t="s">
        <v>98</v>
      </c>
      <c r="Q26">
        <v>1.05</v>
      </c>
      <c r="R26" t="e">
        <v>#NUM!</v>
      </c>
      <c r="S26" t="e">
        <v>#NUM!</v>
      </c>
      <c r="T26" t="e">
        <v>#NUM!</v>
      </c>
      <c r="U26">
        <v>0</v>
      </c>
      <c r="V26" t="e">
        <v>#NUM!</v>
      </c>
      <c r="W26" t="e">
        <v>#NUM!</v>
      </c>
      <c r="X26" t="e">
        <v>#NUM!</v>
      </c>
      <c r="Y26" t="e">
        <v>#NUM!</v>
      </c>
      <c r="Z26" t="e">
        <v>#NUM!</v>
      </c>
      <c r="AA26" t="e">
        <v>#NUM!</v>
      </c>
      <c r="AB26" t="e">
        <v>#NUM!</v>
      </c>
      <c r="AC26" s="5" t="s">
        <v>283</v>
      </c>
      <c r="AD26" t="e">
        <v>#NUM!</v>
      </c>
      <c r="AE26" s="5" t="s">
        <v>283</v>
      </c>
      <c r="AF26" s="5" t="s">
        <v>52</v>
      </c>
      <c r="AG26" s="2">
        <v>6.5972222222222224E-4</v>
      </c>
      <c r="AH26">
        <v>6</v>
      </c>
      <c r="AI26" t="e">
        <v>#NUM!</v>
      </c>
      <c r="AJ26" s="2">
        <v>1.9710648148148147E-2</v>
      </c>
      <c r="AK26" s="2">
        <v>2.207175925925926E-2</v>
      </c>
      <c r="AL26">
        <v>2</v>
      </c>
      <c r="AM26">
        <v>16</v>
      </c>
    </row>
    <row r="27" spans="1:39" x14ac:dyDescent="0.3">
      <c r="A27" s="5" t="s">
        <v>48</v>
      </c>
      <c r="B27" s="1">
        <v>45337.525173611109</v>
      </c>
      <c r="C27" t="b">
        <v>0</v>
      </c>
      <c r="D27" s="5" t="s">
        <v>49</v>
      </c>
      <c r="E27">
        <v>12.1</v>
      </c>
      <c r="F27">
        <v>736</v>
      </c>
      <c r="G27" s="2">
        <v>4.5034722222222219E-2</v>
      </c>
      <c r="H27">
        <v>159</v>
      </c>
      <c r="I27">
        <v>181</v>
      </c>
      <c r="J27" s="5" t="s">
        <v>316</v>
      </c>
      <c r="K27">
        <v>172</v>
      </c>
      <c r="L27">
        <v>245</v>
      </c>
      <c r="M27" s="2">
        <v>0.22291666666666668</v>
      </c>
      <c r="N27" s="2">
        <v>0.18819444444444444</v>
      </c>
      <c r="O27" s="5" t="s">
        <v>317</v>
      </c>
      <c r="P27" s="5" t="s">
        <v>205</v>
      </c>
      <c r="Q27">
        <v>1.0900000000000001</v>
      </c>
      <c r="R27" t="e">
        <v>#NUM!</v>
      </c>
      <c r="S27" t="e">
        <v>#NUM!</v>
      </c>
      <c r="T27" t="e">
        <v>#NUM!</v>
      </c>
      <c r="U27">
        <v>0</v>
      </c>
      <c r="V27" t="e">
        <v>#NUM!</v>
      </c>
      <c r="W27" t="e">
        <v>#NUM!</v>
      </c>
      <c r="X27" t="e">
        <v>#NUM!</v>
      </c>
      <c r="Y27" t="e">
        <v>#NUM!</v>
      </c>
      <c r="Z27" t="e">
        <v>#NUM!</v>
      </c>
      <c r="AA27" t="e">
        <v>#NUM!</v>
      </c>
      <c r="AB27" t="e">
        <v>#NUM!</v>
      </c>
      <c r="AC27" s="5" t="s">
        <v>283</v>
      </c>
      <c r="AD27" t="e">
        <v>#NUM!</v>
      </c>
      <c r="AE27" s="5" t="s">
        <v>283</v>
      </c>
      <c r="AF27" s="5" t="s">
        <v>52</v>
      </c>
      <c r="AG27" s="2">
        <v>7.4884259259259262E-4</v>
      </c>
      <c r="AH27">
        <v>13</v>
      </c>
      <c r="AI27" t="e">
        <v>#NUM!</v>
      </c>
      <c r="AJ27" s="2">
        <v>4.4710648148148145E-2</v>
      </c>
      <c r="AK27" s="2">
        <v>4.6886574074074074E-2</v>
      </c>
      <c r="AL27">
        <v>-3</v>
      </c>
      <c r="AM27">
        <v>22</v>
      </c>
    </row>
    <row r="28" spans="1:39" x14ac:dyDescent="0.3">
      <c r="A28" s="5" t="s">
        <v>48</v>
      </c>
      <c r="B28" s="1">
        <v>45333.623113425929</v>
      </c>
      <c r="C28" t="b">
        <v>0</v>
      </c>
      <c r="D28" s="5" t="s">
        <v>49</v>
      </c>
      <c r="E28">
        <v>10.199999999999999</v>
      </c>
      <c r="F28">
        <v>757</v>
      </c>
      <c r="G28" s="2">
        <v>4.1284722222222223E-2</v>
      </c>
      <c r="H28">
        <v>170</v>
      </c>
      <c r="I28">
        <v>193</v>
      </c>
      <c r="J28" s="5" t="s">
        <v>204</v>
      </c>
      <c r="K28">
        <v>173</v>
      </c>
      <c r="L28">
        <v>192</v>
      </c>
      <c r="M28" s="2">
        <v>0.24305555555555555</v>
      </c>
      <c r="N28" s="2">
        <v>0.13194444444444445</v>
      </c>
      <c r="O28" s="5" t="s">
        <v>90</v>
      </c>
      <c r="P28" s="5" t="s">
        <v>318</v>
      </c>
      <c r="Q28">
        <v>0.99</v>
      </c>
      <c r="R28" t="e">
        <v>#NUM!</v>
      </c>
      <c r="S28" t="e">
        <v>#NUM!</v>
      </c>
      <c r="T28" t="e">
        <v>#NUM!</v>
      </c>
      <c r="U28">
        <v>0</v>
      </c>
      <c r="V28" t="e">
        <v>#NUM!</v>
      </c>
      <c r="W28" t="e">
        <v>#NUM!</v>
      </c>
      <c r="X28" t="e">
        <v>#NUM!</v>
      </c>
      <c r="Y28" t="e">
        <v>#NUM!</v>
      </c>
      <c r="Z28" t="e">
        <v>#NUM!</v>
      </c>
      <c r="AA28" t="e">
        <v>#NUM!</v>
      </c>
      <c r="AB28" t="e">
        <v>#NUM!</v>
      </c>
      <c r="AC28" s="5" t="s">
        <v>283</v>
      </c>
      <c r="AD28" t="e">
        <v>#NUM!</v>
      </c>
      <c r="AE28" s="5" t="s">
        <v>283</v>
      </c>
      <c r="AF28" s="5" t="s">
        <v>52</v>
      </c>
      <c r="AG28" s="2">
        <v>8.9351851851851853E-4</v>
      </c>
      <c r="AH28">
        <v>11</v>
      </c>
      <c r="AI28" t="e">
        <v>#NUM!</v>
      </c>
      <c r="AJ28" s="2">
        <v>4.0347222222222222E-2</v>
      </c>
      <c r="AK28" s="2">
        <v>4.9502314814814811E-2</v>
      </c>
      <c r="AL28">
        <v>-3</v>
      </c>
      <c r="AM28">
        <v>23</v>
      </c>
    </row>
    <row r="29" spans="1:39" x14ac:dyDescent="0.3">
      <c r="A29" s="5" t="s">
        <v>48</v>
      </c>
      <c r="B29" s="1">
        <v>45331.549398148149</v>
      </c>
      <c r="C29" t="b">
        <v>0</v>
      </c>
      <c r="D29" s="5" t="s">
        <v>49</v>
      </c>
      <c r="E29">
        <v>10.199999999999999</v>
      </c>
      <c r="F29">
        <v>677</v>
      </c>
      <c r="G29" s="2">
        <v>4.0682870370370369E-2</v>
      </c>
      <c r="H29">
        <v>161</v>
      </c>
      <c r="I29">
        <v>181</v>
      </c>
      <c r="J29" s="5" t="s">
        <v>316</v>
      </c>
      <c r="K29">
        <v>171</v>
      </c>
      <c r="L29">
        <v>183</v>
      </c>
      <c r="M29" s="2">
        <v>0.23958333333333334</v>
      </c>
      <c r="N29" s="2">
        <v>0.20416666666666666</v>
      </c>
      <c r="O29" s="5" t="s">
        <v>77</v>
      </c>
      <c r="P29" s="5" t="s">
        <v>287</v>
      </c>
      <c r="Q29">
        <v>1.01</v>
      </c>
      <c r="R29" t="e">
        <v>#NUM!</v>
      </c>
      <c r="S29" t="e">
        <v>#NUM!</v>
      </c>
      <c r="T29" t="e">
        <v>#NUM!</v>
      </c>
      <c r="U29">
        <v>0</v>
      </c>
      <c r="V29" t="e">
        <v>#NUM!</v>
      </c>
      <c r="W29" t="e">
        <v>#NUM!</v>
      </c>
      <c r="X29" t="e">
        <v>#NUM!</v>
      </c>
      <c r="Y29" t="e">
        <v>#NUM!</v>
      </c>
      <c r="Z29" t="e">
        <v>#NUM!</v>
      </c>
      <c r="AA29" t="e">
        <v>#NUM!</v>
      </c>
      <c r="AB29" t="e">
        <v>#NUM!</v>
      </c>
      <c r="AC29" s="5" t="s">
        <v>283</v>
      </c>
      <c r="AD29" t="e">
        <v>#NUM!</v>
      </c>
      <c r="AE29" s="5" t="s">
        <v>283</v>
      </c>
      <c r="AF29" s="5" t="s">
        <v>52</v>
      </c>
      <c r="AG29" s="2">
        <v>1.4479166666666666E-3</v>
      </c>
      <c r="AH29">
        <v>11</v>
      </c>
      <c r="AI29" t="e">
        <v>#NUM!</v>
      </c>
      <c r="AJ29" s="2">
        <v>4.0023148148148148E-2</v>
      </c>
      <c r="AK29" s="2">
        <v>4.2337962962962966E-2</v>
      </c>
      <c r="AL29">
        <v>-3</v>
      </c>
      <c r="AM29">
        <v>27</v>
      </c>
    </row>
    <row r="30" spans="1:39" x14ac:dyDescent="0.3">
      <c r="A30" s="5" t="s">
        <v>48</v>
      </c>
      <c r="B30" s="1">
        <v>45330.342824074076</v>
      </c>
      <c r="C30" t="b">
        <v>0</v>
      </c>
      <c r="D30" s="5" t="s">
        <v>49</v>
      </c>
      <c r="E30">
        <v>1.1000000000000001</v>
      </c>
      <c r="F30">
        <v>70</v>
      </c>
      <c r="G30" s="2">
        <v>4.9583333333333337E-3</v>
      </c>
      <c r="H30">
        <v>136</v>
      </c>
      <c r="I30">
        <v>144</v>
      </c>
      <c r="J30" s="5" t="s">
        <v>319</v>
      </c>
      <c r="K30">
        <v>172</v>
      </c>
      <c r="L30">
        <v>178</v>
      </c>
      <c r="M30" s="2">
        <v>0.27083333333333331</v>
      </c>
      <c r="N30" s="2">
        <v>0.22708333333333333</v>
      </c>
      <c r="O30" s="5" t="s">
        <v>131</v>
      </c>
      <c r="P30" s="5" t="s">
        <v>98</v>
      </c>
      <c r="Q30">
        <v>0.89</v>
      </c>
      <c r="R30" t="e">
        <v>#NUM!</v>
      </c>
      <c r="S30" t="e">
        <v>#NUM!</v>
      </c>
      <c r="T30" t="e">
        <v>#NUM!</v>
      </c>
      <c r="U30">
        <v>0</v>
      </c>
      <c r="V30" t="e">
        <v>#NUM!</v>
      </c>
      <c r="W30" t="e">
        <v>#NUM!</v>
      </c>
      <c r="X30" t="e">
        <v>#NUM!</v>
      </c>
      <c r="Y30" t="e">
        <v>#NUM!</v>
      </c>
      <c r="Z30" t="e">
        <v>#NUM!</v>
      </c>
      <c r="AA30" t="e">
        <v>#NUM!</v>
      </c>
      <c r="AB30" t="e">
        <v>#NUM!</v>
      </c>
      <c r="AC30" s="5" t="s">
        <v>283</v>
      </c>
      <c r="AD30" t="e">
        <v>#NUM!</v>
      </c>
      <c r="AE30" s="5" t="s">
        <v>283</v>
      </c>
      <c r="AF30" s="5" t="s">
        <v>52</v>
      </c>
      <c r="AG30" s="2">
        <v>4.7569444444444444E-4</v>
      </c>
      <c r="AH30">
        <v>2</v>
      </c>
      <c r="AI30" t="e">
        <v>#NUM!</v>
      </c>
      <c r="AJ30" s="2">
        <v>4.8854166666666664E-3</v>
      </c>
      <c r="AK30" s="2">
        <v>4.9583333333333337E-3</v>
      </c>
      <c r="AL30">
        <v>8</v>
      </c>
      <c r="AM30">
        <v>22</v>
      </c>
    </row>
    <row r="31" spans="1:39" x14ac:dyDescent="0.3">
      <c r="A31" s="5" t="s">
        <v>48</v>
      </c>
      <c r="B31" s="1">
        <v>45328.647407407407</v>
      </c>
      <c r="C31" t="b">
        <v>0</v>
      </c>
      <c r="D31" s="5" t="s">
        <v>49</v>
      </c>
      <c r="E31">
        <v>5.26</v>
      </c>
      <c r="F31">
        <v>354</v>
      </c>
      <c r="G31" s="2">
        <v>2.2164351851851852E-2</v>
      </c>
      <c r="H31">
        <v>156</v>
      </c>
      <c r="I31">
        <v>178</v>
      </c>
      <c r="J31" s="5" t="s">
        <v>320</v>
      </c>
      <c r="K31">
        <v>169</v>
      </c>
      <c r="L31">
        <v>213</v>
      </c>
      <c r="M31" s="2">
        <v>0.25277777777777777</v>
      </c>
      <c r="N31" s="2">
        <v>0.18402777777777779</v>
      </c>
      <c r="O31" s="5" t="s">
        <v>300</v>
      </c>
      <c r="P31" s="5" t="s">
        <v>300</v>
      </c>
      <c r="Q31">
        <v>0.97</v>
      </c>
      <c r="R31" t="e">
        <v>#NUM!</v>
      </c>
      <c r="S31" t="e">
        <v>#NUM!</v>
      </c>
      <c r="T31" t="e">
        <v>#NUM!</v>
      </c>
      <c r="U31">
        <v>0</v>
      </c>
      <c r="V31" t="e">
        <v>#NUM!</v>
      </c>
      <c r="W31" t="e">
        <v>#NUM!</v>
      </c>
      <c r="X31" t="e">
        <v>#NUM!</v>
      </c>
      <c r="Y31" t="e">
        <v>#NUM!</v>
      </c>
      <c r="Z31" t="e">
        <v>#NUM!</v>
      </c>
      <c r="AA31" t="e">
        <v>#NUM!</v>
      </c>
      <c r="AB31" t="e">
        <v>#NUM!</v>
      </c>
      <c r="AC31" s="5" t="s">
        <v>283</v>
      </c>
      <c r="AD31" t="e">
        <v>#NUM!</v>
      </c>
      <c r="AE31" s="5" t="s">
        <v>283</v>
      </c>
      <c r="AF31" s="5" t="s">
        <v>52</v>
      </c>
      <c r="AG31" s="2">
        <v>1.7800925925925927E-3</v>
      </c>
      <c r="AH31">
        <v>6</v>
      </c>
      <c r="AI31" t="e">
        <v>#NUM!</v>
      </c>
      <c r="AJ31" s="2">
        <v>2.1909722222222223E-2</v>
      </c>
      <c r="AK31" s="2">
        <v>2.2858796296296297E-2</v>
      </c>
      <c r="AL31">
        <v>-3</v>
      </c>
      <c r="AM31">
        <v>22</v>
      </c>
    </row>
    <row r="32" spans="1:39" x14ac:dyDescent="0.3">
      <c r="A32" s="5" t="s">
        <v>48</v>
      </c>
      <c r="B32" s="1">
        <v>45326.623622685183</v>
      </c>
      <c r="C32" t="b">
        <v>0</v>
      </c>
      <c r="D32" s="5" t="s">
        <v>49</v>
      </c>
      <c r="E32">
        <v>13.24</v>
      </c>
      <c r="F32">
        <v>896</v>
      </c>
      <c r="G32" s="2">
        <v>5.3229166666666668E-2</v>
      </c>
      <c r="H32">
        <v>165</v>
      </c>
      <c r="I32">
        <v>186</v>
      </c>
      <c r="J32" s="5" t="s">
        <v>204</v>
      </c>
      <c r="K32">
        <v>172</v>
      </c>
      <c r="L32">
        <v>183</v>
      </c>
      <c r="M32" s="2">
        <v>0.24097222222222223</v>
      </c>
      <c r="N32" s="2">
        <v>0.19722222222222222</v>
      </c>
      <c r="O32" s="5" t="s">
        <v>321</v>
      </c>
      <c r="P32" s="5" t="s">
        <v>322</v>
      </c>
      <c r="Q32">
        <v>1</v>
      </c>
      <c r="R32" t="e">
        <v>#NUM!</v>
      </c>
      <c r="S32" t="e">
        <v>#NUM!</v>
      </c>
      <c r="T32" t="e">
        <v>#NUM!</v>
      </c>
      <c r="U32">
        <v>0</v>
      </c>
      <c r="V32" t="e">
        <v>#NUM!</v>
      </c>
      <c r="W32" t="e">
        <v>#NUM!</v>
      </c>
      <c r="X32" t="e">
        <v>#NUM!</v>
      </c>
      <c r="Y32" t="e">
        <v>#NUM!</v>
      </c>
      <c r="Z32" t="e">
        <v>#NUM!</v>
      </c>
      <c r="AA32" t="e">
        <v>#NUM!</v>
      </c>
      <c r="AB32" t="e">
        <v>#NUM!</v>
      </c>
      <c r="AC32" s="5" t="s">
        <v>283</v>
      </c>
      <c r="AD32" t="e">
        <v>#NUM!</v>
      </c>
      <c r="AE32" s="5" t="s">
        <v>283</v>
      </c>
      <c r="AF32" s="5" t="s">
        <v>52</v>
      </c>
      <c r="AG32" s="2">
        <v>1.7326388888888888E-3</v>
      </c>
      <c r="AH32">
        <v>14</v>
      </c>
      <c r="AI32" t="e">
        <v>#NUM!</v>
      </c>
      <c r="AJ32" s="2">
        <v>5.2141203703703703E-2</v>
      </c>
      <c r="AK32" s="2">
        <v>5.8576388888888886E-2</v>
      </c>
      <c r="AL32">
        <v>-3</v>
      </c>
      <c r="AM32">
        <v>22</v>
      </c>
    </row>
    <row r="33" spans="1:39" x14ac:dyDescent="0.3">
      <c r="A33" s="5" t="s">
        <v>48</v>
      </c>
      <c r="B33" s="1">
        <v>45324.601724537039</v>
      </c>
      <c r="C33" t="b">
        <v>0</v>
      </c>
      <c r="D33" s="5" t="s">
        <v>49</v>
      </c>
      <c r="E33">
        <v>10.17</v>
      </c>
      <c r="F33">
        <v>600</v>
      </c>
      <c r="G33" s="2">
        <v>3.471064814814815E-2</v>
      </c>
      <c r="H33">
        <v>158</v>
      </c>
      <c r="I33">
        <v>183</v>
      </c>
      <c r="J33" s="5" t="s">
        <v>284</v>
      </c>
      <c r="K33">
        <v>175</v>
      </c>
      <c r="L33">
        <v>185</v>
      </c>
      <c r="M33" s="2">
        <v>0.2048611111111111</v>
      </c>
      <c r="N33" s="2">
        <v>0.18333333333333332</v>
      </c>
      <c r="O33" s="5" t="s">
        <v>288</v>
      </c>
      <c r="P33" s="5" t="s">
        <v>126</v>
      </c>
      <c r="Q33">
        <v>1.1599999999999999</v>
      </c>
      <c r="R33" t="e">
        <v>#NUM!</v>
      </c>
      <c r="S33" t="e">
        <v>#NUM!</v>
      </c>
      <c r="T33" t="e">
        <v>#NUM!</v>
      </c>
      <c r="U33">
        <v>0</v>
      </c>
      <c r="V33" t="e">
        <v>#NUM!</v>
      </c>
      <c r="W33" t="e">
        <v>#NUM!</v>
      </c>
      <c r="X33" t="e">
        <v>#NUM!</v>
      </c>
      <c r="Y33" t="e">
        <v>#NUM!</v>
      </c>
      <c r="Z33" t="e">
        <v>#NUM!</v>
      </c>
      <c r="AA33" t="e">
        <v>#NUM!</v>
      </c>
      <c r="AB33" t="e">
        <v>#NUM!</v>
      </c>
      <c r="AC33" s="5" t="s">
        <v>283</v>
      </c>
      <c r="AD33" t="e">
        <v>#NUM!</v>
      </c>
      <c r="AE33" s="5" t="s">
        <v>283</v>
      </c>
      <c r="AF33" s="5" t="s">
        <v>52</v>
      </c>
      <c r="AG33" s="2">
        <v>8.6921296296296302E-4</v>
      </c>
      <c r="AH33">
        <v>11</v>
      </c>
      <c r="AI33" t="e">
        <v>#NUM!</v>
      </c>
      <c r="AJ33" s="2">
        <v>3.4606481481481481E-2</v>
      </c>
      <c r="AK33" s="2">
        <v>3.5277777777777776E-2</v>
      </c>
      <c r="AL33">
        <v>-3</v>
      </c>
      <c r="AM33">
        <v>22</v>
      </c>
    </row>
    <row r="34" spans="1:39" x14ac:dyDescent="0.3">
      <c r="A34" s="5" t="s">
        <v>48</v>
      </c>
      <c r="B34" s="1">
        <v>45322.527916666666</v>
      </c>
      <c r="C34" t="b">
        <v>0</v>
      </c>
      <c r="D34" s="5" t="s">
        <v>49</v>
      </c>
      <c r="E34">
        <v>9.1199999999999992</v>
      </c>
      <c r="F34">
        <v>645</v>
      </c>
      <c r="G34" s="2">
        <v>3.5937499999999997E-2</v>
      </c>
      <c r="H34">
        <v>163</v>
      </c>
      <c r="I34">
        <v>187</v>
      </c>
      <c r="J34" s="5" t="s">
        <v>204</v>
      </c>
      <c r="K34">
        <v>174</v>
      </c>
      <c r="L34">
        <v>184</v>
      </c>
      <c r="M34" s="2">
        <v>0.2361111111111111</v>
      </c>
      <c r="N34" s="2">
        <v>0.19305555555555556</v>
      </c>
      <c r="O34" s="5" t="s">
        <v>74</v>
      </c>
      <c r="P34" s="5" t="s">
        <v>318</v>
      </c>
      <c r="Q34">
        <v>1.01</v>
      </c>
      <c r="R34" t="e">
        <v>#NUM!</v>
      </c>
      <c r="S34" t="e">
        <v>#NUM!</v>
      </c>
      <c r="T34" t="e">
        <v>#NUM!</v>
      </c>
      <c r="U34">
        <v>0</v>
      </c>
      <c r="V34" t="e">
        <v>#NUM!</v>
      </c>
      <c r="W34" t="e">
        <v>#NUM!</v>
      </c>
      <c r="X34" t="e">
        <v>#NUM!</v>
      </c>
      <c r="Y34" t="e">
        <v>#NUM!</v>
      </c>
      <c r="Z34" t="e">
        <v>#NUM!</v>
      </c>
      <c r="AA34" t="e">
        <v>#NUM!</v>
      </c>
      <c r="AB34" t="e">
        <v>#NUM!</v>
      </c>
      <c r="AC34" s="5" t="s">
        <v>283</v>
      </c>
      <c r="AD34" t="e">
        <v>#NUM!</v>
      </c>
      <c r="AE34" s="5" t="s">
        <v>283</v>
      </c>
      <c r="AF34" s="5" t="s">
        <v>52</v>
      </c>
      <c r="AG34" s="2">
        <v>7.1759259259259259E-4</v>
      </c>
      <c r="AH34">
        <v>10</v>
      </c>
      <c r="AI34" t="e">
        <v>#NUM!</v>
      </c>
      <c r="AJ34" s="2">
        <v>3.5081018518518518E-2</v>
      </c>
      <c r="AK34" s="2">
        <v>3.7384259259259256E-2</v>
      </c>
      <c r="AL34">
        <v>0</v>
      </c>
      <c r="AM34">
        <v>22</v>
      </c>
    </row>
    <row r="35" spans="1:39" x14ac:dyDescent="0.3">
      <c r="A35" s="5" t="s">
        <v>48</v>
      </c>
      <c r="B35" s="1">
        <v>45318.413217592592</v>
      </c>
      <c r="C35" t="b">
        <v>0</v>
      </c>
      <c r="D35" s="5" t="s">
        <v>49</v>
      </c>
      <c r="E35">
        <v>15.75</v>
      </c>
      <c r="F35">
        <v>1379</v>
      </c>
      <c r="G35" s="2">
        <v>6.6342592592592592E-2</v>
      </c>
      <c r="H35">
        <v>173</v>
      </c>
      <c r="I35">
        <v>191</v>
      </c>
      <c r="J35" s="5" t="s">
        <v>204</v>
      </c>
      <c r="K35">
        <v>173</v>
      </c>
      <c r="L35">
        <v>199</v>
      </c>
      <c r="M35" s="2">
        <v>0.25277777777777777</v>
      </c>
      <c r="N35" s="2">
        <v>0.17499999999999999</v>
      </c>
      <c r="O35" s="5" t="s">
        <v>75</v>
      </c>
      <c r="P35" s="5" t="s">
        <v>206</v>
      </c>
      <c r="Q35">
        <v>0.95</v>
      </c>
      <c r="R35" t="e">
        <v>#NUM!</v>
      </c>
      <c r="S35" t="e">
        <v>#NUM!</v>
      </c>
      <c r="T35" t="e">
        <v>#NUM!</v>
      </c>
      <c r="U35">
        <v>0</v>
      </c>
      <c r="V35" t="e">
        <v>#NUM!</v>
      </c>
      <c r="W35" t="e">
        <v>#NUM!</v>
      </c>
      <c r="X35" t="e">
        <v>#NUM!</v>
      </c>
      <c r="Y35" t="e">
        <v>#NUM!</v>
      </c>
      <c r="Z35" t="e">
        <v>#NUM!</v>
      </c>
      <c r="AA35" t="e">
        <v>#NUM!</v>
      </c>
      <c r="AB35" t="e">
        <v>#NUM!</v>
      </c>
      <c r="AC35" s="5" t="s">
        <v>283</v>
      </c>
      <c r="AD35" t="e">
        <v>#NUM!</v>
      </c>
      <c r="AE35" s="5" t="s">
        <v>283</v>
      </c>
      <c r="AF35" s="5" t="s">
        <v>52</v>
      </c>
      <c r="AG35" s="2">
        <v>2.9861111111111113E-3</v>
      </c>
      <c r="AH35">
        <v>16</v>
      </c>
      <c r="AI35" t="e">
        <v>#NUM!</v>
      </c>
      <c r="AJ35" s="2">
        <v>6.5231481481481488E-2</v>
      </c>
      <c r="AK35" s="2">
        <v>7.5092592592592586E-2</v>
      </c>
      <c r="AL35">
        <v>-2</v>
      </c>
      <c r="AM35">
        <v>23</v>
      </c>
    </row>
    <row r="36" spans="1:39" x14ac:dyDescent="0.3">
      <c r="A36" s="5" t="s">
        <v>48</v>
      </c>
      <c r="B36" s="1">
        <v>45316.55059027778</v>
      </c>
      <c r="C36" t="b">
        <v>0</v>
      </c>
      <c r="D36" s="5" t="s">
        <v>49</v>
      </c>
      <c r="E36">
        <v>8.48</v>
      </c>
      <c r="F36">
        <v>611</v>
      </c>
      <c r="G36" s="2">
        <v>3.2870370370370369E-2</v>
      </c>
      <c r="H36">
        <v>155</v>
      </c>
      <c r="I36">
        <v>183</v>
      </c>
      <c r="J36" s="5" t="s">
        <v>207</v>
      </c>
      <c r="K36">
        <v>173</v>
      </c>
      <c r="L36">
        <v>193</v>
      </c>
      <c r="M36" s="2">
        <v>0.2326388888888889</v>
      </c>
      <c r="N36" s="2">
        <v>0.19375000000000001</v>
      </c>
      <c r="O36" s="5" t="s">
        <v>77</v>
      </c>
      <c r="P36" s="5" t="s">
        <v>77</v>
      </c>
      <c r="Q36">
        <v>1.03</v>
      </c>
      <c r="R36" t="e">
        <v>#NUM!</v>
      </c>
      <c r="S36" t="e">
        <v>#NUM!</v>
      </c>
      <c r="T36" t="e">
        <v>#NUM!</v>
      </c>
      <c r="U36">
        <v>0</v>
      </c>
      <c r="V36" t="e">
        <v>#NUM!</v>
      </c>
      <c r="W36" t="e">
        <v>#NUM!</v>
      </c>
      <c r="X36" t="e">
        <v>#NUM!</v>
      </c>
      <c r="Y36" t="e">
        <v>#NUM!</v>
      </c>
      <c r="Z36" t="e">
        <v>#NUM!</v>
      </c>
      <c r="AA36" t="e">
        <v>#NUM!</v>
      </c>
      <c r="AB36" t="e">
        <v>#NUM!</v>
      </c>
      <c r="AC36" s="5" t="s">
        <v>283</v>
      </c>
      <c r="AD36" t="e">
        <v>#NUM!</v>
      </c>
      <c r="AE36" s="5" t="s">
        <v>283</v>
      </c>
      <c r="AF36" s="5" t="s">
        <v>52</v>
      </c>
      <c r="AG36" s="2">
        <v>2.3819444444444443E-3</v>
      </c>
      <c r="AH36">
        <v>9</v>
      </c>
      <c r="AI36" t="e">
        <v>#NUM!</v>
      </c>
      <c r="AJ36" s="2">
        <v>3.2546296296296295E-2</v>
      </c>
      <c r="AK36" s="2">
        <v>3.6041666666666666E-2</v>
      </c>
      <c r="AL36">
        <v>0</v>
      </c>
      <c r="AM36">
        <v>23</v>
      </c>
    </row>
    <row r="37" spans="1:39" x14ac:dyDescent="0.3">
      <c r="A37" s="5" t="s">
        <v>48</v>
      </c>
      <c r="B37" s="1">
        <v>45315.341261574074</v>
      </c>
      <c r="C37" t="b">
        <v>0</v>
      </c>
      <c r="D37" s="5" t="s">
        <v>49</v>
      </c>
      <c r="E37">
        <v>1.3</v>
      </c>
      <c r="F37">
        <v>81</v>
      </c>
      <c r="G37" s="2">
        <v>4.7893518518518519E-3</v>
      </c>
      <c r="H37">
        <v>141</v>
      </c>
      <c r="I37">
        <v>152</v>
      </c>
      <c r="J37" s="5" t="s">
        <v>208</v>
      </c>
      <c r="K37">
        <v>171</v>
      </c>
      <c r="L37">
        <v>199</v>
      </c>
      <c r="M37" s="2">
        <v>0.22152777777777777</v>
      </c>
      <c r="N37" s="2">
        <v>0.16805555555555557</v>
      </c>
      <c r="O37" s="5" t="s">
        <v>62</v>
      </c>
      <c r="P37" s="5" t="s">
        <v>60</v>
      </c>
      <c r="Q37">
        <v>1.1000000000000001</v>
      </c>
      <c r="R37" t="e">
        <v>#NUM!</v>
      </c>
      <c r="S37" t="e">
        <v>#NUM!</v>
      </c>
      <c r="T37" t="e">
        <v>#NUM!</v>
      </c>
      <c r="U37">
        <v>0</v>
      </c>
      <c r="V37" t="e">
        <v>#NUM!</v>
      </c>
      <c r="W37" t="e">
        <v>#NUM!</v>
      </c>
      <c r="X37" t="e">
        <v>#NUM!</v>
      </c>
      <c r="Y37" t="e">
        <v>#NUM!</v>
      </c>
      <c r="Z37" t="e">
        <v>#NUM!</v>
      </c>
      <c r="AA37" t="e">
        <v>#NUM!</v>
      </c>
      <c r="AB37" t="e">
        <v>#NUM!</v>
      </c>
      <c r="AC37" s="5" t="s">
        <v>283</v>
      </c>
      <c r="AD37" t="e">
        <v>#NUM!</v>
      </c>
      <c r="AE37" s="5" t="s">
        <v>283</v>
      </c>
      <c r="AF37" s="5" t="s">
        <v>52</v>
      </c>
      <c r="AG37" s="2">
        <v>1.3900462962962963E-3</v>
      </c>
      <c r="AH37">
        <v>2</v>
      </c>
      <c r="AI37" t="e">
        <v>#NUM!</v>
      </c>
      <c r="AJ37" s="2">
        <v>4.6412037037037038E-3</v>
      </c>
      <c r="AK37" s="2">
        <v>6.2152777777777779E-3</v>
      </c>
      <c r="AL37">
        <v>13</v>
      </c>
      <c r="AM37">
        <v>26</v>
      </c>
    </row>
    <row r="38" spans="1:39" x14ac:dyDescent="0.3">
      <c r="A38" s="5" t="s">
        <v>48</v>
      </c>
      <c r="B38" s="1">
        <v>45314.356458333335</v>
      </c>
      <c r="C38" t="b">
        <v>0</v>
      </c>
      <c r="D38" s="5" t="s">
        <v>49</v>
      </c>
      <c r="E38">
        <v>1.32</v>
      </c>
      <c r="F38">
        <v>90</v>
      </c>
      <c r="G38" s="2">
        <v>5.1319444444444442E-3</v>
      </c>
      <c r="H38">
        <v>147</v>
      </c>
      <c r="I38">
        <v>177</v>
      </c>
      <c r="J38" s="5" t="s">
        <v>202</v>
      </c>
      <c r="K38">
        <v>182</v>
      </c>
      <c r="L38">
        <v>193</v>
      </c>
      <c r="M38" s="2">
        <v>0.2326388888888889</v>
      </c>
      <c r="N38" s="2">
        <v>0.19236111111111112</v>
      </c>
      <c r="O38" s="5" t="s">
        <v>50</v>
      </c>
      <c r="P38" s="5" t="s">
        <v>80</v>
      </c>
      <c r="Q38">
        <v>0.99</v>
      </c>
      <c r="R38" t="e">
        <v>#NUM!</v>
      </c>
      <c r="S38" t="e">
        <v>#NUM!</v>
      </c>
      <c r="T38" t="e">
        <v>#NUM!</v>
      </c>
      <c r="U38">
        <v>0</v>
      </c>
      <c r="V38" t="e">
        <v>#NUM!</v>
      </c>
      <c r="W38" t="e">
        <v>#NUM!</v>
      </c>
      <c r="X38" t="e">
        <v>#NUM!</v>
      </c>
      <c r="Y38" t="e">
        <v>#NUM!</v>
      </c>
      <c r="Z38" t="e">
        <v>#NUM!</v>
      </c>
      <c r="AA38" t="e">
        <v>#NUM!</v>
      </c>
      <c r="AB38" t="e">
        <v>#NUM!</v>
      </c>
      <c r="AC38" s="5" t="s">
        <v>283</v>
      </c>
      <c r="AD38" t="e">
        <v>#NUM!</v>
      </c>
      <c r="AE38" s="5" t="s">
        <v>283</v>
      </c>
      <c r="AF38" s="5" t="s">
        <v>52</v>
      </c>
      <c r="AG38" s="2">
        <v>1.443287037037037E-3</v>
      </c>
      <c r="AH38">
        <v>2</v>
      </c>
      <c r="AI38" t="e">
        <v>#NUM!</v>
      </c>
      <c r="AJ38" s="2">
        <v>4.9733796296296297E-3</v>
      </c>
      <c r="AK38" s="2">
        <v>5.1319444444444442E-3</v>
      </c>
      <c r="AL38">
        <v>16</v>
      </c>
      <c r="AM38">
        <v>24</v>
      </c>
    </row>
    <row r="39" spans="1:39" x14ac:dyDescent="0.3">
      <c r="A39" s="5" t="s">
        <v>48</v>
      </c>
      <c r="B39" s="1">
        <v>45313.544687499998</v>
      </c>
      <c r="C39" t="b">
        <v>0</v>
      </c>
      <c r="D39" s="5" t="s">
        <v>49</v>
      </c>
      <c r="E39">
        <v>10.06</v>
      </c>
      <c r="F39">
        <v>638</v>
      </c>
      <c r="G39" s="2">
        <v>3.7893518518518521E-2</v>
      </c>
      <c r="H39">
        <v>145</v>
      </c>
      <c r="I39">
        <v>177</v>
      </c>
      <c r="J39" s="5" t="s">
        <v>209</v>
      </c>
      <c r="K39">
        <v>174</v>
      </c>
      <c r="L39">
        <v>240</v>
      </c>
      <c r="M39" s="2">
        <v>0.22638888888888889</v>
      </c>
      <c r="N39" s="2">
        <v>0.18472222222222223</v>
      </c>
      <c r="O39" s="5" t="s">
        <v>82</v>
      </c>
      <c r="P39" s="5" t="s">
        <v>74</v>
      </c>
      <c r="Q39">
        <v>1.06</v>
      </c>
      <c r="R39" t="e">
        <v>#NUM!</v>
      </c>
      <c r="S39" t="e">
        <v>#NUM!</v>
      </c>
      <c r="T39" t="e">
        <v>#NUM!</v>
      </c>
      <c r="U39">
        <v>0</v>
      </c>
      <c r="V39" t="e">
        <v>#NUM!</v>
      </c>
      <c r="W39" t="e">
        <v>#NUM!</v>
      </c>
      <c r="X39" t="e">
        <v>#NUM!</v>
      </c>
      <c r="Y39" t="e">
        <v>#NUM!</v>
      </c>
      <c r="Z39" t="e">
        <v>#NUM!</v>
      </c>
      <c r="AA39" t="e">
        <v>#NUM!</v>
      </c>
      <c r="AB39" t="e">
        <v>#NUM!</v>
      </c>
      <c r="AC39" s="5" t="s">
        <v>283</v>
      </c>
      <c r="AD39" t="e">
        <v>#NUM!</v>
      </c>
      <c r="AE39" s="5" t="s">
        <v>283</v>
      </c>
      <c r="AF39" s="5" t="s">
        <v>52</v>
      </c>
      <c r="AG39" s="2">
        <v>2.6736111111111112E-4</v>
      </c>
      <c r="AH39">
        <v>11</v>
      </c>
      <c r="AI39" t="e">
        <v>#NUM!</v>
      </c>
      <c r="AJ39" s="2">
        <v>3.7777777777777778E-2</v>
      </c>
      <c r="AK39" s="2">
        <v>3.8969907407407404E-2</v>
      </c>
      <c r="AL39">
        <v>-2</v>
      </c>
      <c r="AM39">
        <v>23</v>
      </c>
    </row>
    <row r="40" spans="1:39" x14ac:dyDescent="0.3">
      <c r="A40" s="5" t="s">
        <v>48</v>
      </c>
      <c r="B40" s="1">
        <v>45311.592986111114</v>
      </c>
      <c r="C40" t="b">
        <v>0</v>
      </c>
      <c r="D40" s="5" t="s">
        <v>49</v>
      </c>
      <c r="E40">
        <v>14.4</v>
      </c>
      <c r="F40">
        <v>289</v>
      </c>
      <c r="G40" s="2">
        <v>5.4108796296296294E-2</v>
      </c>
      <c r="H40">
        <v>88</v>
      </c>
      <c r="I40">
        <v>95</v>
      </c>
      <c r="J40" s="5" t="s">
        <v>210</v>
      </c>
      <c r="K40">
        <v>175</v>
      </c>
      <c r="L40">
        <v>185</v>
      </c>
      <c r="M40" s="2">
        <v>0.22569444444444445</v>
      </c>
      <c r="N40" s="2">
        <v>0.19097222222222221</v>
      </c>
      <c r="O40" s="5" t="s">
        <v>84</v>
      </c>
      <c r="P40" s="5" t="s">
        <v>205</v>
      </c>
      <c r="Q40">
        <v>1.06</v>
      </c>
      <c r="R40" t="e">
        <v>#NUM!</v>
      </c>
      <c r="S40" t="e">
        <v>#NUM!</v>
      </c>
      <c r="T40" t="e">
        <v>#NUM!</v>
      </c>
      <c r="U40">
        <v>0</v>
      </c>
      <c r="V40" t="e">
        <v>#NUM!</v>
      </c>
      <c r="W40" t="e">
        <v>#NUM!</v>
      </c>
      <c r="X40" t="e">
        <v>#NUM!</v>
      </c>
      <c r="Y40" t="e">
        <v>#NUM!</v>
      </c>
      <c r="Z40" t="e">
        <v>#NUM!</v>
      </c>
      <c r="AA40" t="e">
        <v>#NUM!</v>
      </c>
      <c r="AB40" t="e">
        <v>#NUM!</v>
      </c>
      <c r="AC40" s="5" t="s">
        <v>283</v>
      </c>
      <c r="AD40" t="e">
        <v>#NUM!</v>
      </c>
      <c r="AE40" s="5" t="s">
        <v>283</v>
      </c>
      <c r="AF40" s="5" t="s">
        <v>52</v>
      </c>
      <c r="AG40" s="2">
        <v>1.6886574074074074E-3</v>
      </c>
      <c r="AH40">
        <v>15</v>
      </c>
      <c r="AI40" t="e">
        <v>#NUM!</v>
      </c>
      <c r="AJ40" s="2">
        <v>5.3738425925925926E-2</v>
      </c>
      <c r="AK40" s="2">
        <v>5.5983796296296295E-2</v>
      </c>
      <c r="AL40">
        <v>-3</v>
      </c>
      <c r="AM40">
        <v>22</v>
      </c>
    </row>
    <row r="41" spans="1:39" x14ac:dyDescent="0.3">
      <c r="A41" s="5" t="s">
        <v>48</v>
      </c>
      <c r="B41" s="1">
        <v>45309.543344907404</v>
      </c>
      <c r="C41" t="b">
        <v>0</v>
      </c>
      <c r="D41" s="5" t="s">
        <v>49</v>
      </c>
      <c r="E41">
        <v>7.03</v>
      </c>
      <c r="F41">
        <v>507</v>
      </c>
      <c r="G41" s="2">
        <v>2.4872685185185185E-2</v>
      </c>
      <c r="H41" t="e">
        <v>#NUM!</v>
      </c>
      <c r="I41" t="e">
        <v>#NUM!</v>
      </c>
      <c r="J41" s="5" t="s">
        <v>50</v>
      </c>
      <c r="K41">
        <v>176</v>
      </c>
      <c r="L41">
        <v>245</v>
      </c>
      <c r="M41" s="2">
        <v>0.21249999999999999</v>
      </c>
      <c r="N41" s="2">
        <v>0.17916666666666667</v>
      </c>
      <c r="O41" s="5" t="s">
        <v>200</v>
      </c>
      <c r="P41" s="5" t="s">
        <v>211</v>
      </c>
      <c r="Q41">
        <v>1.1200000000000001</v>
      </c>
      <c r="R41" t="e">
        <v>#NUM!</v>
      </c>
      <c r="S41" t="e">
        <v>#NUM!</v>
      </c>
      <c r="T41" t="e">
        <v>#NUM!</v>
      </c>
      <c r="U41">
        <v>0</v>
      </c>
      <c r="V41" t="e">
        <v>#NUM!</v>
      </c>
      <c r="W41" t="e">
        <v>#NUM!</v>
      </c>
      <c r="X41" t="e">
        <v>#NUM!</v>
      </c>
      <c r="Y41" t="e">
        <v>#NUM!</v>
      </c>
      <c r="Z41" t="e">
        <v>#NUM!</v>
      </c>
      <c r="AA41" t="e">
        <v>#NUM!</v>
      </c>
      <c r="AB41" t="e">
        <v>#NUM!</v>
      </c>
      <c r="AC41" s="5" t="s">
        <v>283</v>
      </c>
      <c r="AD41" t="e">
        <v>#NUM!</v>
      </c>
      <c r="AE41" s="5" t="s">
        <v>283</v>
      </c>
      <c r="AF41" s="5" t="s">
        <v>52</v>
      </c>
      <c r="AG41" s="2">
        <v>1.25E-4</v>
      </c>
      <c r="AH41">
        <v>8</v>
      </c>
      <c r="AI41" t="e">
        <v>#NUM!</v>
      </c>
      <c r="AJ41" s="2">
        <v>2.4861111111111112E-2</v>
      </c>
      <c r="AK41" s="2">
        <v>2.5266203703703704E-2</v>
      </c>
      <c r="AL41">
        <v>-2</v>
      </c>
      <c r="AM41">
        <v>22</v>
      </c>
    </row>
    <row r="42" spans="1:39" x14ac:dyDescent="0.3">
      <c r="A42" s="5" t="s">
        <v>48</v>
      </c>
      <c r="B42" s="1">
        <v>45302.578796296293</v>
      </c>
      <c r="C42" t="b">
        <v>0</v>
      </c>
      <c r="D42" s="5" t="s">
        <v>49</v>
      </c>
      <c r="E42">
        <v>1.28</v>
      </c>
      <c r="F42">
        <v>83</v>
      </c>
      <c r="G42" s="2">
        <v>5.6249999999999998E-3</v>
      </c>
      <c r="H42" t="e">
        <v>#NUM!</v>
      </c>
      <c r="I42" t="e">
        <v>#NUM!</v>
      </c>
      <c r="J42" s="5" t="s">
        <v>50</v>
      </c>
      <c r="K42">
        <v>167</v>
      </c>
      <c r="L42">
        <v>179</v>
      </c>
      <c r="M42" s="2">
        <v>0.26319444444444445</v>
      </c>
      <c r="N42" s="2">
        <v>0.22152777777777777</v>
      </c>
      <c r="O42" s="5" t="s">
        <v>50</v>
      </c>
      <c r="P42" s="5" t="s">
        <v>51</v>
      </c>
      <c r="Q42">
        <v>0.95</v>
      </c>
      <c r="R42" t="e">
        <v>#NUM!</v>
      </c>
      <c r="S42" t="e">
        <v>#NUM!</v>
      </c>
      <c r="T42" t="e">
        <v>#NUM!</v>
      </c>
      <c r="U42">
        <v>0</v>
      </c>
      <c r="V42" t="e">
        <v>#NUM!</v>
      </c>
      <c r="W42" t="e">
        <v>#NUM!</v>
      </c>
      <c r="X42" t="e">
        <v>#NUM!</v>
      </c>
      <c r="Y42" t="e">
        <v>#NUM!</v>
      </c>
      <c r="Z42" t="e">
        <v>#NUM!</v>
      </c>
      <c r="AA42" t="e">
        <v>#NUM!</v>
      </c>
      <c r="AB42" t="e">
        <v>#NUM!</v>
      </c>
      <c r="AC42" s="5" t="s">
        <v>283</v>
      </c>
      <c r="AD42" t="e">
        <v>#NUM!</v>
      </c>
      <c r="AE42" s="5" t="s">
        <v>283</v>
      </c>
      <c r="AF42" s="5" t="s">
        <v>52</v>
      </c>
      <c r="AG42" s="2">
        <v>1.4699074074074074E-3</v>
      </c>
      <c r="AH42">
        <v>2</v>
      </c>
      <c r="AI42" t="e">
        <v>#NUM!</v>
      </c>
      <c r="AJ42" s="2">
        <v>5.6249999999999998E-3</v>
      </c>
      <c r="AK42" s="2">
        <v>5.6249999999999998E-3</v>
      </c>
      <c r="AL42">
        <v>14</v>
      </c>
      <c r="AM42">
        <v>25</v>
      </c>
    </row>
    <row r="43" spans="1:39" x14ac:dyDescent="0.3">
      <c r="A43" s="5" t="s">
        <v>48</v>
      </c>
      <c r="B43" s="1">
        <v>45302.522905092592</v>
      </c>
      <c r="C43" t="b">
        <v>0</v>
      </c>
      <c r="D43" s="5" t="s">
        <v>214</v>
      </c>
      <c r="E43">
        <v>2</v>
      </c>
      <c r="F43">
        <v>143</v>
      </c>
      <c r="G43" s="2">
        <v>8.4027777777777781E-3</v>
      </c>
      <c r="H43" t="e">
        <v>#NUM!</v>
      </c>
      <c r="I43" t="e">
        <v>#NUM!</v>
      </c>
      <c r="J43" s="5" t="s">
        <v>50</v>
      </c>
      <c r="K43">
        <v>176</v>
      </c>
      <c r="L43">
        <v>249</v>
      </c>
      <c r="M43" s="2">
        <v>0.25208333333333333</v>
      </c>
      <c r="N43" s="2">
        <v>0.19513888888888889</v>
      </c>
      <c r="O43" s="5" t="s">
        <v>164</v>
      </c>
      <c r="P43" s="5" t="s">
        <v>51</v>
      </c>
      <c r="Q43">
        <v>0.94</v>
      </c>
      <c r="R43" t="e">
        <v>#NUM!</v>
      </c>
      <c r="S43" t="e">
        <v>#NUM!</v>
      </c>
      <c r="T43" t="e">
        <v>#NUM!</v>
      </c>
      <c r="U43">
        <v>0</v>
      </c>
      <c r="V43" t="e">
        <v>#NUM!</v>
      </c>
      <c r="W43" t="e">
        <v>#NUM!</v>
      </c>
      <c r="X43" t="e">
        <v>#NUM!</v>
      </c>
      <c r="Y43" t="e">
        <v>#NUM!</v>
      </c>
      <c r="Z43" t="e">
        <v>#NUM!</v>
      </c>
      <c r="AA43" t="e">
        <v>#NUM!</v>
      </c>
      <c r="AB43" t="e">
        <v>#NUM!</v>
      </c>
      <c r="AC43" s="5" t="s">
        <v>283</v>
      </c>
      <c r="AD43" t="e">
        <v>#NUM!</v>
      </c>
      <c r="AE43" s="5" t="s">
        <v>283</v>
      </c>
      <c r="AF43" s="5" t="s">
        <v>52</v>
      </c>
      <c r="AG43" s="2">
        <v>4.1736111111111114E-3</v>
      </c>
      <c r="AH43">
        <v>2</v>
      </c>
      <c r="AI43" t="e">
        <v>#NUM!</v>
      </c>
      <c r="AJ43" s="2">
        <v>8.3796296296296292E-3</v>
      </c>
      <c r="AK43" s="2">
        <v>8.4027777777777781E-3</v>
      </c>
      <c r="AL43">
        <v>10</v>
      </c>
      <c r="AM43">
        <v>22</v>
      </c>
    </row>
    <row r="44" spans="1:39" x14ac:dyDescent="0.3">
      <c r="A44" s="5" t="s">
        <v>48</v>
      </c>
      <c r="B44" s="1">
        <v>45301.556550925925</v>
      </c>
      <c r="C44" t="b">
        <v>0</v>
      </c>
      <c r="D44" s="5" t="s">
        <v>49</v>
      </c>
      <c r="E44">
        <v>6.21</v>
      </c>
      <c r="F44">
        <v>129</v>
      </c>
      <c r="G44" s="2">
        <v>2.2280092592592591E-2</v>
      </c>
      <c r="H44">
        <v>89</v>
      </c>
      <c r="I44">
        <v>94</v>
      </c>
      <c r="J44" s="5" t="s">
        <v>210</v>
      </c>
      <c r="K44">
        <v>177</v>
      </c>
      <c r="L44">
        <v>187</v>
      </c>
      <c r="M44" s="2">
        <v>0.21527777777777779</v>
      </c>
      <c r="N44" s="2">
        <v>0.18680555555555556</v>
      </c>
      <c r="O44" s="5" t="s">
        <v>53</v>
      </c>
      <c r="P44" s="5" t="s">
        <v>53</v>
      </c>
      <c r="Q44">
        <v>1.0900000000000001</v>
      </c>
      <c r="R44" t="e">
        <v>#NUM!</v>
      </c>
      <c r="S44" t="e">
        <v>#NUM!</v>
      </c>
      <c r="T44" t="e">
        <v>#NUM!</v>
      </c>
      <c r="U44">
        <v>0</v>
      </c>
      <c r="V44" t="e">
        <v>#NUM!</v>
      </c>
      <c r="W44" t="e">
        <v>#NUM!</v>
      </c>
      <c r="X44" t="e">
        <v>#NUM!</v>
      </c>
      <c r="Y44" t="e">
        <v>#NUM!</v>
      </c>
      <c r="Z44" t="e">
        <v>#NUM!</v>
      </c>
      <c r="AA44" t="e">
        <v>#NUM!</v>
      </c>
      <c r="AB44" t="e">
        <v>#NUM!</v>
      </c>
      <c r="AC44" s="5" t="s">
        <v>283</v>
      </c>
      <c r="AD44" t="e">
        <v>#NUM!</v>
      </c>
      <c r="AE44" s="5" t="s">
        <v>283</v>
      </c>
      <c r="AF44" s="5" t="s">
        <v>52</v>
      </c>
      <c r="AG44" s="2">
        <v>7.9166666666666665E-4</v>
      </c>
      <c r="AH44">
        <v>7</v>
      </c>
      <c r="AI44" t="e">
        <v>#NUM!</v>
      </c>
      <c r="AJ44" s="2">
        <v>2.210648148148148E-2</v>
      </c>
      <c r="AK44" s="2">
        <v>2.2581018518518518E-2</v>
      </c>
      <c r="AL44">
        <v>-2</v>
      </c>
      <c r="AM44">
        <v>22</v>
      </c>
    </row>
    <row r="45" spans="1:39" x14ac:dyDescent="0.3">
      <c r="A45" s="5" t="s">
        <v>48</v>
      </c>
      <c r="B45" s="1">
        <v>45300.548344907409</v>
      </c>
      <c r="C45" t="b">
        <v>0</v>
      </c>
      <c r="D45" s="5" t="s">
        <v>49</v>
      </c>
      <c r="E45">
        <v>10.09</v>
      </c>
      <c r="F45">
        <v>297</v>
      </c>
      <c r="G45" s="2">
        <v>3.6550925925925924E-2</v>
      </c>
      <c r="H45">
        <v>111</v>
      </c>
      <c r="I45">
        <v>183</v>
      </c>
      <c r="J45" s="5" t="s">
        <v>217</v>
      </c>
      <c r="K45">
        <v>175</v>
      </c>
      <c r="L45">
        <v>225</v>
      </c>
      <c r="M45" s="2">
        <v>0.21736111111111112</v>
      </c>
      <c r="N45" s="2">
        <v>0.1736111111111111</v>
      </c>
      <c r="O45" s="5" t="s">
        <v>218</v>
      </c>
      <c r="P45" s="5" t="s">
        <v>218</v>
      </c>
      <c r="Q45">
        <v>1.1000000000000001</v>
      </c>
      <c r="R45" t="e">
        <v>#NUM!</v>
      </c>
      <c r="S45" t="e">
        <v>#NUM!</v>
      </c>
      <c r="T45" t="e">
        <v>#NUM!</v>
      </c>
      <c r="U45">
        <v>0</v>
      </c>
      <c r="V45" t="e">
        <v>#NUM!</v>
      </c>
      <c r="W45" t="e">
        <v>#NUM!</v>
      </c>
      <c r="X45" t="e">
        <v>#NUM!</v>
      </c>
      <c r="Y45" t="e">
        <v>#NUM!</v>
      </c>
      <c r="Z45" t="e">
        <v>#NUM!</v>
      </c>
      <c r="AA45" t="e">
        <v>#NUM!</v>
      </c>
      <c r="AB45" t="e">
        <v>#NUM!</v>
      </c>
      <c r="AC45" s="5" t="s">
        <v>283</v>
      </c>
      <c r="AD45" t="e">
        <v>#NUM!</v>
      </c>
      <c r="AE45" s="5" t="s">
        <v>283</v>
      </c>
      <c r="AF45" s="5" t="s">
        <v>52</v>
      </c>
      <c r="AG45" s="2">
        <v>4.5717592592592592E-4</v>
      </c>
      <c r="AH45">
        <v>11</v>
      </c>
      <c r="AI45" t="e">
        <v>#NUM!</v>
      </c>
      <c r="AJ45" s="2">
        <v>3.6122685185185188E-2</v>
      </c>
      <c r="AK45" s="2">
        <v>3.979166666666667E-2</v>
      </c>
      <c r="AL45">
        <v>-3</v>
      </c>
      <c r="AM45">
        <v>43</v>
      </c>
    </row>
    <row r="46" spans="1:39" x14ac:dyDescent="0.3">
      <c r="A46" s="5" t="s">
        <v>48</v>
      </c>
      <c r="B46" s="1">
        <v>45299.834722222222</v>
      </c>
      <c r="C46" t="b">
        <v>0</v>
      </c>
      <c r="D46" s="5" t="s">
        <v>49</v>
      </c>
      <c r="E46">
        <v>1</v>
      </c>
      <c r="F46">
        <v>71</v>
      </c>
      <c r="G46" s="2">
        <v>3.584490740740741E-3</v>
      </c>
      <c r="H46" t="e">
        <v>#NUM!</v>
      </c>
      <c r="I46" t="e">
        <v>#NUM!</v>
      </c>
      <c r="J46" s="5" t="s">
        <v>50</v>
      </c>
      <c r="K46">
        <v>181</v>
      </c>
      <c r="L46">
        <v>187</v>
      </c>
      <c r="M46" s="2">
        <v>0.21388888888888888</v>
      </c>
      <c r="N46" s="2">
        <v>0.17777777777777778</v>
      </c>
      <c r="O46" s="5" t="s">
        <v>54</v>
      </c>
      <c r="P46" s="5" t="s">
        <v>50</v>
      </c>
      <c r="Q46">
        <v>1.07</v>
      </c>
      <c r="R46" t="e">
        <v>#NUM!</v>
      </c>
      <c r="S46" t="e">
        <v>#NUM!</v>
      </c>
      <c r="T46" t="e">
        <v>#NUM!</v>
      </c>
      <c r="U46">
        <v>0</v>
      </c>
      <c r="V46" t="e">
        <v>#NUM!</v>
      </c>
      <c r="W46" t="e">
        <v>#NUM!</v>
      </c>
      <c r="X46" t="e">
        <v>#NUM!</v>
      </c>
      <c r="Y46" t="e">
        <v>#NUM!</v>
      </c>
      <c r="Z46" t="e">
        <v>#NUM!</v>
      </c>
      <c r="AA46" t="e">
        <v>#NUM!</v>
      </c>
      <c r="AB46" t="e">
        <v>#NUM!</v>
      </c>
      <c r="AC46" s="5" t="s">
        <v>283</v>
      </c>
      <c r="AD46" t="e">
        <v>#NUM!</v>
      </c>
      <c r="AE46" s="5" t="s">
        <v>283</v>
      </c>
      <c r="AF46" s="5" t="s">
        <v>52</v>
      </c>
      <c r="AG46" s="2">
        <v>4.1666666666666665E-5</v>
      </c>
      <c r="AH46">
        <v>2</v>
      </c>
      <c r="AI46" t="e">
        <v>#NUM!</v>
      </c>
      <c r="AJ46" s="2">
        <v>3.5671296296296297E-3</v>
      </c>
      <c r="AK46" s="2">
        <v>3.6412037037037038E-3</v>
      </c>
      <c r="AL46">
        <v>18</v>
      </c>
      <c r="AM46">
        <v>25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B9157-7456-4F75-BDF6-64ECF10E92F7}">
  <dimension ref="A1:AM21"/>
  <sheetViews>
    <sheetView workbookViewId="0">
      <selection activeCell="D16" sqref="D16"/>
    </sheetView>
  </sheetViews>
  <sheetFormatPr baseColWidth="10" defaultRowHeight="14.4" x14ac:dyDescent="0.3"/>
  <cols>
    <col min="1" max="1" width="14.33203125" bestFit="1" customWidth="1"/>
    <col min="2" max="2" width="15.5546875" bestFit="1" customWidth="1"/>
    <col min="3" max="3" width="10.21875" bestFit="1" customWidth="1"/>
    <col min="4" max="4" width="29.44140625" bestFit="1" customWidth="1"/>
    <col min="5" max="5" width="10.5546875" bestFit="1" customWidth="1"/>
    <col min="6" max="6" width="10.109375" bestFit="1" customWidth="1"/>
    <col min="7" max="7" width="7.44140625" bestFit="1" customWidth="1"/>
    <col min="8" max="8" width="9.21875" bestFit="1" customWidth="1"/>
    <col min="9" max="9" width="9.6640625" bestFit="1" customWidth="1"/>
    <col min="10" max="10" width="12.21875" bestFit="1" customWidth="1"/>
    <col min="11" max="11" width="18" bestFit="1" customWidth="1"/>
    <col min="12" max="12" width="18.5546875" bestFit="1" customWidth="1"/>
    <col min="13" max="13" width="10.88671875" bestFit="1" customWidth="1"/>
    <col min="14" max="14" width="11.33203125" bestFit="1" customWidth="1"/>
    <col min="15" max="15" width="13.77734375" bestFit="1" customWidth="1"/>
    <col min="16" max="16" width="14.88671875" bestFit="1" customWidth="1"/>
    <col min="17" max="17" width="18.33203125" bestFit="1" customWidth="1"/>
    <col min="18" max="18" width="18.44140625" bestFit="1" customWidth="1"/>
    <col min="19" max="19" width="23.33203125" bestFit="1" customWidth="1"/>
    <col min="20" max="20" width="25.21875" bestFit="1" customWidth="1"/>
    <col min="21" max="21" width="22.109375" bestFit="1" customWidth="1"/>
    <col min="22" max="22" width="12.33203125" bestFit="1" customWidth="1"/>
    <col min="23" max="23" width="12.88671875" bestFit="1" customWidth="1"/>
    <col min="24" max="25" width="7.6640625" bestFit="1" customWidth="1"/>
    <col min="26" max="26" width="12.21875" bestFit="1" customWidth="1"/>
    <col min="27" max="27" width="16.6640625" bestFit="1" customWidth="1"/>
    <col min="28" max="28" width="12.109375" bestFit="1" customWidth="1"/>
    <col min="29" max="29" width="11.77734375" bestFit="1" customWidth="1"/>
    <col min="30" max="30" width="11.88671875" bestFit="1" customWidth="1"/>
    <col min="31" max="31" width="16.6640625" bestFit="1" customWidth="1"/>
    <col min="32" max="32" width="16.5546875" bestFit="1" customWidth="1"/>
    <col min="33" max="33" width="15" bestFit="1" customWidth="1"/>
    <col min="34" max="34" width="16.6640625" bestFit="1" customWidth="1"/>
    <col min="35" max="35" width="12.21875" bestFit="1" customWidth="1"/>
    <col min="36" max="36" width="14.44140625" bestFit="1" customWidth="1"/>
    <col min="37" max="37" width="14.5546875" bestFit="1" customWidth="1"/>
    <col min="38" max="38" width="15.109375" bestFit="1" customWidth="1"/>
    <col min="39" max="39" width="15.44140625" bestFit="1" customWidth="1"/>
  </cols>
  <sheetData>
    <row r="1" spans="1:39" x14ac:dyDescent="0.3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27</v>
      </c>
      <c r="T1" t="s">
        <v>28</v>
      </c>
      <c r="U1" t="s">
        <v>29</v>
      </c>
      <c r="V1" t="s">
        <v>30</v>
      </c>
      <c r="W1" t="s">
        <v>31</v>
      </c>
      <c r="X1" t="s">
        <v>32</v>
      </c>
      <c r="Y1" t="s">
        <v>33</v>
      </c>
      <c r="Z1" t="s">
        <v>34</v>
      </c>
      <c r="AA1" t="s">
        <v>35</v>
      </c>
      <c r="AB1" t="s">
        <v>36</v>
      </c>
      <c r="AC1" t="s">
        <v>37</v>
      </c>
      <c r="AD1" t="s">
        <v>38</v>
      </c>
      <c r="AE1" t="s">
        <v>39</v>
      </c>
      <c r="AF1" t="s">
        <v>40</v>
      </c>
      <c r="AG1" t="s">
        <v>41</v>
      </c>
      <c r="AH1" t="s">
        <v>42</v>
      </c>
      <c r="AI1" t="s">
        <v>43</v>
      </c>
      <c r="AJ1" t="s">
        <v>44</v>
      </c>
      <c r="AK1" t="s">
        <v>45</v>
      </c>
      <c r="AL1" t="s">
        <v>46</v>
      </c>
      <c r="AM1" t="s">
        <v>47</v>
      </c>
    </row>
    <row r="2" spans="1:39" x14ac:dyDescent="0.3">
      <c r="A2" s="5" t="s">
        <v>48</v>
      </c>
      <c r="B2" s="1">
        <v>45444.517326388886</v>
      </c>
      <c r="C2" t="b">
        <v>0</v>
      </c>
      <c r="D2" s="5" t="s">
        <v>49</v>
      </c>
      <c r="E2">
        <v>12.01</v>
      </c>
      <c r="F2">
        <v>694</v>
      </c>
      <c r="G2" s="2">
        <v>4.8078703703703707E-2</v>
      </c>
      <c r="H2">
        <v>155</v>
      </c>
      <c r="I2">
        <v>179</v>
      </c>
      <c r="J2">
        <v>4.5</v>
      </c>
      <c r="K2">
        <v>168</v>
      </c>
      <c r="L2">
        <v>184</v>
      </c>
      <c r="M2" s="2">
        <v>0.24027777777777778</v>
      </c>
      <c r="N2" s="2">
        <v>0.20277777777777778</v>
      </c>
      <c r="O2">
        <v>43</v>
      </c>
      <c r="P2">
        <v>48</v>
      </c>
      <c r="Q2">
        <v>1.03</v>
      </c>
      <c r="R2" t="e">
        <v>#NUM!</v>
      </c>
      <c r="S2" t="e">
        <v>#NUM!</v>
      </c>
      <c r="T2" t="e">
        <v>#NUM!</v>
      </c>
      <c r="U2">
        <v>0</v>
      </c>
      <c r="V2" t="e">
        <v>#NUM!</v>
      </c>
      <c r="W2" t="e">
        <v>#NUM!</v>
      </c>
      <c r="X2" t="e">
        <v>#NUM!</v>
      </c>
      <c r="Y2" t="e">
        <v>#NUM!</v>
      </c>
      <c r="Z2" t="e">
        <v>#NUM!</v>
      </c>
      <c r="AA2" t="e">
        <v>#NUM!</v>
      </c>
      <c r="AB2" t="e">
        <v>#NUM!</v>
      </c>
      <c r="AC2" s="5" t="s">
        <v>283</v>
      </c>
      <c r="AD2" t="e">
        <v>#NUM!</v>
      </c>
      <c r="AE2" s="5" t="s">
        <v>283</v>
      </c>
      <c r="AF2" s="5" t="s">
        <v>52</v>
      </c>
      <c r="AG2" s="2">
        <v>3.9351851851851851E-5</v>
      </c>
      <c r="AH2">
        <v>13</v>
      </c>
      <c r="AI2" t="e">
        <v>#NUM!</v>
      </c>
      <c r="AJ2" s="2">
        <v>4.7222222222222221E-2</v>
      </c>
      <c r="AK2" s="2">
        <v>5.1979166666666667E-2</v>
      </c>
      <c r="AL2">
        <v>-3</v>
      </c>
      <c r="AM2">
        <v>22</v>
      </c>
    </row>
    <row r="3" spans="1:39" x14ac:dyDescent="0.3">
      <c r="A3" s="5" t="s">
        <v>48</v>
      </c>
      <c r="B3" s="1">
        <v>45439.554386574076</v>
      </c>
      <c r="C3" t="b">
        <v>0</v>
      </c>
      <c r="D3" s="5" t="s">
        <v>49</v>
      </c>
      <c r="E3">
        <v>8.01</v>
      </c>
      <c r="F3">
        <v>557</v>
      </c>
      <c r="G3" s="2">
        <v>3.5254629629629629E-2</v>
      </c>
      <c r="H3">
        <v>160</v>
      </c>
      <c r="I3">
        <v>187</v>
      </c>
      <c r="J3">
        <v>4.5999999999999996</v>
      </c>
      <c r="K3">
        <v>168</v>
      </c>
      <c r="L3">
        <v>242</v>
      </c>
      <c r="M3" s="2">
        <v>0.26458333333333334</v>
      </c>
      <c r="N3" s="2">
        <v>0.16944444444444445</v>
      </c>
      <c r="O3">
        <v>45</v>
      </c>
      <c r="P3">
        <v>43</v>
      </c>
      <c r="Q3">
        <v>0.94</v>
      </c>
      <c r="R3" t="e">
        <v>#NUM!</v>
      </c>
      <c r="S3" t="e">
        <v>#NUM!</v>
      </c>
      <c r="T3" t="e">
        <v>#NUM!</v>
      </c>
      <c r="U3">
        <v>0</v>
      </c>
      <c r="V3" t="e">
        <v>#NUM!</v>
      </c>
      <c r="W3" t="e">
        <v>#NUM!</v>
      </c>
      <c r="X3" t="e">
        <v>#NUM!</v>
      </c>
      <c r="Y3" t="e">
        <v>#NUM!</v>
      </c>
      <c r="Z3" t="e">
        <v>#NUM!</v>
      </c>
      <c r="AA3" t="e">
        <v>#NUM!</v>
      </c>
      <c r="AB3" t="e">
        <v>#NUM!</v>
      </c>
      <c r="AC3" s="5" t="s">
        <v>283</v>
      </c>
      <c r="AD3" t="e">
        <v>#NUM!</v>
      </c>
      <c r="AE3" s="5" t="s">
        <v>283</v>
      </c>
      <c r="AF3" s="5" t="s">
        <v>52</v>
      </c>
      <c r="AG3" s="2">
        <v>1.9675925925925925E-5</v>
      </c>
      <c r="AH3">
        <v>9</v>
      </c>
      <c r="AI3" t="e">
        <v>#NUM!</v>
      </c>
      <c r="AJ3" s="2">
        <v>3.412037037037037E-2</v>
      </c>
      <c r="AK3" s="2">
        <v>3.6087962962962961E-2</v>
      </c>
      <c r="AL3">
        <v>0</v>
      </c>
      <c r="AM3">
        <v>22</v>
      </c>
    </row>
    <row r="4" spans="1:39" x14ac:dyDescent="0.3">
      <c r="A4" s="5" t="s">
        <v>48</v>
      </c>
      <c r="B4" s="1">
        <v>45436.711215277777</v>
      </c>
      <c r="C4" t="b">
        <v>0</v>
      </c>
      <c r="D4" s="5" t="s">
        <v>49</v>
      </c>
      <c r="E4">
        <v>7.42</v>
      </c>
      <c r="F4">
        <v>503</v>
      </c>
      <c r="G4" s="2">
        <v>3.3530092592592591E-2</v>
      </c>
      <c r="H4">
        <v>158</v>
      </c>
      <c r="I4">
        <v>178</v>
      </c>
      <c r="J4">
        <v>4.8</v>
      </c>
      <c r="K4">
        <v>166</v>
      </c>
      <c r="L4">
        <v>204</v>
      </c>
      <c r="M4" s="2">
        <v>0.27083333333333331</v>
      </c>
      <c r="N4" s="2">
        <v>0.22083333333333333</v>
      </c>
      <c r="O4">
        <v>49</v>
      </c>
      <c r="P4">
        <v>57</v>
      </c>
      <c r="Q4">
        <v>0.92</v>
      </c>
      <c r="R4" t="e">
        <v>#NUM!</v>
      </c>
      <c r="S4" t="e">
        <v>#NUM!</v>
      </c>
      <c r="T4" t="e">
        <v>#NUM!</v>
      </c>
      <c r="U4">
        <v>0</v>
      </c>
      <c r="V4" t="e">
        <v>#NUM!</v>
      </c>
      <c r="W4" t="e">
        <v>#NUM!</v>
      </c>
      <c r="X4" t="e">
        <v>#NUM!</v>
      </c>
      <c r="Y4" t="e">
        <v>#NUM!</v>
      </c>
      <c r="Z4" t="e">
        <v>#NUM!</v>
      </c>
      <c r="AA4" t="e">
        <v>#NUM!</v>
      </c>
      <c r="AB4" t="e">
        <v>#NUM!</v>
      </c>
      <c r="AC4" s="5" t="s">
        <v>283</v>
      </c>
      <c r="AD4" t="e">
        <v>#NUM!</v>
      </c>
      <c r="AE4" s="5" t="s">
        <v>283</v>
      </c>
      <c r="AF4" s="5" t="s">
        <v>52</v>
      </c>
      <c r="AG4" s="2">
        <v>2.945601851851852E-3</v>
      </c>
      <c r="AH4">
        <v>8</v>
      </c>
      <c r="AI4" t="e">
        <v>#NUM!</v>
      </c>
      <c r="AJ4" s="2">
        <v>3.2372685185185185E-2</v>
      </c>
      <c r="AK4" s="2">
        <v>3.4201388888888892E-2</v>
      </c>
      <c r="AL4">
        <v>-2</v>
      </c>
      <c r="AM4">
        <v>22</v>
      </c>
    </row>
    <row r="5" spans="1:39" x14ac:dyDescent="0.3">
      <c r="A5" s="5" t="s">
        <v>48</v>
      </c>
      <c r="B5" s="1">
        <v>45424.427847222221</v>
      </c>
      <c r="C5" t="b">
        <v>0</v>
      </c>
      <c r="D5" s="5" t="s">
        <v>49</v>
      </c>
      <c r="E5">
        <v>5</v>
      </c>
      <c r="F5">
        <v>292</v>
      </c>
      <c r="G5" s="2">
        <v>2.1956018518518517E-2</v>
      </c>
      <c r="H5">
        <v>145</v>
      </c>
      <c r="I5">
        <v>174</v>
      </c>
      <c r="J5">
        <v>2.9</v>
      </c>
      <c r="K5">
        <v>169</v>
      </c>
      <c r="L5">
        <v>182</v>
      </c>
      <c r="M5" s="2">
        <v>0.26319444444444445</v>
      </c>
      <c r="N5" s="2">
        <v>0.1986111111111111</v>
      </c>
      <c r="O5">
        <v>17</v>
      </c>
      <c r="P5">
        <v>24</v>
      </c>
      <c r="Q5">
        <v>0.93</v>
      </c>
      <c r="R5" t="e">
        <v>#NUM!</v>
      </c>
      <c r="S5" t="e">
        <v>#NUM!</v>
      </c>
      <c r="T5" t="e">
        <v>#NUM!</v>
      </c>
      <c r="U5">
        <v>0</v>
      </c>
      <c r="V5" t="e">
        <v>#NUM!</v>
      </c>
      <c r="W5" t="e">
        <v>#NUM!</v>
      </c>
      <c r="X5" t="e">
        <v>#NUM!</v>
      </c>
      <c r="Y5" t="e">
        <v>#NUM!</v>
      </c>
      <c r="Z5" t="e">
        <v>#NUM!</v>
      </c>
      <c r="AA5" t="e">
        <v>#NUM!</v>
      </c>
      <c r="AB5" t="e">
        <v>#NUM!</v>
      </c>
      <c r="AC5" s="5" t="s">
        <v>283</v>
      </c>
      <c r="AD5" t="e">
        <v>#NUM!</v>
      </c>
      <c r="AE5" s="5" t="s">
        <v>283</v>
      </c>
      <c r="AF5" s="5" t="s">
        <v>52</v>
      </c>
      <c r="AG5" s="2">
        <v>9.2592592592592591E-6</v>
      </c>
      <c r="AH5">
        <v>6</v>
      </c>
      <c r="AI5" t="e">
        <v>#NUM!</v>
      </c>
      <c r="AJ5" s="2">
        <v>2.1712962962962962E-2</v>
      </c>
      <c r="AK5" s="2">
        <v>2.1956018518518517E-2</v>
      </c>
      <c r="AL5">
        <v>15</v>
      </c>
      <c r="AM5">
        <v>37</v>
      </c>
    </row>
    <row r="6" spans="1:39" x14ac:dyDescent="0.3">
      <c r="A6" s="5" t="s">
        <v>48</v>
      </c>
      <c r="B6" s="1">
        <v>45416.522326388891</v>
      </c>
      <c r="C6" t="b">
        <v>0</v>
      </c>
      <c r="D6" s="5" t="s">
        <v>49</v>
      </c>
      <c r="E6">
        <v>10.08</v>
      </c>
      <c r="F6">
        <v>724</v>
      </c>
      <c r="G6" s="2">
        <v>4.193287037037037E-2</v>
      </c>
      <c r="H6">
        <v>173</v>
      </c>
      <c r="I6">
        <v>194</v>
      </c>
      <c r="J6">
        <v>5</v>
      </c>
      <c r="K6">
        <v>167</v>
      </c>
      <c r="L6">
        <v>182</v>
      </c>
      <c r="M6" s="2">
        <v>0.24930555555555556</v>
      </c>
      <c r="N6" s="2">
        <v>0.21180555555555555</v>
      </c>
      <c r="O6">
        <v>59</v>
      </c>
      <c r="P6">
        <v>72</v>
      </c>
      <c r="Q6">
        <v>1</v>
      </c>
      <c r="R6" t="e">
        <v>#NUM!</v>
      </c>
      <c r="S6" t="e">
        <v>#NUM!</v>
      </c>
      <c r="T6" t="e">
        <v>#NUM!</v>
      </c>
      <c r="U6">
        <v>0</v>
      </c>
      <c r="V6" t="e">
        <v>#NUM!</v>
      </c>
      <c r="W6" t="e">
        <v>#NUM!</v>
      </c>
      <c r="X6" t="e">
        <v>#NUM!</v>
      </c>
      <c r="Y6" t="e">
        <v>#NUM!</v>
      </c>
      <c r="Z6" t="e">
        <v>#NUM!</v>
      </c>
      <c r="AA6" t="e">
        <v>#NUM!</v>
      </c>
      <c r="AB6" t="e">
        <v>#NUM!</v>
      </c>
      <c r="AC6" s="5" t="s">
        <v>283</v>
      </c>
      <c r="AD6" t="e">
        <v>#NUM!</v>
      </c>
      <c r="AE6" s="5" t="s">
        <v>283</v>
      </c>
      <c r="AF6" s="5" t="s">
        <v>52</v>
      </c>
      <c r="AG6" s="2">
        <v>6.6666666666666664E-4</v>
      </c>
      <c r="AH6">
        <v>11</v>
      </c>
      <c r="AI6" t="e">
        <v>#NUM!</v>
      </c>
      <c r="AJ6" s="2">
        <v>3.9849537037037037E-2</v>
      </c>
      <c r="AK6" s="2">
        <v>4.2673611111111114E-2</v>
      </c>
      <c r="AL6">
        <v>-3</v>
      </c>
      <c r="AM6">
        <v>22</v>
      </c>
    </row>
    <row r="7" spans="1:39" x14ac:dyDescent="0.3">
      <c r="A7" s="5" t="s">
        <v>48</v>
      </c>
      <c r="B7" s="1">
        <v>45412.75439814815</v>
      </c>
      <c r="C7" t="b">
        <v>0</v>
      </c>
      <c r="D7" s="5" t="s">
        <v>49</v>
      </c>
      <c r="E7">
        <v>8.8000000000000007</v>
      </c>
      <c r="F7">
        <v>595</v>
      </c>
      <c r="G7" s="2">
        <v>3.7638888888888888E-2</v>
      </c>
      <c r="H7">
        <v>161</v>
      </c>
      <c r="I7">
        <v>187</v>
      </c>
      <c r="J7">
        <v>4.8</v>
      </c>
      <c r="K7">
        <v>169</v>
      </c>
      <c r="L7">
        <v>181</v>
      </c>
      <c r="M7" s="2">
        <v>0.25694444444444442</v>
      </c>
      <c r="N7" s="2">
        <v>0.20347222222222222</v>
      </c>
      <c r="O7">
        <v>35</v>
      </c>
      <c r="P7">
        <v>46</v>
      </c>
      <c r="Q7">
        <v>0.96</v>
      </c>
      <c r="R7" t="e">
        <v>#NUM!</v>
      </c>
      <c r="S7" t="e">
        <v>#NUM!</v>
      </c>
      <c r="T7" t="e">
        <v>#NUM!</v>
      </c>
      <c r="U7">
        <v>0</v>
      </c>
      <c r="V7" t="e">
        <v>#NUM!</v>
      </c>
      <c r="W7" t="e">
        <v>#NUM!</v>
      </c>
      <c r="X7" t="e">
        <v>#NUM!</v>
      </c>
      <c r="Y7" t="e">
        <v>#NUM!</v>
      </c>
      <c r="Z7" t="e">
        <v>#NUM!</v>
      </c>
      <c r="AA7" t="e">
        <v>#NUM!</v>
      </c>
      <c r="AB7" t="e">
        <v>#NUM!</v>
      </c>
      <c r="AC7" s="5" t="s">
        <v>283</v>
      </c>
      <c r="AD7" t="e">
        <v>#NUM!</v>
      </c>
      <c r="AE7" s="5" t="s">
        <v>283</v>
      </c>
      <c r="AF7" s="5" t="s">
        <v>52</v>
      </c>
      <c r="AG7" s="2">
        <v>3.6180555555555553E-3</v>
      </c>
      <c r="AH7">
        <v>9</v>
      </c>
      <c r="AI7" t="e">
        <v>#NUM!</v>
      </c>
      <c r="AJ7" s="2">
        <v>3.7384259259259256E-2</v>
      </c>
      <c r="AK7" s="2">
        <v>3.9282407407407405E-2</v>
      </c>
      <c r="AL7">
        <v>-3</v>
      </c>
      <c r="AM7">
        <v>22</v>
      </c>
    </row>
    <row r="8" spans="1:39" x14ac:dyDescent="0.3">
      <c r="A8" s="5" t="s">
        <v>48</v>
      </c>
      <c r="B8" s="1">
        <v>45403.518553240741</v>
      </c>
      <c r="C8" t="b">
        <v>0</v>
      </c>
      <c r="D8" s="5" t="s">
        <v>49</v>
      </c>
      <c r="E8">
        <v>22</v>
      </c>
      <c r="F8">
        <v>1326</v>
      </c>
      <c r="G8" s="2">
        <v>9.0694444444444439E-2</v>
      </c>
      <c r="H8">
        <v>146</v>
      </c>
      <c r="I8">
        <v>188</v>
      </c>
      <c r="J8">
        <v>5</v>
      </c>
      <c r="K8">
        <v>172</v>
      </c>
      <c r="L8">
        <v>204</v>
      </c>
      <c r="M8" s="2">
        <v>0.24722222222222223</v>
      </c>
      <c r="N8" s="2">
        <v>0.20833333333333334</v>
      </c>
      <c r="O8">
        <v>161</v>
      </c>
      <c r="P8">
        <v>160</v>
      </c>
      <c r="Q8">
        <v>0.98</v>
      </c>
      <c r="R8" t="e">
        <v>#NUM!</v>
      </c>
      <c r="S8" t="e">
        <v>#NUM!</v>
      </c>
      <c r="T8" t="e">
        <v>#NUM!</v>
      </c>
      <c r="U8">
        <v>0</v>
      </c>
      <c r="V8" t="e">
        <v>#NUM!</v>
      </c>
      <c r="W8" t="e">
        <v>#NUM!</v>
      </c>
      <c r="X8" t="e">
        <v>#NUM!</v>
      </c>
      <c r="Y8" t="e">
        <v>#NUM!</v>
      </c>
      <c r="Z8" t="e">
        <v>#NUM!</v>
      </c>
      <c r="AA8" t="e">
        <v>#NUM!</v>
      </c>
      <c r="AB8" t="e">
        <v>#NUM!</v>
      </c>
      <c r="AC8" s="5" t="s">
        <v>283</v>
      </c>
      <c r="AD8" t="e">
        <v>#NUM!</v>
      </c>
      <c r="AE8" s="5" t="s">
        <v>283</v>
      </c>
      <c r="AF8" s="5" t="s">
        <v>52</v>
      </c>
      <c r="AG8" s="2">
        <v>2.4305555555555554E-5</v>
      </c>
      <c r="AH8">
        <v>23</v>
      </c>
      <c r="AI8" t="e">
        <v>#NUM!</v>
      </c>
      <c r="AJ8" s="2">
        <v>8.8541666666666671E-2</v>
      </c>
      <c r="AK8" s="2">
        <v>9.3611111111111117E-2</v>
      </c>
      <c r="AL8">
        <v>-3</v>
      </c>
      <c r="AM8">
        <v>22</v>
      </c>
    </row>
    <row r="9" spans="1:39" x14ac:dyDescent="0.3">
      <c r="A9" s="5" t="s">
        <v>48</v>
      </c>
      <c r="B9" s="1">
        <v>45397.607187499998</v>
      </c>
      <c r="C9" t="b">
        <v>0</v>
      </c>
      <c r="D9" s="5" t="s">
        <v>49</v>
      </c>
      <c r="E9">
        <v>9.14</v>
      </c>
      <c r="F9">
        <v>634</v>
      </c>
      <c r="G9" s="2">
        <v>3.5335648148148151E-2</v>
      </c>
      <c r="H9">
        <v>161</v>
      </c>
      <c r="I9">
        <v>179</v>
      </c>
      <c r="J9">
        <v>5</v>
      </c>
      <c r="K9">
        <v>173</v>
      </c>
      <c r="L9">
        <v>183</v>
      </c>
      <c r="M9" s="2">
        <v>0.23194444444444445</v>
      </c>
      <c r="N9" s="2">
        <v>0.20208333333333334</v>
      </c>
      <c r="O9">
        <v>58</v>
      </c>
      <c r="P9">
        <v>68</v>
      </c>
      <c r="Q9">
        <v>1.03</v>
      </c>
      <c r="R9" t="e">
        <v>#NUM!</v>
      </c>
      <c r="S9" t="e">
        <v>#NUM!</v>
      </c>
      <c r="T9" t="e">
        <v>#NUM!</v>
      </c>
      <c r="U9">
        <v>0</v>
      </c>
      <c r="V9" t="e">
        <v>#NUM!</v>
      </c>
      <c r="W9" t="e">
        <v>#NUM!</v>
      </c>
      <c r="X9" t="e">
        <v>#NUM!</v>
      </c>
      <c r="Y9" t="e">
        <v>#NUM!</v>
      </c>
      <c r="Z9" t="e">
        <v>#NUM!</v>
      </c>
      <c r="AA9" t="e">
        <v>#NUM!</v>
      </c>
      <c r="AB9" t="e">
        <v>#NUM!</v>
      </c>
      <c r="AC9" s="5" t="s">
        <v>283</v>
      </c>
      <c r="AD9" t="e">
        <v>#NUM!</v>
      </c>
      <c r="AE9" s="5" t="s">
        <v>283</v>
      </c>
      <c r="AF9" s="5" t="s">
        <v>52</v>
      </c>
      <c r="AG9" s="2">
        <v>1.1342592592592593E-3</v>
      </c>
      <c r="AH9">
        <v>10</v>
      </c>
      <c r="AI9" t="e">
        <v>#NUM!</v>
      </c>
      <c r="AJ9" s="2">
        <v>3.4351851851851849E-2</v>
      </c>
      <c r="AK9" s="2">
        <v>3.5972222222222225E-2</v>
      </c>
      <c r="AL9">
        <v>-3</v>
      </c>
      <c r="AM9">
        <v>22</v>
      </c>
    </row>
    <row r="10" spans="1:39" x14ac:dyDescent="0.3">
      <c r="A10" s="5" t="s">
        <v>48</v>
      </c>
      <c r="B10" s="1">
        <v>45395.510497685187</v>
      </c>
      <c r="C10" t="b">
        <v>0</v>
      </c>
      <c r="D10" s="5" t="s">
        <v>49</v>
      </c>
      <c r="E10">
        <v>12.01</v>
      </c>
      <c r="F10">
        <v>800</v>
      </c>
      <c r="G10" s="2">
        <v>4.884259259259259E-2</v>
      </c>
      <c r="H10">
        <v>153</v>
      </c>
      <c r="I10">
        <v>179</v>
      </c>
      <c r="J10">
        <v>4.3</v>
      </c>
      <c r="K10">
        <v>171</v>
      </c>
      <c r="L10">
        <v>202</v>
      </c>
      <c r="M10" s="2">
        <v>0.24374999999999999</v>
      </c>
      <c r="N10" s="2">
        <v>0.15277777777777779</v>
      </c>
      <c r="O10">
        <v>78</v>
      </c>
      <c r="P10">
        <v>85</v>
      </c>
      <c r="Q10">
        <v>1</v>
      </c>
      <c r="R10" t="e">
        <v>#NUM!</v>
      </c>
      <c r="S10" t="e">
        <v>#NUM!</v>
      </c>
      <c r="T10" t="e">
        <v>#NUM!</v>
      </c>
      <c r="U10">
        <v>0</v>
      </c>
      <c r="V10" t="e">
        <v>#NUM!</v>
      </c>
      <c r="W10" t="e">
        <v>#NUM!</v>
      </c>
      <c r="X10" t="e">
        <v>#NUM!</v>
      </c>
      <c r="Y10" t="e">
        <v>#NUM!</v>
      </c>
      <c r="Z10" t="e">
        <v>#NUM!</v>
      </c>
      <c r="AA10" t="e">
        <v>#NUM!</v>
      </c>
      <c r="AB10" t="e">
        <v>#NUM!</v>
      </c>
      <c r="AC10" s="5" t="s">
        <v>283</v>
      </c>
      <c r="AD10" t="e">
        <v>#NUM!</v>
      </c>
      <c r="AE10" s="5" t="s">
        <v>283</v>
      </c>
      <c r="AF10" s="5" t="s">
        <v>52</v>
      </c>
      <c r="AG10" s="2">
        <v>1.1921296296296296E-4</v>
      </c>
      <c r="AH10">
        <v>13</v>
      </c>
      <c r="AI10" t="e">
        <v>#NUM!</v>
      </c>
      <c r="AJ10" s="2">
        <v>4.7731481481481479E-2</v>
      </c>
      <c r="AK10" s="2">
        <v>5.8784722222222224E-2</v>
      </c>
      <c r="AL10">
        <v>-4</v>
      </c>
      <c r="AM10">
        <v>22</v>
      </c>
    </row>
    <row r="11" spans="1:39" x14ac:dyDescent="0.3">
      <c r="A11" s="5" t="s">
        <v>48</v>
      </c>
      <c r="B11" s="1">
        <v>45393.539421296293</v>
      </c>
      <c r="C11" t="b">
        <v>0</v>
      </c>
      <c r="D11" s="5" t="s">
        <v>49</v>
      </c>
      <c r="E11">
        <v>8.01</v>
      </c>
      <c r="F11">
        <v>521</v>
      </c>
      <c r="G11" s="2">
        <v>3.1712962962962964E-2</v>
      </c>
      <c r="H11">
        <v>154</v>
      </c>
      <c r="I11">
        <v>170</v>
      </c>
      <c r="J11">
        <v>4.4000000000000004</v>
      </c>
      <c r="K11">
        <v>169</v>
      </c>
      <c r="L11">
        <v>199</v>
      </c>
      <c r="M11" s="2">
        <v>0.23749999999999999</v>
      </c>
      <c r="N11" s="2">
        <v>0.19375000000000001</v>
      </c>
      <c r="O11">
        <v>52</v>
      </c>
      <c r="P11">
        <v>52</v>
      </c>
      <c r="Q11">
        <v>1.03</v>
      </c>
      <c r="R11" t="e">
        <v>#NUM!</v>
      </c>
      <c r="S11" t="e">
        <v>#NUM!</v>
      </c>
      <c r="T11" t="e">
        <v>#NUM!</v>
      </c>
      <c r="U11">
        <v>0</v>
      </c>
      <c r="V11" t="e">
        <v>#NUM!</v>
      </c>
      <c r="W11" t="e">
        <v>#NUM!</v>
      </c>
      <c r="X11" t="e">
        <v>#NUM!</v>
      </c>
      <c r="Y11" t="e">
        <v>#NUM!</v>
      </c>
      <c r="Z11" t="e">
        <v>#NUM!</v>
      </c>
      <c r="AA11" t="e">
        <v>#NUM!</v>
      </c>
      <c r="AB11" t="e">
        <v>#NUM!</v>
      </c>
      <c r="AC11" s="5" t="s">
        <v>283</v>
      </c>
      <c r="AD11" t="e">
        <v>#NUM!</v>
      </c>
      <c r="AE11" s="5" t="s">
        <v>283</v>
      </c>
      <c r="AF11" s="5" t="s">
        <v>52</v>
      </c>
      <c r="AG11" s="2">
        <v>1.0185185185185185E-4</v>
      </c>
      <c r="AH11">
        <v>9</v>
      </c>
      <c r="AI11" t="e">
        <v>#NUM!</v>
      </c>
      <c r="AJ11" s="2">
        <v>3.1203703703703702E-2</v>
      </c>
      <c r="AK11" s="2">
        <v>3.2129629629629633E-2</v>
      </c>
      <c r="AL11">
        <v>-2</v>
      </c>
      <c r="AM11">
        <v>22</v>
      </c>
    </row>
    <row r="12" spans="1:39" x14ac:dyDescent="0.3">
      <c r="A12" s="5" t="s">
        <v>48</v>
      </c>
      <c r="B12" s="1">
        <v>45390.529328703706</v>
      </c>
      <c r="C12" t="b">
        <v>0</v>
      </c>
      <c r="D12" s="5" t="s">
        <v>49</v>
      </c>
      <c r="E12">
        <v>10.02</v>
      </c>
      <c r="F12">
        <v>646</v>
      </c>
      <c r="G12" s="2">
        <v>3.9768518518518516E-2</v>
      </c>
      <c r="H12">
        <v>157</v>
      </c>
      <c r="I12">
        <v>185</v>
      </c>
      <c r="J12">
        <v>5</v>
      </c>
      <c r="K12">
        <v>170</v>
      </c>
      <c r="L12">
        <v>185</v>
      </c>
      <c r="M12" s="2">
        <v>0.23819444444444443</v>
      </c>
      <c r="N12" s="2">
        <v>0.1736111111111111</v>
      </c>
      <c r="O12">
        <v>45</v>
      </c>
      <c r="P12">
        <v>44</v>
      </c>
      <c r="Q12">
        <v>1.02</v>
      </c>
      <c r="R12" t="e">
        <v>#NUM!</v>
      </c>
      <c r="S12" t="e">
        <v>#NUM!</v>
      </c>
      <c r="T12" t="e">
        <v>#NUM!</v>
      </c>
      <c r="U12">
        <v>0</v>
      </c>
      <c r="V12" t="e">
        <v>#NUM!</v>
      </c>
      <c r="W12" t="e">
        <v>#NUM!</v>
      </c>
      <c r="X12" t="e">
        <v>#NUM!</v>
      </c>
      <c r="Y12" t="e">
        <v>#NUM!</v>
      </c>
      <c r="Z12" t="e">
        <v>#NUM!</v>
      </c>
      <c r="AA12" t="e">
        <v>#NUM!</v>
      </c>
      <c r="AB12" t="e">
        <v>#NUM!</v>
      </c>
      <c r="AC12" s="5" t="s">
        <v>283</v>
      </c>
      <c r="AD12" t="e">
        <v>#NUM!</v>
      </c>
      <c r="AE12" s="5" t="s">
        <v>283</v>
      </c>
      <c r="AF12" s="5" t="s">
        <v>52</v>
      </c>
      <c r="AG12" s="2">
        <v>1.273148148148148E-4</v>
      </c>
      <c r="AH12">
        <v>11</v>
      </c>
      <c r="AI12" t="e">
        <v>#NUM!</v>
      </c>
      <c r="AJ12" s="2">
        <v>3.9027777777777779E-2</v>
      </c>
      <c r="AK12" s="2">
        <v>4.0532407407407406E-2</v>
      </c>
      <c r="AL12">
        <v>-2</v>
      </c>
      <c r="AM12">
        <v>23</v>
      </c>
    </row>
    <row r="13" spans="1:39" x14ac:dyDescent="0.3">
      <c r="A13" s="5" t="s">
        <v>48</v>
      </c>
      <c r="B13" s="1">
        <v>45388.543043981481</v>
      </c>
      <c r="C13" t="b">
        <v>0</v>
      </c>
      <c r="D13" s="5" t="s">
        <v>49</v>
      </c>
      <c r="E13">
        <v>15</v>
      </c>
      <c r="F13">
        <v>984</v>
      </c>
      <c r="G13" s="2">
        <v>6.2129629629629632E-2</v>
      </c>
      <c r="H13">
        <v>158</v>
      </c>
      <c r="I13">
        <v>179</v>
      </c>
      <c r="J13">
        <v>5</v>
      </c>
      <c r="K13">
        <v>172</v>
      </c>
      <c r="L13">
        <v>239</v>
      </c>
      <c r="M13" s="2">
        <v>0.24861111111111112</v>
      </c>
      <c r="N13" s="2">
        <v>0.17847222222222223</v>
      </c>
      <c r="O13">
        <v>109</v>
      </c>
      <c r="P13">
        <v>105</v>
      </c>
      <c r="Q13">
        <v>0.97</v>
      </c>
      <c r="R13" t="e">
        <v>#NUM!</v>
      </c>
      <c r="S13" t="e">
        <v>#NUM!</v>
      </c>
      <c r="T13" t="e">
        <v>#NUM!</v>
      </c>
      <c r="U13">
        <v>0</v>
      </c>
      <c r="V13" t="e">
        <v>#NUM!</v>
      </c>
      <c r="W13" t="e">
        <v>#NUM!</v>
      </c>
      <c r="X13" t="e">
        <v>#NUM!</v>
      </c>
      <c r="Y13" t="e">
        <v>#NUM!</v>
      </c>
      <c r="Z13" t="e">
        <v>#NUM!</v>
      </c>
      <c r="AA13" t="e">
        <v>#NUM!</v>
      </c>
      <c r="AB13" t="e">
        <v>#NUM!</v>
      </c>
      <c r="AC13" s="5" t="s">
        <v>283</v>
      </c>
      <c r="AD13" t="e">
        <v>#NUM!</v>
      </c>
      <c r="AE13" s="5" t="s">
        <v>283</v>
      </c>
      <c r="AF13" s="5" t="s">
        <v>52</v>
      </c>
      <c r="AG13" s="2">
        <v>1.1574074074074073E-5</v>
      </c>
      <c r="AH13">
        <v>16</v>
      </c>
      <c r="AI13" t="e">
        <v>#NUM!</v>
      </c>
      <c r="AJ13" s="2">
        <v>6.0972222222222219E-2</v>
      </c>
      <c r="AK13" s="2">
        <v>6.700231481481482E-2</v>
      </c>
      <c r="AL13">
        <v>-3</v>
      </c>
      <c r="AM13">
        <v>22</v>
      </c>
    </row>
    <row r="14" spans="1:39" x14ac:dyDescent="0.3">
      <c r="A14" s="5" t="s">
        <v>48</v>
      </c>
      <c r="B14" s="1">
        <v>45386.791180555556</v>
      </c>
      <c r="C14" t="b">
        <v>0</v>
      </c>
      <c r="D14" s="5" t="s">
        <v>49</v>
      </c>
      <c r="E14">
        <v>6.1</v>
      </c>
      <c r="F14">
        <v>398</v>
      </c>
      <c r="G14" s="2">
        <v>2.4930555555555556E-2</v>
      </c>
      <c r="H14">
        <v>160</v>
      </c>
      <c r="I14">
        <v>174</v>
      </c>
      <c r="J14">
        <v>4.3</v>
      </c>
      <c r="K14">
        <v>167</v>
      </c>
      <c r="L14">
        <v>239</v>
      </c>
      <c r="M14" s="2">
        <v>0.24513888888888888</v>
      </c>
      <c r="N14" s="2">
        <v>8.1944444444444445E-2</v>
      </c>
      <c r="O14">
        <v>50</v>
      </c>
      <c r="P14">
        <v>47</v>
      </c>
      <c r="Q14">
        <v>1.01</v>
      </c>
      <c r="R14" t="e">
        <v>#NUM!</v>
      </c>
      <c r="S14" t="e">
        <v>#NUM!</v>
      </c>
      <c r="T14" t="e">
        <v>#NUM!</v>
      </c>
      <c r="U14">
        <v>0</v>
      </c>
      <c r="V14" t="e">
        <v>#NUM!</v>
      </c>
      <c r="W14" t="e">
        <v>#NUM!</v>
      </c>
      <c r="X14" t="e">
        <v>#NUM!</v>
      </c>
      <c r="Y14" t="e">
        <v>#NUM!</v>
      </c>
      <c r="Z14" t="e">
        <v>#NUM!</v>
      </c>
      <c r="AA14" t="e">
        <v>#NUM!</v>
      </c>
      <c r="AB14" t="e">
        <v>#NUM!</v>
      </c>
      <c r="AC14" s="5" t="s">
        <v>283</v>
      </c>
      <c r="AD14" t="e">
        <v>#NUM!</v>
      </c>
      <c r="AE14" s="5" t="s">
        <v>283</v>
      </c>
      <c r="AF14" s="5" t="s">
        <v>52</v>
      </c>
      <c r="AG14" s="2">
        <v>1.0798611111111111E-3</v>
      </c>
      <c r="AH14">
        <v>7</v>
      </c>
      <c r="AI14" t="e">
        <v>#NUM!</v>
      </c>
      <c r="AJ14" s="2">
        <v>2.4594907407407409E-2</v>
      </c>
      <c r="AK14" s="2">
        <v>2.5138888888888888E-2</v>
      </c>
      <c r="AL14">
        <v>-2</v>
      </c>
      <c r="AM14">
        <v>22</v>
      </c>
    </row>
    <row r="15" spans="1:39" x14ac:dyDescent="0.3">
      <c r="A15" s="5" t="s">
        <v>48</v>
      </c>
      <c r="B15" s="1">
        <v>45381.546643518515</v>
      </c>
      <c r="C15" t="b">
        <v>0</v>
      </c>
      <c r="D15" s="5" t="s">
        <v>49</v>
      </c>
      <c r="E15">
        <v>13.25</v>
      </c>
      <c r="F15">
        <v>707</v>
      </c>
      <c r="G15" s="2">
        <v>5.6157407407407406E-2</v>
      </c>
      <c r="H15">
        <v>145</v>
      </c>
      <c r="I15">
        <v>190</v>
      </c>
      <c r="J15">
        <v>4.7</v>
      </c>
      <c r="K15">
        <v>171</v>
      </c>
      <c r="L15">
        <v>180</v>
      </c>
      <c r="M15" s="2">
        <v>0.25416666666666665</v>
      </c>
      <c r="N15" s="2">
        <v>0.21249999999999999</v>
      </c>
      <c r="O15">
        <v>80</v>
      </c>
      <c r="P15">
        <v>91</v>
      </c>
      <c r="Q15">
        <v>0.96</v>
      </c>
      <c r="R15" t="e">
        <v>#NUM!</v>
      </c>
      <c r="S15" t="e">
        <v>#NUM!</v>
      </c>
      <c r="T15" t="e">
        <v>#NUM!</v>
      </c>
      <c r="U15">
        <v>0</v>
      </c>
      <c r="V15" t="e">
        <v>#NUM!</v>
      </c>
      <c r="W15" t="e">
        <v>#NUM!</v>
      </c>
      <c r="X15" t="e">
        <v>#NUM!</v>
      </c>
      <c r="Y15" t="e">
        <v>#NUM!</v>
      </c>
      <c r="Z15" t="e">
        <v>#NUM!</v>
      </c>
      <c r="AA15" t="e">
        <v>#NUM!</v>
      </c>
      <c r="AB15" t="e">
        <v>#NUM!</v>
      </c>
      <c r="AC15" s="5" t="s">
        <v>283</v>
      </c>
      <c r="AD15" t="e">
        <v>#NUM!</v>
      </c>
      <c r="AE15" s="5" t="s">
        <v>283</v>
      </c>
      <c r="AF15" s="5" t="s">
        <v>52</v>
      </c>
      <c r="AG15" s="2">
        <v>1.2175925925925926E-3</v>
      </c>
      <c r="AH15">
        <v>14</v>
      </c>
      <c r="AI15" t="e">
        <v>#NUM!</v>
      </c>
      <c r="AJ15" s="2">
        <v>5.3993055555555558E-2</v>
      </c>
      <c r="AK15" s="2">
        <v>6.0243055555555557E-2</v>
      </c>
      <c r="AL15">
        <v>-3</v>
      </c>
      <c r="AM15">
        <v>22</v>
      </c>
    </row>
    <row r="16" spans="1:39" x14ac:dyDescent="0.3">
      <c r="A16" s="5" t="s">
        <v>48</v>
      </c>
      <c r="B16" s="1">
        <v>45373.632893518516</v>
      </c>
      <c r="C16" t="b">
        <v>0</v>
      </c>
      <c r="D16" s="5" t="s">
        <v>49</v>
      </c>
      <c r="E16">
        <v>9.81</v>
      </c>
      <c r="F16">
        <v>681</v>
      </c>
      <c r="G16" s="2">
        <v>4.6712962962962963E-2</v>
      </c>
      <c r="H16">
        <v>146</v>
      </c>
      <c r="I16">
        <v>173</v>
      </c>
      <c r="J16">
        <v>3.4</v>
      </c>
      <c r="K16">
        <v>167</v>
      </c>
      <c r="L16">
        <v>235</v>
      </c>
      <c r="M16" s="2">
        <v>0.28541666666666665</v>
      </c>
      <c r="N16" s="2">
        <v>0.11388888888888889</v>
      </c>
      <c r="O16">
        <v>62</v>
      </c>
      <c r="P16">
        <v>64</v>
      </c>
      <c r="Q16">
        <v>0.87</v>
      </c>
      <c r="R16" t="e">
        <v>#NUM!</v>
      </c>
      <c r="S16" t="e">
        <v>#NUM!</v>
      </c>
      <c r="T16" t="e">
        <v>#NUM!</v>
      </c>
      <c r="U16">
        <v>0</v>
      </c>
      <c r="V16" t="e">
        <v>#NUM!</v>
      </c>
      <c r="W16" t="e">
        <v>#NUM!</v>
      </c>
      <c r="X16" t="e">
        <v>#NUM!</v>
      </c>
      <c r="Y16" t="e">
        <v>#NUM!</v>
      </c>
      <c r="Z16" t="e">
        <v>#NUM!</v>
      </c>
      <c r="AA16" t="e">
        <v>#NUM!</v>
      </c>
      <c r="AB16" t="e">
        <v>#NUM!</v>
      </c>
      <c r="AC16" s="5" t="s">
        <v>283</v>
      </c>
      <c r="AD16" t="e">
        <v>#NUM!</v>
      </c>
      <c r="AE16" s="5" t="s">
        <v>283</v>
      </c>
      <c r="AF16" s="5" t="s">
        <v>52</v>
      </c>
      <c r="AG16" s="2">
        <v>4.0416666666666665E-3</v>
      </c>
      <c r="AH16">
        <v>10</v>
      </c>
      <c r="AI16" t="e">
        <v>#NUM!</v>
      </c>
      <c r="AJ16" s="2">
        <v>4.4236111111111108E-2</v>
      </c>
      <c r="AK16" s="2">
        <v>4.6712962962962963E-2</v>
      </c>
      <c r="AL16">
        <v>-3</v>
      </c>
      <c r="AM16">
        <v>22</v>
      </c>
    </row>
    <row r="17" spans="1:39" x14ac:dyDescent="0.3">
      <c r="A17" s="5" t="s">
        <v>48</v>
      </c>
      <c r="B17" s="1">
        <v>45365.59033564815</v>
      </c>
      <c r="C17" t="b">
        <v>0</v>
      </c>
      <c r="D17" s="5" t="s">
        <v>49</v>
      </c>
      <c r="E17">
        <v>9.89</v>
      </c>
      <c r="F17">
        <v>623</v>
      </c>
      <c r="G17" s="2">
        <v>3.9722222222222221E-2</v>
      </c>
      <c r="H17">
        <v>153</v>
      </c>
      <c r="I17">
        <v>173</v>
      </c>
      <c r="J17">
        <v>3.6</v>
      </c>
      <c r="K17">
        <v>171</v>
      </c>
      <c r="L17">
        <v>180</v>
      </c>
      <c r="M17" s="2">
        <v>0.24097222222222223</v>
      </c>
      <c r="N17" s="2">
        <v>0.19930555555555557</v>
      </c>
      <c r="O17">
        <v>31</v>
      </c>
      <c r="P17">
        <v>29</v>
      </c>
      <c r="Q17">
        <v>1.01</v>
      </c>
      <c r="R17" t="e">
        <v>#NUM!</v>
      </c>
      <c r="S17" t="e">
        <v>#NUM!</v>
      </c>
      <c r="T17" t="e">
        <v>#NUM!</v>
      </c>
      <c r="U17">
        <v>0</v>
      </c>
      <c r="V17" t="e">
        <v>#NUM!</v>
      </c>
      <c r="W17" t="e">
        <v>#NUM!</v>
      </c>
      <c r="X17" t="e">
        <v>#NUM!</v>
      </c>
      <c r="Y17" t="e">
        <v>#NUM!</v>
      </c>
      <c r="Z17" t="e">
        <v>#NUM!</v>
      </c>
      <c r="AA17" t="e">
        <v>#NUM!</v>
      </c>
      <c r="AB17" t="e">
        <v>#NUM!</v>
      </c>
      <c r="AC17" s="5" t="s">
        <v>283</v>
      </c>
      <c r="AD17" t="e">
        <v>#NUM!</v>
      </c>
      <c r="AE17" s="5" t="s">
        <v>283</v>
      </c>
      <c r="AF17" s="5" t="s">
        <v>52</v>
      </c>
      <c r="AG17" s="2">
        <v>3.5995370370370369E-3</v>
      </c>
      <c r="AH17">
        <v>10</v>
      </c>
      <c r="AI17" t="e">
        <v>#NUM!</v>
      </c>
      <c r="AJ17" s="2">
        <v>3.892361111111111E-2</v>
      </c>
      <c r="AK17" s="2">
        <v>4.297453703703704E-2</v>
      </c>
      <c r="AL17">
        <v>-3</v>
      </c>
      <c r="AM17">
        <v>22</v>
      </c>
    </row>
    <row r="18" spans="1:39" x14ac:dyDescent="0.3">
      <c r="A18" s="5" t="s">
        <v>48</v>
      </c>
      <c r="B18" s="1">
        <v>45361.433009259257</v>
      </c>
      <c r="C18" t="b">
        <v>0</v>
      </c>
      <c r="D18" s="5" t="s">
        <v>49</v>
      </c>
      <c r="E18">
        <v>4.8</v>
      </c>
      <c r="F18">
        <v>361</v>
      </c>
      <c r="G18" s="2">
        <v>1.9305555555555555E-2</v>
      </c>
      <c r="H18">
        <v>164</v>
      </c>
      <c r="I18">
        <v>185</v>
      </c>
      <c r="J18">
        <v>3.7</v>
      </c>
      <c r="K18">
        <v>172</v>
      </c>
      <c r="L18">
        <v>187</v>
      </c>
      <c r="M18" s="2">
        <v>0.24097222222222223</v>
      </c>
      <c r="N18" s="2">
        <v>0.1736111111111111</v>
      </c>
      <c r="O18">
        <v>20</v>
      </c>
      <c r="P18">
        <v>22</v>
      </c>
      <c r="Q18">
        <v>1</v>
      </c>
      <c r="R18" t="e">
        <v>#NUM!</v>
      </c>
      <c r="S18" t="e">
        <v>#NUM!</v>
      </c>
      <c r="T18" t="e">
        <v>#NUM!</v>
      </c>
      <c r="U18">
        <v>0</v>
      </c>
      <c r="V18" t="e">
        <v>#NUM!</v>
      </c>
      <c r="W18" t="e">
        <v>#NUM!</v>
      </c>
      <c r="X18" t="e">
        <v>#NUM!</v>
      </c>
      <c r="Y18" t="e">
        <v>#NUM!</v>
      </c>
      <c r="Z18" t="e">
        <v>#NUM!</v>
      </c>
      <c r="AA18" t="e">
        <v>#NUM!</v>
      </c>
      <c r="AB18" t="e">
        <v>#NUM!</v>
      </c>
      <c r="AC18" s="5" t="s">
        <v>283</v>
      </c>
      <c r="AD18" t="e">
        <v>#NUM!</v>
      </c>
      <c r="AE18" s="5" t="s">
        <v>283</v>
      </c>
      <c r="AF18" s="5" t="s">
        <v>52</v>
      </c>
      <c r="AG18" s="2">
        <v>3.4907407407407409E-3</v>
      </c>
      <c r="AH18">
        <v>5</v>
      </c>
      <c r="AI18" t="e">
        <v>#NUM!</v>
      </c>
      <c r="AJ18" s="2">
        <v>1.9293981481481481E-2</v>
      </c>
      <c r="AK18" s="2">
        <v>1.9305555555555555E-2</v>
      </c>
      <c r="AL18">
        <v>14</v>
      </c>
      <c r="AM18">
        <v>39</v>
      </c>
    </row>
    <row r="19" spans="1:39" x14ac:dyDescent="0.3">
      <c r="A19" s="5" t="s">
        <v>48</v>
      </c>
      <c r="B19" s="1">
        <v>45359.609016203707</v>
      </c>
      <c r="C19" t="b">
        <v>0</v>
      </c>
      <c r="D19" s="5" t="s">
        <v>49</v>
      </c>
      <c r="E19">
        <v>8.4</v>
      </c>
      <c r="F19">
        <v>483</v>
      </c>
      <c r="G19" s="2">
        <v>3.2048611111111111E-2</v>
      </c>
      <c r="H19">
        <v>144</v>
      </c>
      <c r="I19">
        <v>179</v>
      </c>
      <c r="J19">
        <v>3.3</v>
      </c>
      <c r="K19">
        <v>173</v>
      </c>
      <c r="L19">
        <v>183</v>
      </c>
      <c r="M19" s="2">
        <v>0.22916666666666666</v>
      </c>
      <c r="N19" s="2">
        <v>0.1986111111111111</v>
      </c>
      <c r="O19">
        <v>14</v>
      </c>
      <c r="P19">
        <v>26</v>
      </c>
      <c r="Q19">
        <v>1.05</v>
      </c>
      <c r="R19" t="e">
        <v>#NUM!</v>
      </c>
      <c r="S19" t="e">
        <v>#NUM!</v>
      </c>
      <c r="T19" t="e">
        <v>#NUM!</v>
      </c>
      <c r="U19">
        <v>0</v>
      </c>
      <c r="V19" t="e">
        <v>#NUM!</v>
      </c>
      <c r="W19" t="e">
        <v>#NUM!</v>
      </c>
      <c r="X19" t="e">
        <v>#NUM!</v>
      </c>
      <c r="Y19" t="e">
        <v>#NUM!</v>
      </c>
      <c r="Z19" t="e">
        <v>#NUM!</v>
      </c>
      <c r="AA19" t="e">
        <v>#NUM!</v>
      </c>
      <c r="AB19" t="e">
        <v>#NUM!</v>
      </c>
      <c r="AC19" s="5" t="s">
        <v>283</v>
      </c>
      <c r="AD19" t="e">
        <v>#NUM!</v>
      </c>
      <c r="AE19" s="5" t="s">
        <v>283</v>
      </c>
      <c r="AF19" s="5" t="s">
        <v>52</v>
      </c>
      <c r="AG19" s="2">
        <v>1.4513888888888888E-3</v>
      </c>
      <c r="AH19">
        <v>9</v>
      </c>
      <c r="AI19" t="e">
        <v>#NUM!</v>
      </c>
      <c r="AJ19" s="2">
        <v>3.1909722222222221E-2</v>
      </c>
      <c r="AK19" s="2">
        <v>3.3645833333333333E-2</v>
      </c>
      <c r="AL19">
        <v>0</v>
      </c>
      <c r="AM19">
        <v>22</v>
      </c>
    </row>
    <row r="20" spans="1:39" x14ac:dyDescent="0.3">
      <c r="A20" s="5" t="s">
        <v>48</v>
      </c>
      <c r="B20" s="1">
        <v>45354.375324074077</v>
      </c>
      <c r="C20" t="b">
        <v>0</v>
      </c>
      <c r="D20" s="5" t="s">
        <v>201</v>
      </c>
      <c r="E20">
        <v>21.42</v>
      </c>
      <c r="F20">
        <v>599</v>
      </c>
      <c r="G20" s="2">
        <v>6.4606481481481487E-2</v>
      </c>
      <c r="H20">
        <v>126</v>
      </c>
      <c r="I20">
        <v>154</v>
      </c>
      <c r="J20">
        <v>2.2000000000000002</v>
      </c>
      <c r="K20">
        <v>184</v>
      </c>
      <c r="L20">
        <v>193</v>
      </c>
      <c r="M20" s="2">
        <v>0.18124999999999999</v>
      </c>
      <c r="N20" s="2">
        <v>0.15833333333333333</v>
      </c>
      <c r="O20">
        <v>37</v>
      </c>
      <c r="P20">
        <v>41</v>
      </c>
      <c r="Q20">
        <v>1.25</v>
      </c>
      <c r="R20" t="e">
        <v>#NUM!</v>
      </c>
      <c r="S20" t="e">
        <v>#NUM!</v>
      </c>
      <c r="T20" t="e">
        <v>#NUM!</v>
      </c>
      <c r="U20">
        <v>0</v>
      </c>
      <c r="V20" t="e">
        <v>#NUM!</v>
      </c>
      <c r="W20" t="e">
        <v>#NUM!</v>
      </c>
      <c r="X20" t="e">
        <v>#NUM!</v>
      </c>
      <c r="Y20" t="e">
        <v>#NUM!</v>
      </c>
      <c r="Z20" t="e">
        <v>#NUM!</v>
      </c>
      <c r="AA20" t="e">
        <v>#NUM!</v>
      </c>
      <c r="AB20" t="e">
        <v>#NUM!</v>
      </c>
      <c r="AC20" s="5" t="s">
        <v>283</v>
      </c>
      <c r="AD20" t="e">
        <v>#NUM!</v>
      </c>
      <c r="AE20" s="5" t="s">
        <v>283</v>
      </c>
      <c r="AF20" s="5" t="s">
        <v>52</v>
      </c>
      <c r="AG20" s="2">
        <v>1.1979166666666666E-3</v>
      </c>
      <c r="AH20">
        <v>22</v>
      </c>
      <c r="AI20" t="e">
        <v>#NUM!</v>
      </c>
      <c r="AJ20" s="2">
        <v>6.4548611111111112E-2</v>
      </c>
      <c r="AK20" s="2">
        <v>6.4606481481481487E-2</v>
      </c>
      <c r="AL20">
        <v>-2</v>
      </c>
      <c r="AM20">
        <v>16</v>
      </c>
    </row>
    <row r="21" spans="1:39" x14ac:dyDescent="0.3">
      <c r="A21" s="5" t="s">
        <v>48</v>
      </c>
      <c r="B21" s="1">
        <v>45349.513622685183</v>
      </c>
      <c r="C21" t="b">
        <v>0</v>
      </c>
      <c r="D21" s="5" t="s">
        <v>49</v>
      </c>
      <c r="E21">
        <v>5.2</v>
      </c>
      <c r="F21">
        <v>343</v>
      </c>
      <c r="G21" s="2">
        <v>2.013888888888889E-2</v>
      </c>
      <c r="H21">
        <v>163</v>
      </c>
      <c r="I21">
        <v>189</v>
      </c>
      <c r="J21">
        <v>4</v>
      </c>
      <c r="K21">
        <v>175</v>
      </c>
      <c r="L21">
        <v>187</v>
      </c>
      <c r="M21" s="2">
        <v>0.23194444444444445</v>
      </c>
      <c r="N21" s="2">
        <v>0.20416666666666666</v>
      </c>
      <c r="O21">
        <v>53</v>
      </c>
      <c r="P21">
        <v>59</v>
      </c>
      <c r="Q21">
        <v>1.03</v>
      </c>
      <c r="R21" t="e">
        <v>#NUM!</v>
      </c>
      <c r="S21" t="e">
        <v>#NUM!</v>
      </c>
      <c r="T21" t="e">
        <v>#NUM!</v>
      </c>
      <c r="U21">
        <v>0</v>
      </c>
      <c r="V21" t="e">
        <v>#NUM!</v>
      </c>
      <c r="W21" t="e">
        <v>#NUM!</v>
      </c>
      <c r="X21" t="e">
        <v>#NUM!</v>
      </c>
      <c r="Y21" t="e">
        <v>#NUM!</v>
      </c>
      <c r="Z21" t="e">
        <v>#NUM!</v>
      </c>
      <c r="AA21" t="e">
        <v>#NUM!</v>
      </c>
      <c r="AB21" t="e">
        <v>#NUM!</v>
      </c>
      <c r="AC21" s="5" t="s">
        <v>283</v>
      </c>
      <c r="AD21" t="e">
        <v>#NUM!</v>
      </c>
      <c r="AE21" s="5" t="s">
        <v>283</v>
      </c>
      <c r="AF21" s="5" t="s">
        <v>52</v>
      </c>
      <c r="AG21" s="2">
        <v>8.7384259259259262E-4</v>
      </c>
      <c r="AH21">
        <v>6</v>
      </c>
      <c r="AI21" t="e">
        <v>#NUM!</v>
      </c>
      <c r="AJ21" s="2">
        <v>2.0023148148148148E-2</v>
      </c>
      <c r="AK21" s="2">
        <v>2.1597222222222223E-2</v>
      </c>
      <c r="AL21">
        <v>-2</v>
      </c>
      <c r="AM21">
        <v>22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A2B54-6C17-4555-A710-F31ACA9CF86F}">
  <dimension ref="A1:AM33"/>
  <sheetViews>
    <sheetView workbookViewId="0">
      <selection activeCell="A39" sqref="A39"/>
    </sheetView>
  </sheetViews>
  <sheetFormatPr baseColWidth="10" defaultRowHeight="14.4" x14ac:dyDescent="0.3"/>
  <cols>
    <col min="1" max="1" width="14.109375" bestFit="1" customWidth="1"/>
    <col min="2" max="2" width="15.5546875" bestFit="1" customWidth="1"/>
    <col min="3" max="3" width="10" bestFit="1" customWidth="1"/>
    <col min="4" max="4" width="28.21875" bestFit="1" customWidth="1"/>
    <col min="5" max="5" width="10.33203125" bestFit="1" customWidth="1"/>
    <col min="6" max="6" width="9.77734375" bestFit="1" customWidth="1"/>
    <col min="7" max="7" width="7.33203125" bestFit="1" customWidth="1"/>
    <col min="8" max="8" width="9.21875" bestFit="1" customWidth="1"/>
    <col min="9" max="9" width="9.6640625" bestFit="1" customWidth="1"/>
    <col min="10" max="10" width="12.109375" bestFit="1" customWidth="1"/>
    <col min="11" max="11" width="17.88671875" bestFit="1" customWidth="1"/>
    <col min="12" max="12" width="18.44140625" bestFit="1" customWidth="1"/>
    <col min="13" max="13" width="10.88671875" bestFit="1" customWidth="1"/>
    <col min="14" max="14" width="11.21875" bestFit="1" customWidth="1"/>
    <col min="15" max="15" width="13.5546875" bestFit="1" customWidth="1"/>
    <col min="16" max="16" width="14.5546875" bestFit="1" customWidth="1"/>
    <col min="17" max="18" width="18" bestFit="1" customWidth="1"/>
    <col min="19" max="19" width="22.44140625" bestFit="1" customWidth="1"/>
    <col min="20" max="20" width="25" bestFit="1" customWidth="1"/>
    <col min="21" max="21" width="21.5546875" bestFit="1" customWidth="1"/>
    <col min="22" max="22" width="12.21875" bestFit="1" customWidth="1"/>
    <col min="23" max="23" width="12.6640625" bestFit="1" customWidth="1"/>
    <col min="24" max="24" width="6.21875" bestFit="1" customWidth="1"/>
    <col min="25" max="25" width="7.109375" bestFit="1" customWidth="1"/>
    <col min="26" max="26" width="12.109375" bestFit="1" customWidth="1"/>
    <col min="27" max="27" width="16.5546875" bestFit="1" customWidth="1"/>
    <col min="28" max="28" width="11.88671875" bestFit="1" customWidth="1"/>
    <col min="29" max="29" width="11.44140625" bestFit="1" customWidth="1"/>
    <col min="30" max="30" width="11.77734375" bestFit="1" customWidth="1"/>
    <col min="31" max="31" width="16.44140625" bestFit="1" customWidth="1"/>
    <col min="32" max="32" width="16.109375" bestFit="1" customWidth="1"/>
    <col min="33" max="33" width="14.77734375" bestFit="1" customWidth="1"/>
    <col min="34" max="34" width="16.5546875" bestFit="1" customWidth="1"/>
    <col min="35" max="35" width="12.109375" bestFit="1" customWidth="1"/>
    <col min="36" max="37" width="14.21875" bestFit="1" customWidth="1"/>
    <col min="38" max="38" width="14.77734375" bestFit="1" customWidth="1"/>
    <col min="39" max="39" width="15.109375" bestFit="1" customWidth="1"/>
  </cols>
  <sheetData>
    <row r="1" spans="1:39" x14ac:dyDescent="0.3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27</v>
      </c>
      <c r="T1" t="s">
        <v>28</v>
      </c>
      <c r="U1" t="s">
        <v>29</v>
      </c>
      <c r="V1" t="s">
        <v>30</v>
      </c>
      <c r="W1" t="s">
        <v>31</v>
      </c>
      <c r="X1" t="s">
        <v>32</v>
      </c>
      <c r="Y1" t="s">
        <v>33</v>
      </c>
      <c r="Z1" t="s">
        <v>34</v>
      </c>
      <c r="AA1" t="s">
        <v>35</v>
      </c>
      <c r="AB1" t="s">
        <v>36</v>
      </c>
      <c r="AC1" t="s">
        <v>37</v>
      </c>
      <c r="AD1" t="s">
        <v>38</v>
      </c>
      <c r="AE1" t="s">
        <v>39</v>
      </c>
      <c r="AF1" t="s">
        <v>40</v>
      </c>
      <c r="AG1" t="s">
        <v>41</v>
      </c>
      <c r="AH1" t="s">
        <v>42</v>
      </c>
      <c r="AI1" t="s">
        <v>43</v>
      </c>
      <c r="AJ1" t="s">
        <v>44</v>
      </c>
      <c r="AK1" t="s">
        <v>45</v>
      </c>
      <c r="AL1" t="s">
        <v>46</v>
      </c>
      <c r="AM1" t="s">
        <v>47</v>
      </c>
    </row>
    <row r="2" spans="1:39" x14ac:dyDescent="0.3">
      <c r="A2" t="s">
        <v>48</v>
      </c>
      <c r="B2" s="1">
        <v>45412.75439814815</v>
      </c>
      <c r="C2" t="b">
        <v>0</v>
      </c>
      <c r="D2" t="s">
        <v>49</v>
      </c>
      <c r="E2">
        <v>8.8000000000000007</v>
      </c>
      <c r="F2">
        <v>595</v>
      </c>
      <c r="G2" s="2">
        <v>3.7638888888888888E-2</v>
      </c>
      <c r="H2">
        <v>161</v>
      </c>
      <c r="I2">
        <v>187</v>
      </c>
      <c r="J2">
        <v>4.8</v>
      </c>
      <c r="K2">
        <v>169</v>
      </c>
      <c r="L2">
        <v>181</v>
      </c>
      <c r="M2" s="2">
        <v>0.25694444444444442</v>
      </c>
      <c r="N2" s="2">
        <v>0.20347222222222222</v>
      </c>
      <c r="O2">
        <v>35</v>
      </c>
      <c r="P2">
        <v>46</v>
      </c>
      <c r="Q2">
        <v>0.96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 s="2">
        <v>0</v>
      </c>
      <c r="AD2">
        <v>0</v>
      </c>
      <c r="AE2" s="2">
        <v>0</v>
      </c>
      <c r="AF2" t="s">
        <v>52</v>
      </c>
      <c r="AG2" s="2">
        <v>3.6180555555555553E-3</v>
      </c>
      <c r="AH2">
        <v>9</v>
      </c>
      <c r="AI2">
        <v>0</v>
      </c>
      <c r="AJ2" s="2">
        <v>3.7384259259259256E-2</v>
      </c>
      <c r="AK2" s="2">
        <v>3.9282407407407405E-2</v>
      </c>
      <c r="AL2">
        <v>-3</v>
      </c>
      <c r="AM2">
        <v>22</v>
      </c>
    </row>
    <row r="3" spans="1:39" x14ac:dyDescent="0.3">
      <c r="A3" t="s">
        <v>48</v>
      </c>
      <c r="B3" s="1">
        <v>45403.518553240741</v>
      </c>
      <c r="C3" t="b">
        <v>0</v>
      </c>
      <c r="D3" t="s">
        <v>49</v>
      </c>
      <c r="E3">
        <v>22</v>
      </c>
      <c r="F3">
        <v>1326</v>
      </c>
      <c r="G3" s="2">
        <v>9.0694444444444439E-2</v>
      </c>
      <c r="H3">
        <v>146</v>
      </c>
      <c r="I3">
        <v>188</v>
      </c>
      <c r="J3">
        <v>5</v>
      </c>
      <c r="K3">
        <v>172</v>
      </c>
      <c r="L3">
        <v>204</v>
      </c>
      <c r="M3" s="2">
        <v>0.24722222222222223</v>
      </c>
      <c r="N3" s="2">
        <v>0.20833333333333334</v>
      </c>
      <c r="O3">
        <v>161</v>
      </c>
      <c r="P3">
        <v>160</v>
      </c>
      <c r="Q3">
        <v>0.98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 s="2">
        <v>0</v>
      </c>
      <c r="AD3">
        <v>0</v>
      </c>
      <c r="AE3" s="2">
        <v>0</v>
      </c>
      <c r="AF3" t="s">
        <v>52</v>
      </c>
      <c r="AG3" s="2">
        <v>2.4305555555555554E-5</v>
      </c>
      <c r="AH3">
        <v>23</v>
      </c>
      <c r="AI3">
        <v>0</v>
      </c>
      <c r="AJ3" s="2">
        <v>8.8541666666666671E-2</v>
      </c>
      <c r="AK3" s="2">
        <v>9.3611111111111117E-2</v>
      </c>
      <c r="AL3">
        <v>-3</v>
      </c>
      <c r="AM3">
        <v>22</v>
      </c>
    </row>
    <row r="4" spans="1:39" x14ac:dyDescent="0.3">
      <c r="A4" t="s">
        <v>48</v>
      </c>
      <c r="B4" s="1">
        <v>45397.607187499998</v>
      </c>
      <c r="C4" t="b">
        <v>0</v>
      </c>
      <c r="D4" t="s">
        <v>49</v>
      </c>
      <c r="E4">
        <v>9.14</v>
      </c>
      <c r="F4">
        <v>634</v>
      </c>
      <c r="G4" s="2">
        <v>3.5335648148148151E-2</v>
      </c>
      <c r="H4">
        <v>161</v>
      </c>
      <c r="I4">
        <v>179</v>
      </c>
      <c r="J4">
        <v>5</v>
      </c>
      <c r="K4">
        <v>173</v>
      </c>
      <c r="L4">
        <v>183</v>
      </c>
      <c r="M4" s="2">
        <v>0.23194444444444445</v>
      </c>
      <c r="N4" s="2">
        <v>0.20208333333333334</v>
      </c>
      <c r="O4">
        <v>58</v>
      </c>
      <c r="P4">
        <v>68</v>
      </c>
      <c r="Q4">
        <v>1.03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 s="2">
        <v>0</v>
      </c>
      <c r="AD4">
        <v>0</v>
      </c>
      <c r="AE4" s="2">
        <v>0</v>
      </c>
      <c r="AF4" t="s">
        <v>52</v>
      </c>
      <c r="AG4" s="2">
        <v>1.1342592592592593E-3</v>
      </c>
      <c r="AH4">
        <v>10</v>
      </c>
      <c r="AI4">
        <v>0</v>
      </c>
      <c r="AJ4" s="2">
        <v>3.4351851851851849E-2</v>
      </c>
      <c r="AK4" s="2">
        <v>3.5972222222222225E-2</v>
      </c>
      <c r="AL4">
        <v>-3</v>
      </c>
      <c r="AM4">
        <v>22</v>
      </c>
    </row>
    <row r="5" spans="1:39" x14ac:dyDescent="0.3">
      <c r="A5" t="s">
        <v>48</v>
      </c>
      <c r="B5" s="1">
        <v>45395.510497685187</v>
      </c>
      <c r="C5" t="b">
        <v>0</v>
      </c>
      <c r="D5" t="s">
        <v>49</v>
      </c>
      <c r="E5">
        <v>12.01</v>
      </c>
      <c r="F5">
        <v>800</v>
      </c>
      <c r="G5" s="2">
        <v>4.884259259259259E-2</v>
      </c>
      <c r="H5">
        <v>153</v>
      </c>
      <c r="I5">
        <v>179</v>
      </c>
      <c r="J5">
        <v>4.3</v>
      </c>
      <c r="K5">
        <v>171</v>
      </c>
      <c r="L5">
        <v>202</v>
      </c>
      <c r="M5" s="2">
        <v>0.24374999999999999</v>
      </c>
      <c r="N5" s="2">
        <v>0.15277777777777779</v>
      </c>
      <c r="O5">
        <v>78</v>
      </c>
      <c r="P5">
        <v>85</v>
      </c>
      <c r="Q5">
        <v>1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 s="2">
        <v>0</v>
      </c>
      <c r="AD5">
        <v>0</v>
      </c>
      <c r="AE5" s="2">
        <v>0</v>
      </c>
      <c r="AF5" t="s">
        <v>52</v>
      </c>
      <c r="AG5" s="2">
        <v>1.1921296296296296E-4</v>
      </c>
      <c r="AH5">
        <v>13</v>
      </c>
      <c r="AI5">
        <v>0</v>
      </c>
      <c r="AJ5" s="2">
        <v>4.7731481481481479E-2</v>
      </c>
      <c r="AK5" s="2">
        <v>5.8784722222222224E-2</v>
      </c>
      <c r="AL5">
        <v>-4</v>
      </c>
      <c r="AM5">
        <v>22</v>
      </c>
    </row>
    <row r="6" spans="1:39" x14ac:dyDescent="0.3">
      <c r="A6" t="s">
        <v>48</v>
      </c>
      <c r="B6" s="1">
        <v>45393.539421296293</v>
      </c>
      <c r="C6" t="b">
        <v>0</v>
      </c>
      <c r="D6" t="s">
        <v>49</v>
      </c>
      <c r="E6">
        <v>8.01</v>
      </c>
      <c r="F6">
        <v>521</v>
      </c>
      <c r="G6" s="2">
        <v>3.1712962962962964E-2</v>
      </c>
      <c r="H6">
        <v>154</v>
      </c>
      <c r="I6">
        <v>170</v>
      </c>
      <c r="J6">
        <v>4.4000000000000004</v>
      </c>
      <c r="K6">
        <v>169</v>
      </c>
      <c r="L6">
        <v>199</v>
      </c>
      <c r="M6" s="2">
        <v>0.23749999999999999</v>
      </c>
      <c r="N6" s="2">
        <v>0.19375000000000001</v>
      </c>
      <c r="O6">
        <v>52</v>
      </c>
      <c r="P6">
        <v>52</v>
      </c>
      <c r="Q6">
        <v>1.03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 s="2">
        <v>0</v>
      </c>
      <c r="AD6">
        <v>0</v>
      </c>
      <c r="AE6" s="2">
        <v>0</v>
      </c>
      <c r="AF6" t="s">
        <v>52</v>
      </c>
      <c r="AG6" s="2">
        <v>1.0185185185185185E-4</v>
      </c>
      <c r="AH6">
        <v>9</v>
      </c>
      <c r="AI6">
        <v>0</v>
      </c>
      <c r="AJ6" s="2">
        <v>3.1203703703703702E-2</v>
      </c>
      <c r="AK6" s="2">
        <v>3.2129629629629633E-2</v>
      </c>
      <c r="AL6">
        <v>-2</v>
      </c>
      <c r="AM6">
        <v>22</v>
      </c>
    </row>
    <row r="7" spans="1:39" x14ac:dyDescent="0.3">
      <c r="A7" t="s">
        <v>48</v>
      </c>
      <c r="B7" s="1">
        <v>45390.529328703706</v>
      </c>
      <c r="C7" t="b">
        <v>0</v>
      </c>
      <c r="D7" t="s">
        <v>49</v>
      </c>
      <c r="E7">
        <v>10.02</v>
      </c>
      <c r="F7">
        <v>646</v>
      </c>
      <c r="G7" s="2">
        <v>3.9768518518518516E-2</v>
      </c>
      <c r="H7">
        <v>157</v>
      </c>
      <c r="I7">
        <v>185</v>
      </c>
      <c r="J7">
        <v>5</v>
      </c>
      <c r="K7">
        <v>170</v>
      </c>
      <c r="L7">
        <v>185</v>
      </c>
      <c r="M7" s="2">
        <v>0.23819444444444443</v>
      </c>
      <c r="N7" s="2">
        <v>0.1736111111111111</v>
      </c>
      <c r="O7">
        <v>45</v>
      </c>
      <c r="P7">
        <v>44</v>
      </c>
      <c r="Q7">
        <v>1.02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 s="2">
        <v>0</v>
      </c>
      <c r="AD7">
        <v>0</v>
      </c>
      <c r="AE7" s="2">
        <v>0</v>
      </c>
      <c r="AF7" t="s">
        <v>52</v>
      </c>
      <c r="AG7" s="2">
        <v>1.273148148148148E-4</v>
      </c>
      <c r="AH7">
        <v>11</v>
      </c>
      <c r="AI7">
        <v>0</v>
      </c>
      <c r="AJ7" s="2">
        <v>3.9027777777777779E-2</v>
      </c>
      <c r="AK7" s="2">
        <v>4.0532407407407406E-2</v>
      </c>
      <c r="AL7">
        <v>-2</v>
      </c>
      <c r="AM7">
        <v>23</v>
      </c>
    </row>
    <row r="8" spans="1:39" x14ac:dyDescent="0.3">
      <c r="A8" t="s">
        <v>48</v>
      </c>
      <c r="B8" s="1">
        <v>45388.543043981481</v>
      </c>
      <c r="C8" t="b">
        <v>0</v>
      </c>
      <c r="D8" t="s">
        <v>49</v>
      </c>
      <c r="E8">
        <v>15</v>
      </c>
      <c r="F8">
        <v>984</v>
      </c>
      <c r="G8" s="2">
        <v>6.2129629629629632E-2</v>
      </c>
      <c r="H8">
        <v>158</v>
      </c>
      <c r="I8">
        <v>179</v>
      </c>
      <c r="J8">
        <v>5</v>
      </c>
      <c r="K8">
        <v>172</v>
      </c>
      <c r="L8">
        <v>239</v>
      </c>
      <c r="M8" s="2">
        <v>0.24861111111111112</v>
      </c>
      <c r="N8" s="2">
        <v>0.17847222222222223</v>
      </c>
      <c r="O8">
        <v>109</v>
      </c>
      <c r="P8">
        <v>105</v>
      </c>
      <c r="Q8">
        <v>0.97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 s="2">
        <v>0</v>
      </c>
      <c r="AD8">
        <v>0</v>
      </c>
      <c r="AE8" s="2">
        <v>0</v>
      </c>
      <c r="AF8" t="s">
        <v>52</v>
      </c>
      <c r="AG8" s="2">
        <v>1.1574074074074073E-5</v>
      </c>
      <c r="AH8">
        <v>16</v>
      </c>
      <c r="AI8">
        <v>0</v>
      </c>
      <c r="AJ8" s="2">
        <v>6.0972222222222219E-2</v>
      </c>
      <c r="AK8" s="2">
        <v>6.700231481481482E-2</v>
      </c>
      <c r="AL8">
        <v>-3</v>
      </c>
      <c r="AM8">
        <v>22</v>
      </c>
    </row>
    <row r="9" spans="1:39" x14ac:dyDescent="0.3">
      <c r="A9" t="s">
        <v>48</v>
      </c>
      <c r="B9" s="1">
        <v>45386.791180555556</v>
      </c>
      <c r="C9" t="b">
        <v>0</v>
      </c>
      <c r="D9" t="s">
        <v>49</v>
      </c>
      <c r="E9">
        <v>6.1</v>
      </c>
      <c r="F9">
        <v>398</v>
      </c>
      <c r="G9" s="2">
        <v>2.4930555555555556E-2</v>
      </c>
      <c r="H9">
        <v>160</v>
      </c>
      <c r="I9">
        <v>174</v>
      </c>
      <c r="J9">
        <v>4.3</v>
      </c>
      <c r="K9">
        <v>167</v>
      </c>
      <c r="L9">
        <v>239</v>
      </c>
      <c r="M9" s="2">
        <v>0.24513888888888888</v>
      </c>
      <c r="N9" s="2">
        <v>8.1944444444444445E-2</v>
      </c>
      <c r="O9">
        <v>50</v>
      </c>
      <c r="P9">
        <v>47</v>
      </c>
      <c r="Q9">
        <v>1.01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 s="2">
        <v>0</v>
      </c>
      <c r="AD9">
        <v>0</v>
      </c>
      <c r="AE9" s="2">
        <v>0</v>
      </c>
      <c r="AF9" t="s">
        <v>52</v>
      </c>
      <c r="AG9" s="2">
        <v>1.0798611111111111E-3</v>
      </c>
      <c r="AH9">
        <v>7</v>
      </c>
      <c r="AI9">
        <v>0</v>
      </c>
      <c r="AJ9" s="2">
        <v>2.4594907407407409E-2</v>
      </c>
      <c r="AK9" s="2">
        <v>2.5138888888888888E-2</v>
      </c>
      <c r="AL9">
        <v>-2</v>
      </c>
      <c r="AM9">
        <v>22</v>
      </c>
    </row>
    <row r="10" spans="1:39" x14ac:dyDescent="0.3">
      <c r="A10" t="s">
        <v>48</v>
      </c>
      <c r="B10" s="1">
        <v>45381.546643518515</v>
      </c>
      <c r="C10" t="b">
        <v>0</v>
      </c>
      <c r="D10" t="s">
        <v>49</v>
      </c>
      <c r="E10">
        <v>13.25</v>
      </c>
      <c r="F10">
        <v>707</v>
      </c>
      <c r="G10" s="2">
        <v>5.6157407407407406E-2</v>
      </c>
      <c r="H10">
        <v>145</v>
      </c>
      <c r="I10">
        <v>190</v>
      </c>
      <c r="J10">
        <v>4.7</v>
      </c>
      <c r="K10">
        <v>171</v>
      </c>
      <c r="L10">
        <v>180</v>
      </c>
      <c r="M10" s="2">
        <v>0.25416666666666665</v>
      </c>
      <c r="N10" s="2">
        <v>0.21249999999999999</v>
      </c>
      <c r="O10">
        <v>80</v>
      </c>
      <c r="P10">
        <v>91</v>
      </c>
      <c r="Q10">
        <v>0.96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 s="2">
        <v>0</v>
      </c>
      <c r="AD10">
        <v>0</v>
      </c>
      <c r="AE10" s="2">
        <v>0</v>
      </c>
      <c r="AF10" t="s">
        <v>52</v>
      </c>
      <c r="AG10" s="2">
        <v>1.2175925925925926E-3</v>
      </c>
      <c r="AH10">
        <v>14</v>
      </c>
      <c r="AI10">
        <v>0</v>
      </c>
      <c r="AJ10" s="2">
        <v>5.3993055555555558E-2</v>
      </c>
      <c r="AK10" s="2">
        <v>6.0243055555555557E-2</v>
      </c>
      <c r="AL10">
        <v>-3</v>
      </c>
      <c r="AM10">
        <v>22</v>
      </c>
    </row>
    <row r="11" spans="1:39" x14ac:dyDescent="0.3">
      <c r="A11" t="s">
        <v>48</v>
      </c>
      <c r="B11" s="1">
        <v>45373.632893518516</v>
      </c>
      <c r="C11" t="b">
        <v>0</v>
      </c>
      <c r="D11" t="s">
        <v>49</v>
      </c>
      <c r="E11">
        <v>9.81</v>
      </c>
      <c r="F11">
        <v>681</v>
      </c>
      <c r="G11" s="2">
        <v>4.6712962962962963E-2</v>
      </c>
      <c r="H11">
        <v>146</v>
      </c>
      <c r="I11">
        <v>173</v>
      </c>
      <c r="J11">
        <v>3.4</v>
      </c>
      <c r="K11">
        <v>167</v>
      </c>
      <c r="L11">
        <v>235</v>
      </c>
      <c r="M11" s="2">
        <v>0.28541666666666665</v>
      </c>
      <c r="N11" s="2">
        <v>0.11388888888888889</v>
      </c>
      <c r="O11">
        <v>62</v>
      </c>
      <c r="P11">
        <v>64</v>
      </c>
      <c r="Q11">
        <v>0.87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 s="2">
        <v>0</v>
      </c>
      <c r="AD11">
        <v>0</v>
      </c>
      <c r="AE11" s="2">
        <v>0</v>
      </c>
      <c r="AF11" t="s">
        <v>52</v>
      </c>
      <c r="AG11" s="2">
        <v>4.0416666666666665E-3</v>
      </c>
      <c r="AH11">
        <v>10</v>
      </c>
      <c r="AI11">
        <v>0</v>
      </c>
      <c r="AJ11" s="2">
        <v>4.4236111111111108E-2</v>
      </c>
      <c r="AK11" s="2">
        <v>4.6712962962962963E-2</v>
      </c>
      <c r="AL11">
        <v>-3</v>
      </c>
      <c r="AM11">
        <v>22</v>
      </c>
    </row>
    <row r="12" spans="1:39" x14ac:dyDescent="0.3">
      <c r="A12" t="s">
        <v>48</v>
      </c>
      <c r="B12" s="1">
        <v>45365.59033564815</v>
      </c>
      <c r="C12" t="b">
        <v>0</v>
      </c>
      <c r="D12" t="s">
        <v>49</v>
      </c>
      <c r="E12">
        <v>9.89</v>
      </c>
      <c r="F12">
        <v>623</v>
      </c>
      <c r="G12" s="2">
        <v>3.9722222222222221E-2</v>
      </c>
      <c r="H12">
        <v>153</v>
      </c>
      <c r="I12">
        <v>173</v>
      </c>
      <c r="J12">
        <v>3.6</v>
      </c>
      <c r="K12">
        <v>171</v>
      </c>
      <c r="L12">
        <v>180</v>
      </c>
      <c r="M12" s="2">
        <v>0.24097222222222223</v>
      </c>
      <c r="N12" s="2">
        <v>0.19930555555555557</v>
      </c>
      <c r="O12">
        <v>31</v>
      </c>
      <c r="P12">
        <v>29</v>
      </c>
      <c r="Q12">
        <v>1.01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 s="2">
        <v>0</v>
      </c>
      <c r="AD12">
        <v>0</v>
      </c>
      <c r="AE12" s="2">
        <v>0</v>
      </c>
      <c r="AF12" t="s">
        <v>52</v>
      </c>
      <c r="AG12" s="2">
        <v>3.5995370370370369E-3</v>
      </c>
      <c r="AH12">
        <v>10</v>
      </c>
      <c r="AI12">
        <v>0</v>
      </c>
      <c r="AJ12" s="2">
        <v>3.892361111111111E-2</v>
      </c>
      <c r="AK12" s="2">
        <v>4.297453703703704E-2</v>
      </c>
      <c r="AL12">
        <v>-3</v>
      </c>
      <c r="AM12">
        <v>22</v>
      </c>
    </row>
    <row r="13" spans="1:39" x14ac:dyDescent="0.3">
      <c r="A13" t="s">
        <v>48</v>
      </c>
      <c r="B13" s="1">
        <v>45361.433009259257</v>
      </c>
      <c r="C13" t="b">
        <v>0</v>
      </c>
      <c r="D13" t="s">
        <v>49</v>
      </c>
      <c r="E13">
        <v>4.8</v>
      </c>
      <c r="F13">
        <v>361</v>
      </c>
      <c r="G13" s="2">
        <v>1.9305555555555555E-2</v>
      </c>
      <c r="H13">
        <v>164</v>
      </c>
      <c r="I13">
        <v>185</v>
      </c>
      <c r="J13">
        <v>3.7</v>
      </c>
      <c r="K13">
        <v>172</v>
      </c>
      <c r="L13">
        <v>187</v>
      </c>
      <c r="M13" s="2">
        <v>0.24097222222222223</v>
      </c>
      <c r="N13" s="2">
        <v>0.1736111111111111</v>
      </c>
      <c r="O13">
        <v>20</v>
      </c>
      <c r="P13">
        <v>22</v>
      </c>
      <c r="Q13">
        <v>1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 s="2">
        <v>0</v>
      </c>
      <c r="AD13">
        <v>0</v>
      </c>
      <c r="AE13" s="2">
        <v>0</v>
      </c>
      <c r="AF13" t="s">
        <v>52</v>
      </c>
      <c r="AG13" s="2">
        <v>3.4907407407407409E-3</v>
      </c>
      <c r="AH13">
        <v>5</v>
      </c>
      <c r="AI13">
        <v>0</v>
      </c>
      <c r="AJ13" s="2">
        <v>1.9293981481481481E-2</v>
      </c>
      <c r="AK13" s="2">
        <v>1.9305555555555555E-2</v>
      </c>
      <c r="AL13">
        <v>14</v>
      </c>
      <c r="AM13">
        <v>39</v>
      </c>
    </row>
    <row r="14" spans="1:39" x14ac:dyDescent="0.3">
      <c r="A14" t="s">
        <v>48</v>
      </c>
      <c r="B14" s="1">
        <v>45359.609016203707</v>
      </c>
      <c r="C14" t="b">
        <v>0</v>
      </c>
      <c r="D14" t="s">
        <v>49</v>
      </c>
      <c r="E14">
        <v>8.4</v>
      </c>
      <c r="F14">
        <v>483</v>
      </c>
      <c r="G14" s="2">
        <v>3.2048611111111111E-2</v>
      </c>
      <c r="H14">
        <v>144</v>
      </c>
      <c r="I14">
        <v>179</v>
      </c>
      <c r="J14">
        <v>3.3</v>
      </c>
      <c r="K14">
        <v>173</v>
      </c>
      <c r="L14">
        <v>183</v>
      </c>
      <c r="M14" s="2">
        <v>0.22916666666666666</v>
      </c>
      <c r="N14" s="2">
        <v>0.1986111111111111</v>
      </c>
      <c r="O14">
        <v>14</v>
      </c>
      <c r="P14">
        <v>26</v>
      </c>
      <c r="Q14">
        <v>1.05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 s="2">
        <v>0</v>
      </c>
      <c r="AD14">
        <v>0</v>
      </c>
      <c r="AE14" s="2">
        <v>0</v>
      </c>
      <c r="AF14" t="s">
        <v>52</v>
      </c>
      <c r="AG14" s="2">
        <v>1.4513888888888888E-3</v>
      </c>
      <c r="AH14">
        <v>9</v>
      </c>
      <c r="AI14">
        <v>0</v>
      </c>
      <c r="AJ14" s="2">
        <v>3.1909722222222221E-2</v>
      </c>
      <c r="AK14" s="2">
        <v>3.3645833333333333E-2</v>
      </c>
      <c r="AL14">
        <v>0</v>
      </c>
      <c r="AM14">
        <v>22</v>
      </c>
    </row>
    <row r="15" spans="1:39" x14ac:dyDescent="0.3">
      <c r="A15" t="s">
        <v>48</v>
      </c>
      <c r="B15" s="1">
        <v>45354.375324074077</v>
      </c>
      <c r="C15" t="b">
        <v>0</v>
      </c>
      <c r="D15" t="s">
        <v>201</v>
      </c>
      <c r="E15">
        <v>21.42</v>
      </c>
      <c r="F15">
        <v>599</v>
      </c>
      <c r="G15" s="2">
        <v>6.4606481481481487E-2</v>
      </c>
      <c r="H15">
        <v>126</v>
      </c>
      <c r="I15">
        <v>154</v>
      </c>
      <c r="J15">
        <v>2.2000000000000002</v>
      </c>
      <c r="K15">
        <v>184</v>
      </c>
      <c r="L15">
        <v>193</v>
      </c>
      <c r="M15" s="2">
        <v>0.18124999999999999</v>
      </c>
      <c r="N15" s="2">
        <v>0.15833333333333333</v>
      </c>
      <c r="O15">
        <v>37</v>
      </c>
      <c r="P15">
        <v>41</v>
      </c>
      <c r="Q15">
        <v>1.25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 s="2">
        <v>0</v>
      </c>
      <c r="AD15">
        <v>0</v>
      </c>
      <c r="AE15" s="2">
        <v>0</v>
      </c>
      <c r="AF15" t="s">
        <v>52</v>
      </c>
      <c r="AG15" s="2">
        <v>1.1979166666666666E-3</v>
      </c>
      <c r="AH15">
        <v>22</v>
      </c>
      <c r="AI15">
        <v>0</v>
      </c>
      <c r="AJ15" s="2">
        <v>6.4548611111111112E-2</v>
      </c>
      <c r="AK15" s="2">
        <v>6.4606481481481487E-2</v>
      </c>
      <c r="AL15">
        <v>-2</v>
      </c>
      <c r="AM15">
        <v>16</v>
      </c>
    </row>
    <row r="16" spans="1:39" x14ac:dyDescent="0.3">
      <c r="A16" t="s">
        <v>48</v>
      </c>
      <c r="B16" s="1">
        <v>45349.513622685183</v>
      </c>
      <c r="C16" t="b">
        <v>0</v>
      </c>
      <c r="D16" t="s">
        <v>49</v>
      </c>
      <c r="E16">
        <v>5.2</v>
      </c>
      <c r="F16">
        <v>343</v>
      </c>
      <c r="G16" s="2">
        <v>2.013888888888889E-2</v>
      </c>
      <c r="H16">
        <v>163</v>
      </c>
      <c r="I16">
        <v>189</v>
      </c>
      <c r="J16">
        <v>4</v>
      </c>
      <c r="K16">
        <v>175</v>
      </c>
      <c r="L16">
        <v>187</v>
      </c>
      <c r="M16" s="2">
        <v>0.23194444444444445</v>
      </c>
      <c r="N16" s="2">
        <v>0.20416666666666666</v>
      </c>
      <c r="O16">
        <v>53</v>
      </c>
      <c r="P16">
        <v>59</v>
      </c>
      <c r="Q16">
        <v>1.03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 s="2">
        <v>0</v>
      </c>
      <c r="AD16">
        <v>0</v>
      </c>
      <c r="AE16" s="2">
        <v>0</v>
      </c>
      <c r="AF16" t="s">
        <v>52</v>
      </c>
      <c r="AG16" s="2">
        <v>8.7384259259259262E-4</v>
      </c>
      <c r="AH16">
        <v>6</v>
      </c>
      <c r="AI16">
        <v>0</v>
      </c>
      <c r="AJ16" s="2">
        <v>2.0023148148148148E-2</v>
      </c>
      <c r="AK16" s="2">
        <v>2.1597222222222223E-2</v>
      </c>
      <c r="AL16">
        <v>-2</v>
      </c>
      <c r="AM16">
        <v>22</v>
      </c>
    </row>
    <row r="17" spans="1:39" x14ac:dyDescent="0.3">
      <c r="A17" t="s">
        <v>48</v>
      </c>
      <c r="B17" s="1">
        <v>45348.533495370371</v>
      </c>
      <c r="C17" t="b">
        <v>0</v>
      </c>
      <c r="D17" t="s">
        <v>49</v>
      </c>
      <c r="E17">
        <v>7.38</v>
      </c>
      <c r="F17">
        <v>427</v>
      </c>
      <c r="G17" s="2">
        <v>2.5335648148148149E-2</v>
      </c>
      <c r="H17">
        <v>167</v>
      </c>
      <c r="I17">
        <v>183</v>
      </c>
      <c r="J17">
        <v>4.4000000000000004</v>
      </c>
      <c r="K17">
        <v>173</v>
      </c>
      <c r="L17">
        <v>189</v>
      </c>
      <c r="M17" s="2">
        <v>0.20555555555555555</v>
      </c>
      <c r="N17" s="2">
        <v>0.1736111111111111</v>
      </c>
      <c r="O17">
        <v>68</v>
      </c>
      <c r="P17">
        <v>74</v>
      </c>
      <c r="Q17">
        <v>1.17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 s="2">
        <v>0</v>
      </c>
      <c r="AD17">
        <v>0</v>
      </c>
      <c r="AE17" s="2">
        <v>0</v>
      </c>
      <c r="AF17" t="s">
        <v>52</v>
      </c>
      <c r="AG17" s="2">
        <v>1.4976851851851852E-3</v>
      </c>
      <c r="AH17">
        <v>8</v>
      </c>
      <c r="AI17">
        <v>0</v>
      </c>
      <c r="AJ17" s="2">
        <v>2.5335648148148149E-2</v>
      </c>
      <c r="AK17" s="2">
        <v>2.6226851851851852E-2</v>
      </c>
      <c r="AL17">
        <v>-3</v>
      </c>
      <c r="AM17">
        <v>22</v>
      </c>
    </row>
    <row r="18" spans="1:39" x14ac:dyDescent="0.3">
      <c r="A18" t="s">
        <v>48</v>
      </c>
      <c r="B18" s="1">
        <v>45345.687025462961</v>
      </c>
      <c r="C18" t="b">
        <v>0</v>
      </c>
      <c r="D18" t="s">
        <v>49</v>
      </c>
      <c r="E18">
        <v>6.64</v>
      </c>
      <c r="F18">
        <v>395</v>
      </c>
      <c r="G18" s="2">
        <v>2.5115740740740741E-2</v>
      </c>
      <c r="H18">
        <v>144</v>
      </c>
      <c r="I18">
        <v>159</v>
      </c>
      <c r="J18">
        <v>3.1</v>
      </c>
      <c r="K18">
        <v>174</v>
      </c>
      <c r="L18">
        <v>190</v>
      </c>
      <c r="M18" s="2">
        <v>0.22708333333333333</v>
      </c>
      <c r="N18" s="2">
        <v>0.19930555555555557</v>
      </c>
      <c r="O18">
        <v>15</v>
      </c>
      <c r="P18">
        <v>4</v>
      </c>
      <c r="Q18">
        <v>1.06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 s="2">
        <v>0</v>
      </c>
      <c r="AD18">
        <v>0</v>
      </c>
      <c r="AE18" s="2">
        <v>0</v>
      </c>
      <c r="AF18" t="s">
        <v>52</v>
      </c>
      <c r="AG18" s="2">
        <v>2.7997685185185187E-3</v>
      </c>
      <c r="AH18">
        <v>7</v>
      </c>
      <c r="AI18">
        <v>0</v>
      </c>
      <c r="AJ18" s="2">
        <v>2.5115740740740741E-2</v>
      </c>
      <c r="AK18" s="2">
        <v>2.6354166666666668E-2</v>
      </c>
      <c r="AL18">
        <v>-3</v>
      </c>
      <c r="AM18">
        <v>18</v>
      </c>
    </row>
    <row r="19" spans="1:39" x14ac:dyDescent="0.3">
      <c r="A19" t="s">
        <v>48</v>
      </c>
      <c r="B19" s="1">
        <v>45342.693773148145</v>
      </c>
      <c r="C19" t="b">
        <v>0</v>
      </c>
      <c r="D19" t="s">
        <v>49</v>
      </c>
      <c r="E19">
        <v>10.029999999999999</v>
      </c>
      <c r="F19">
        <v>587</v>
      </c>
      <c r="G19" s="2">
        <v>3.6620370370370373E-2</v>
      </c>
      <c r="H19">
        <v>152</v>
      </c>
      <c r="I19">
        <v>167</v>
      </c>
      <c r="J19">
        <v>3.8</v>
      </c>
      <c r="K19">
        <v>174</v>
      </c>
      <c r="L19">
        <v>189</v>
      </c>
      <c r="M19" s="2">
        <v>0.21875</v>
      </c>
      <c r="N19" s="2">
        <v>0.15347222222222223</v>
      </c>
      <c r="O19">
        <v>51</v>
      </c>
      <c r="P19">
        <v>49</v>
      </c>
      <c r="Q19">
        <v>1.0900000000000001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 s="2">
        <v>0</v>
      </c>
      <c r="AD19">
        <v>0</v>
      </c>
      <c r="AE19" s="2">
        <v>0</v>
      </c>
      <c r="AF19" t="s">
        <v>52</v>
      </c>
      <c r="AG19" s="2">
        <v>4.3518518518518521E-4</v>
      </c>
      <c r="AH19">
        <v>11</v>
      </c>
      <c r="AI19">
        <v>0</v>
      </c>
      <c r="AJ19" s="2">
        <v>3.5972222222222225E-2</v>
      </c>
      <c r="AK19" s="2">
        <v>3.8587962962962963E-2</v>
      </c>
      <c r="AL19">
        <v>-3</v>
      </c>
      <c r="AM19">
        <v>22</v>
      </c>
    </row>
    <row r="20" spans="1:39" x14ac:dyDescent="0.3">
      <c r="A20" t="s">
        <v>48</v>
      </c>
      <c r="B20" s="1">
        <v>45340.536493055559</v>
      </c>
      <c r="C20" t="b">
        <v>0</v>
      </c>
      <c r="D20" t="s">
        <v>49</v>
      </c>
      <c r="E20">
        <v>20</v>
      </c>
      <c r="F20">
        <v>1388</v>
      </c>
      <c r="G20" s="2">
        <v>7.6180555555555557E-2</v>
      </c>
      <c r="H20">
        <v>169</v>
      </c>
      <c r="I20">
        <v>193</v>
      </c>
      <c r="J20">
        <v>5</v>
      </c>
      <c r="K20">
        <v>173</v>
      </c>
      <c r="L20">
        <v>239</v>
      </c>
      <c r="M20" s="2">
        <v>0.22847222222222222</v>
      </c>
      <c r="N20" s="2">
        <v>0.20416666666666666</v>
      </c>
      <c r="O20">
        <v>78</v>
      </c>
      <c r="P20">
        <v>76</v>
      </c>
      <c r="Q20">
        <v>1.05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 s="2">
        <v>0</v>
      </c>
      <c r="AD20">
        <v>0</v>
      </c>
      <c r="AE20" s="2">
        <v>0</v>
      </c>
      <c r="AF20" t="s">
        <v>52</v>
      </c>
      <c r="AG20" s="2">
        <v>1.9675925925925925E-5</v>
      </c>
      <c r="AH20">
        <v>21</v>
      </c>
      <c r="AI20">
        <v>0</v>
      </c>
      <c r="AJ20" s="2">
        <v>7.5694444444444439E-2</v>
      </c>
      <c r="AK20" s="2">
        <v>7.8333333333333338E-2</v>
      </c>
      <c r="AL20">
        <v>-3</v>
      </c>
      <c r="AM20">
        <v>22</v>
      </c>
    </row>
    <row r="21" spans="1:39" x14ac:dyDescent="0.3">
      <c r="A21" t="s">
        <v>48</v>
      </c>
      <c r="B21" s="1">
        <v>45338.561909722222</v>
      </c>
      <c r="C21" t="b">
        <v>0</v>
      </c>
      <c r="D21" t="s">
        <v>49</v>
      </c>
      <c r="E21">
        <v>5.17</v>
      </c>
      <c r="F21">
        <v>336</v>
      </c>
      <c r="G21" s="2">
        <v>1.9722222222222221E-2</v>
      </c>
      <c r="H21">
        <v>158</v>
      </c>
      <c r="I21">
        <v>175</v>
      </c>
      <c r="J21">
        <v>3.4</v>
      </c>
      <c r="K21">
        <v>173</v>
      </c>
      <c r="L21">
        <v>180</v>
      </c>
      <c r="M21" s="2">
        <v>0.22916666666666666</v>
      </c>
      <c r="N21" s="2">
        <v>0.2013888888888889</v>
      </c>
      <c r="O21">
        <v>13</v>
      </c>
      <c r="P21">
        <v>15</v>
      </c>
      <c r="Q21">
        <v>1.05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 s="2">
        <v>0</v>
      </c>
      <c r="AD21">
        <v>0</v>
      </c>
      <c r="AE21" s="2">
        <v>0</v>
      </c>
      <c r="AF21" t="s">
        <v>52</v>
      </c>
      <c r="AG21" s="2">
        <v>6.5972222222222224E-4</v>
      </c>
      <c r="AH21">
        <v>6</v>
      </c>
      <c r="AI21">
        <v>0</v>
      </c>
      <c r="AJ21" s="2">
        <v>1.9710648148148147E-2</v>
      </c>
      <c r="AK21" s="2">
        <v>2.207175925925926E-2</v>
      </c>
      <c r="AL21">
        <v>2</v>
      </c>
      <c r="AM21">
        <v>16</v>
      </c>
    </row>
    <row r="22" spans="1:39" x14ac:dyDescent="0.3">
      <c r="A22" t="s">
        <v>48</v>
      </c>
      <c r="B22" s="1">
        <v>45318.413217592592</v>
      </c>
      <c r="C22" t="b">
        <v>0</v>
      </c>
      <c r="D22" t="s">
        <v>49</v>
      </c>
      <c r="E22">
        <v>15.75</v>
      </c>
      <c r="F22">
        <v>1379</v>
      </c>
      <c r="G22" s="2">
        <v>6.6342592592592592E-2</v>
      </c>
      <c r="H22">
        <v>173</v>
      </c>
      <c r="I22">
        <v>191</v>
      </c>
      <c r="J22" t="s">
        <v>204</v>
      </c>
      <c r="K22">
        <v>173</v>
      </c>
      <c r="L22">
        <v>199</v>
      </c>
      <c r="M22" s="2">
        <v>0.25277777777777777</v>
      </c>
      <c r="N22" s="2">
        <v>0.17499999999999999</v>
      </c>
      <c r="O22" t="s">
        <v>75</v>
      </c>
      <c r="P22" t="s">
        <v>206</v>
      </c>
      <c r="Q22">
        <v>0.95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 s="2">
        <v>0</v>
      </c>
      <c r="AD22">
        <v>0</v>
      </c>
      <c r="AE22" s="2">
        <v>0</v>
      </c>
      <c r="AF22" t="s">
        <v>52</v>
      </c>
      <c r="AG22" t="s">
        <v>76</v>
      </c>
      <c r="AH22">
        <v>16</v>
      </c>
      <c r="AI22">
        <v>0</v>
      </c>
      <c r="AJ22" s="2">
        <v>6.5231481481481488E-2</v>
      </c>
      <c r="AK22" s="2">
        <v>7.5092592592592586E-2</v>
      </c>
      <c r="AL22">
        <v>-2</v>
      </c>
      <c r="AM22">
        <v>23</v>
      </c>
    </row>
    <row r="23" spans="1:39" x14ac:dyDescent="0.3">
      <c r="A23" t="s">
        <v>48</v>
      </c>
      <c r="B23" s="1">
        <v>45316.55059027778</v>
      </c>
      <c r="C23" t="b">
        <v>0</v>
      </c>
      <c r="D23" t="s">
        <v>49</v>
      </c>
      <c r="E23">
        <v>8.48</v>
      </c>
      <c r="F23">
        <v>611</v>
      </c>
      <c r="G23" s="2">
        <v>3.2870370370370369E-2</v>
      </c>
      <c r="H23">
        <v>155</v>
      </c>
      <c r="I23">
        <v>183</v>
      </c>
      <c r="J23" t="s">
        <v>207</v>
      </c>
      <c r="K23">
        <v>173</v>
      </c>
      <c r="L23">
        <v>193</v>
      </c>
      <c r="M23" s="2">
        <v>0.2326388888888889</v>
      </c>
      <c r="N23" s="2">
        <v>0.19375000000000001</v>
      </c>
      <c r="O23" t="s">
        <v>77</v>
      </c>
      <c r="P23" t="s">
        <v>77</v>
      </c>
      <c r="Q23">
        <v>1.03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 s="2">
        <v>0</v>
      </c>
      <c r="AD23">
        <v>0</v>
      </c>
      <c r="AE23" s="2">
        <v>0</v>
      </c>
      <c r="AF23" t="s">
        <v>52</v>
      </c>
      <c r="AG23" t="s">
        <v>78</v>
      </c>
      <c r="AH23">
        <v>9</v>
      </c>
      <c r="AI23">
        <v>0</v>
      </c>
      <c r="AJ23" s="2">
        <v>3.2546296296296295E-2</v>
      </c>
      <c r="AK23" s="2">
        <v>3.6041666666666666E-2</v>
      </c>
      <c r="AL23">
        <v>0</v>
      </c>
      <c r="AM23">
        <v>23</v>
      </c>
    </row>
    <row r="24" spans="1:39" x14ac:dyDescent="0.3">
      <c r="A24" t="s">
        <v>48</v>
      </c>
      <c r="B24" s="1">
        <v>45315.341261574074</v>
      </c>
      <c r="C24" t="b">
        <v>0</v>
      </c>
      <c r="D24" t="s">
        <v>49</v>
      </c>
      <c r="E24">
        <v>1.3</v>
      </c>
      <c r="F24">
        <v>81</v>
      </c>
      <c r="G24" s="2">
        <v>4.7893518518518519E-3</v>
      </c>
      <c r="H24">
        <v>141</v>
      </c>
      <c r="I24">
        <v>152</v>
      </c>
      <c r="J24" t="s">
        <v>208</v>
      </c>
      <c r="K24">
        <v>171</v>
      </c>
      <c r="L24">
        <v>199</v>
      </c>
      <c r="M24" s="2">
        <v>0.22152777777777777</v>
      </c>
      <c r="N24" s="2">
        <v>0.16805555555555557</v>
      </c>
      <c r="O24" t="s">
        <v>62</v>
      </c>
      <c r="P24" t="s">
        <v>60</v>
      </c>
      <c r="Q24">
        <v>1.1000000000000001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 s="2">
        <v>0</v>
      </c>
      <c r="AD24">
        <v>0</v>
      </c>
      <c r="AE24" s="2">
        <v>0</v>
      </c>
      <c r="AF24" t="s">
        <v>52</v>
      </c>
      <c r="AG24" t="s">
        <v>79</v>
      </c>
      <c r="AH24">
        <v>2</v>
      </c>
      <c r="AI24">
        <v>0</v>
      </c>
      <c r="AJ24" s="2">
        <v>4.6412037037037038E-3</v>
      </c>
      <c r="AK24" s="2">
        <v>6.2152777777777779E-3</v>
      </c>
      <c r="AL24">
        <v>13</v>
      </c>
      <c r="AM24">
        <v>26</v>
      </c>
    </row>
    <row r="25" spans="1:39" x14ac:dyDescent="0.3">
      <c r="A25" t="s">
        <v>48</v>
      </c>
      <c r="B25" s="1">
        <v>45314.356458333335</v>
      </c>
      <c r="C25" t="b">
        <v>0</v>
      </c>
      <c r="D25" t="s">
        <v>49</v>
      </c>
      <c r="E25">
        <v>1.32</v>
      </c>
      <c r="F25">
        <v>90</v>
      </c>
      <c r="G25" s="2">
        <v>5.1319444444444442E-3</v>
      </c>
      <c r="H25">
        <v>147</v>
      </c>
      <c r="I25">
        <v>177</v>
      </c>
      <c r="J25" t="s">
        <v>202</v>
      </c>
      <c r="K25">
        <v>182</v>
      </c>
      <c r="L25">
        <v>193</v>
      </c>
      <c r="M25" s="2">
        <v>0.2326388888888889</v>
      </c>
      <c r="N25" s="2">
        <v>0.19236111111111112</v>
      </c>
      <c r="O25" t="s">
        <v>50</v>
      </c>
      <c r="P25" t="s">
        <v>80</v>
      </c>
      <c r="Q25">
        <v>0.99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 s="2">
        <v>0</v>
      </c>
      <c r="AD25">
        <v>0</v>
      </c>
      <c r="AE25" s="2">
        <v>0</v>
      </c>
      <c r="AF25" t="s">
        <v>52</v>
      </c>
      <c r="AG25" t="s">
        <v>81</v>
      </c>
      <c r="AH25">
        <v>2</v>
      </c>
      <c r="AI25">
        <v>0</v>
      </c>
      <c r="AJ25" s="2">
        <v>4.9733796296296297E-3</v>
      </c>
      <c r="AK25" s="2">
        <v>5.1319444444444442E-3</v>
      </c>
      <c r="AL25">
        <v>16</v>
      </c>
      <c r="AM25">
        <v>24</v>
      </c>
    </row>
    <row r="26" spans="1:39" x14ac:dyDescent="0.3">
      <c r="A26" t="s">
        <v>48</v>
      </c>
      <c r="B26" s="1">
        <v>45313.544687499998</v>
      </c>
      <c r="C26" t="b">
        <v>0</v>
      </c>
      <c r="D26" t="s">
        <v>49</v>
      </c>
      <c r="E26">
        <v>10.06</v>
      </c>
      <c r="F26">
        <v>638</v>
      </c>
      <c r="G26" s="2">
        <v>3.7893518518518521E-2</v>
      </c>
      <c r="H26">
        <v>145</v>
      </c>
      <c r="I26">
        <v>177</v>
      </c>
      <c r="J26" t="s">
        <v>209</v>
      </c>
      <c r="K26">
        <v>174</v>
      </c>
      <c r="L26">
        <v>240</v>
      </c>
      <c r="M26" s="2">
        <v>0.22638888888888889</v>
      </c>
      <c r="N26" s="2">
        <v>0.18472222222222223</v>
      </c>
      <c r="O26" t="s">
        <v>82</v>
      </c>
      <c r="P26" t="s">
        <v>74</v>
      </c>
      <c r="Q26">
        <v>1.06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 s="2">
        <v>0</v>
      </c>
      <c r="AD26">
        <v>0</v>
      </c>
      <c r="AE26" s="2">
        <v>0</v>
      </c>
      <c r="AF26" t="s">
        <v>52</v>
      </c>
      <c r="AG26" t="s">
        <v>83</v>
      </c>
      <c r="AH26">
        <v>11</v>
      </c>
      <c r="AI26">
        <v>0</v>
      </c>
      <c r="AJ26" s="2">
        <v>3.7777777777777778E-2</v>
      </c>
      <c r="AK26" s="2">
        <v>3.8969907407407404E-2</v>
      </c>
      <c r="AL26">
        <v>-2</v>
      </c>
      <c r="AM26">
        <v>23</v>
      </c>
    </row>
    <row r="27" spans="1:39" x14ac:dyDescent="0.3">
      <c r="A27" t="s">
        <v>48</v>
      </c>
      <c r="B27" s="1">
        <v>45311.592986111114</v>
      </c>
      <c r="C27" t="b">
        <v>0</v>
      </c>
      <c r="D27" t="s">
        <v>49</v>
      </c>
      <c r="E27">
        <v>14.4</v>
      </c>
      <c r="F27">
        <v>289</v>
      </c>
      <c r="G27" s="2">
        <v>5.4108796296296294E-2</v>
      </c>
      <c r="H27">
        <v>88</v>
      </c>
      <c r="I27">
        <v>95</v>
      </c>
      <c r="J27" t="s">
        <v>210</v>
      </c>
      <c r="K27">
        <v>175</v>
      </c>
      <c r="L27">
        <v>185</v>
      </c>
      <c r="M27" s="2">
        <v>0.22569444444444445</v>
      </c>
      <c r="N27" s="2">
        <v>0.19097222222222221</v>
      </c>
      <c r="O27" t="s">
        <v>84</v>
      </c>
      <c r="P27" t="s">
        <v>205</v>
      </c>
      <c r="Q27">
        <v>1.06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 s="2">
        <v>0</v>
      </c>
      <c r="AD27">
        <v>0</v>
      </c>
      <c r="AE27" s="2">
        <v>0</v>
      </c>
      <c r="AF27" t="s">
        <v>52</v>
      </c>
      <c r="AG27" t="s">
        <v>85</v>
      </c>
      <c r="AH27">
        <v>15</v>
      </c>
      <c r="AI27">
        <v>0</v>
      </c>
      <c r="AJ27" s="2">
        <v>5.3738425925925926E-2</v>
      </c>
      <c r="AK27" s="2">
        <v>5.5983796296296295E-2</v>
      </c>
      <c r="AL27">
        <v>-3</v>
      </c>
      <c r="AM27">
        <v>22</v>
      </c>
    </row>
    <row r="28" spans="1:39" x14ac:dyDescent="0.3">
      <c r="A28" t="s">
        <v>48</v>
      </c>
      <c r="B28" s="1">
        <v>45309.543344907404</v>
      </c>
      <c r="C28" t="b">
        <v>0</v>
      </c>
      <c r="D28" t="s">
        <v>49</v>
      </c>
      <c r="E28">
        <v>7.03</v>
      </c>
      <c r="F28">
        <v>507</v>
      </c>
      <c r="G28" s="2">
        <v>2.4872685185185185E-2</v>
      </c>
      <c r="H28">
        <v>0</v>
      </c>
      <c r="I28">
        <v>0</v>
      </c>
      <c r="J28" t="s">
        <v>50</v>
      </c>
      <c r="K28">
        <v>176</v>
      </c>
      <c r="L28">
        <v>245</v>
      </c>
      <c r="M28" s="2">
        <v>0.21249999999999999</v>
      </c>
      <c r="N28" s="2">
        <v>0.17916666666666667</v>
      </c>
      <c r="O28" t="s">
        <v>200</v>
      </c>
      <c r="P28" t="s">
        <v>211</v>
      </c>
      <c r="Q28">
        <v>1.1200000000000001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 s="2">
        <v>0</v>
      </c>
      <c r="AD28">
        <v>0</v>
      </c>
      <c r="AE28" s="2">
        <v>0</v>
      </c>
      <c r="AF28" t="s">
        <v>52</v>
      </c>
      <c r="AG28" t="s">
        <v>212</v>
      </c>
      <c r="AH28">
        <v>8</v>
      </c>
      <c r="AI28">
        <v>0</v>
      </c>
      <c r="AJ28" s="2">
        <v>2.4861111111111112E-2</v>
      </c>
      <c r="AK28" s="2">
        <v>2.5266203703703704E-2</v>
      </c>
      <c r="AL28">
        <v>-2</v>
      </c>
      <c r="AM28">
        <v>22</v>
      </c>
    </row>
    <row r="29" spans="1:39" x14ac:dyDescent="0.3">
      <c r="A29" t="s">
        <v>48</v>
      </c>
      <c r="B29" s="1">
        <v>45302.578796296293</v>
      </c>
      <c r="C29" t="b">
        <v>0</v>
      </c>
      <c r="D29" t="s">
        <v>49</v>
      </c>
      <c r="E29">
        <v>1.28</v>
      </c>
      <c r="F29">
        <v>83</v>
      </c>
      <c r="G29" s="2">
        <v>5.6249999999999998E-3</v>
      </c>
      <c r="H29">
        <v>0</v>
      </c>
      <c r="I29">
        <v>0</v>
      </c>
      <c r="J29" t="s">
        <v>50</v>
      </c>
      <c r="K29">
        <v>167</v>
      </c>
      <c r="L29">
        <v>179</v>
      </c>
      <c r="M29" s="2">
        <v>0.26319444444444445</v>
      </c>
      <c r="N29" s="2">
        <v>0.22152777777777777</v>
      </c>
      <c r="O29" t="s">
        <v>50</v>
      </c>
      <c r="P29" t="s">
        <v>51</v>
      </c>
      <c r="Q29">
        <v>0.95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 s="2">
        <v>0</v>
      </c>
      <c r="AD29">
        <v>0</v>
      </c>
      <c r="AE29" s="2">
        <v>0</v>
      </c>
      <c r="AF29" t="s">
        <v>52</v>
      </c>
      <c r="AG29" t="s">
        <v>213</v>
      </c>
      <c r="AH29">
        <v>2</v>
      </c>
      <c r="AI29">
        <v>0</v>
      </c>
      <c r="AJ29" s="2">
        <v>5.6249999999999998E-3</v>
      </c>
      <c r="AK29" s="2">
        <v>5.6249999999999998E-3</v>
      </c>
      <c r="AL29">
        <v>14</v>
      </c>
      <c r="AM29">
        <v>25</v>
      </c>
    </row>
    <row r="30" spans="1:39" x14ac:dyDescent="0.3">
      <c r="A30" t="s">
        <v>48</v>
      </c>
      <c r="B30" s="1">
        <v>45302.522905092592</v>
      </c>
      <c r="C30" t="b">
        <v>0</v>
      </c>
      <c r="D30" t="s">
        <v>214</v>
      </c>
      <c r="E30">
        <v>2</v>
      </c>
      <c r="F30">
        <v>143</v>
      </c>
      <c r="G30" s="2">
        <v>8.4027777777777781E-3</v>
      </c>
      <c r="H30">
        <v>0</v>
      </c>
      <c r="I30">
        <v>0</v>
      </c>
      <c r="J30" t="s">
        <v>50</v>
      </c>
      <c r="K30">
        <v>176</v>
      </c>
      <c r="L30">
        <v>249</v>
      </c>
      <c r="M30" s="2">
        <v>0.25208333333333333</v>
      </c>
      <c r="N30" s="2">
        <v>0.19513888888888889</v>
      </c>
      <c r="O30" t="s">
        <v>164</v>
      </c>
      <c r="P30" t="s">
        <v>51</v>
      </c>
      <c r="Q30">
        <v>0.94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 s="2">
        <v>0</v>
      </c>
      <c r="AD30">
        <v>0</v>
      </c>
      <c r="AE30" s="2">
        <v>0</v>
      </c>
      <c r="AF30" t="s">
        <v>52</v>
      </c>
      <c r="AG30" t="s">
        <v>215</v>
      </c>
      <c r="AH30">
        <v>2</v>
      </c>
      <c r="AI30">
        <v>0</v>
      </c>
      <c r="AJ30" s="2">
        <v>8.3796296296296292E-3</v>
      </c>
      <c r="AK30" s="2">
        <v>8.4027777777777781E-3</v>
      </c>
      <c r="AL30">
        <v>10</v>
      </c>
      <c r="AM30">
        <v>22</v>
      </c>
    </row>
    <row r="31" spans="1:39" x14ac:dyDescent="0.3">
      <c r="A31" t="s">
        <v>48</v>
      </c>
      <c r="B31" s="1">
        <v>45301.556550925925</v>
      </c>
      <c r="C31" t="b">
        <v>0</v>
      </c>
      <c r="D31" t="s">
        <v>49</v>
      </c>
      <c r="E31">
        <v>6.21</v>
      </c>
      <c r="F31">
        <v>129</v>
      </c>
      <c r="G31" s="2">
        <v>2.2280092592592591E-2</v>
      </c>
      <c r="H31">
        <v>89</v>
      </c>
      <c r="I31">
        <v>94</v>
      </c>
      <c r="J31" t="s">
        <v>210</v>
      </c>
      <c r="K31">
        <v>177</v>
      </c>
      <c r="L31">
        <v>187</v>
      </c>
      <c r="M31" s="2">
        <v>0.21527777777777779</v>
      </c>
      <c r="N31" s="2">
        <v>0.18680555555555556</v>
      </c>
      <c r="O31" t="s">
        <v>53</v>
      </c>
      <c r="P31" t="s">
        <v>53</v>
      </c>
      <c r="Q31">
        <v>1.0900000000000001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 s="2">
        <v>0</v>
      </c>
      <c r="AD31">
        <v>0</v>
      </c>
      <c r="AE31" s="2">
        <v>0</v>
      </c>
      <c r="AF31" t="s">
        <v>52</v>
      </c>
      <c r="AG31" t="s">
        <v>216</v>
      </c>
      <c r="AH31">
        <v>7</v>
      </c>
      <c r="AI31">
        <v>0</v>
      </c>
      <c r="AJ31" s="2">
        <v>2.210648148148148E-2</v>
      </c>
      <c r="AK31" s="2">
        <v>2.2581018518518518E-2</v>
      </c>
      <c r="AL31">
        <v>-2</v>
      </c>
      <c r="AM31">
        <v>22</v>
      </c>
    </row>
    <row r="32" spans="1:39" x14ac:dyDescent="0.3">
      <c r="A32" t="s">
        <v>48</v>
      </c>
      <c r="B32" s="1">
        <v>45300.548344907409</v>
      </c>
      <c r="C32" t="b">
        <v>0</v>
      </c>
      <c r="D32" t="s">
        <v>49</v>
      </c>
      <c r="E32">
        <v>10.09</v>
      </c>
      <c r="F32">
        <v>297</v>
      </c>
      <c r="G32" s="2">
        <v>3.6550925925925924E-2</v>
      </c>
      <c r="H32">
        <v>111</v>
      </c>
      <c r="I32">
        <v>183</v>
      </c>
      <c r="J32" t="s">
        <v>217</v>
      </c>
      <c r="K32">
        <v>175</v>
      </c>
      <c r="L32">
        <v>225</v>
      </c>
      <c r="M32" s="2">
        <v>0.21736111111111112</v>
      </c>
      <c r="N32" s="2">
        <v>0.1736111111111111</v>
      </c>
      <c r="O32" t="s">
        <v>218</v>
      </c>
      <c r="P32" t="s">
        <v>218</v>
      </c>
      <c r="Q32">
        <v>1.1000000000000001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 s="2">
        <v>0</v>
      </c>
      <c r="AD32">
        <v>0</v>
      </c>
      <c r="AE32" s="2">
        <v>0</v>
      </c>
      <c r="AF32" t="s">
        <v>52</v>
      </c>
      <c r="AG32" t="s">
        <v>219</v>
      </c>
      <c r="AH32">
        <v>11</v>
      </c>
      <c r="AI32">
        <v>0</v>
      </c>
      <c r="AJ32" s="2">
        <v>3.6122685185185188E-2</v>
      </c>
      <c r="AK32" s="2">
        <v>3.979166666666667E-2</v>
      </c>
      <c r="AL32">
        <v>-3</v>
      </c>
      <c r="AM32">
        <v>43</v>
      </c>
    </row>
    <row r="33" spans="1:39" ht="16.2" customHeight="1" x14ac:dyDescent="0.3">
      <c r="A33" t="s">
        <v>48</v>
      </c>
      <c r="B33" s="1">
        <v>45299.834722222222</v>
      </c>
      <c r="C33" t="b">
        <v>0</v>
      </c>
      <c r="D33" t="s">
        <v>49</v>
      </c>
      <c r="E33">
        <v>1</v>
      </c>
      <c r="F33">
        <v>71</v>
      </c>
      <c r="G33" s="2">
        <v>3.584490740740741E-3</v>
      </c>
      <c r="H33">
        <v>0</v>
      </c>
      <c r="I33">
        <v>0</v>
      </c>
      <c r="J33" t="s">
        <v>50</v>
      </c>
      <c r="K33">
        <v>181</v>
      </c>
      <c r="L33">
        <v>187</v>
      </c>
      <c r="M33" s="2">
        <v>0.21388888888888888</v>
      </c>
      <c r="N33" s="2">
        <v>0.17777777777777778</v>
      </c>
      <c r="O33" t="s">
        <v>54</v>
      </c>
      <c r="P33" t="s">
        <v>50</v>
      </c>
      <c r="Q33">
        <v>1.07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 s="2">
        <v>0</v>
      </c>
      <c r="AD33">
        <v>0</v>
      </c>
      <c r="AE33" s="2">
        <v>0</v>
      </c>
      <c r="AF33" t="s">
        <v>52</v>
      </c>
      <c r="AG33" t="s">
        <v>220</v>
      </c>
      <c r="AH33">
        <v>2</v>
      </c>
      <c r="AI33">
        <v>0</v>
      </c>
      <c r="AJ33" s="2">
        <v>3.5671296296296297E-3</v>
      </c>
      <c r="AK33" s="2">
        <v>3.6412037037037038E-3</v>
      </c>
      <c r="AL33">
        <v>18</v>
      </c>
      <c r="AM33">
        <v>25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03216-1299-4C5E-88A0-0D1FCA7882F5}">
  <dimension ref="A1:AM58"/>
  <sheetViews>
    <sheetView topLeftCell="A39" workbookViewId="0">
      <selection activeCell="E33" sqref="E33"/>
    </sheetView>
  </sheetViews>
  <sheetFormatPr baseColWidth="10" defaultRowHeight="14.4" x14ac:dyDescent="0.3"/>
  <cols>
    <col min="1" max="1" width="14.33203125" bestFit="1" customWidth="1"/>
    <col min="2" max="2" width="15.5546875" bestFit="1" customWidth="1"/>
    <col min="3" max="3" width="10.21875" bestFit="1" customWidth="1"/>
    <col min="4" max="4" width="25.77734375" bestFit="1" customWidth="1"/>
    <col min="5" max="5" width="10.5546875" bestFit="1" customWidth="1"/>
    <col min="6" max="6" width="10.109375" bestFit="1" customWidth="1"/>
    <col min="7" max="7" width="7.44140625" bestFit="1" customWidth="1"/>
    <col min="8" max="8" width="9.21875" bestFit="1" customWidth="1"/>
    <col min="9" max="9" width="9.6640625" bestFit="1" customWidth="1"/>
    <col min="10" max="10" width="12.21875" bestFit="1" customWidth="1"/>
    <col min="11" max="11" width="18" bestFit="1" customWidth="1"/>
    <col min="12" max="12" width="18.5546875" bestFit="1" customWidth="1"/>
    <col min="13" max="13" width="10.88671875" bestFit="1" customWidth="1"/>
    <col min="14" max="14" width="11.33203125" bestFit="1" customWidth="1"/>
    <col min="15" max="15" width="13.77734375" bestFit="1" customWidth="1"/>
    <col min="16" max="16" width="14.88671875" bestFit="1" customWidth="1"/>
    <col min="17" max="17" width="18.33203125" bestFit="1" customWidth="1"/>
    <col min="18" max="18" width="18.44140625" bestFit="1" customWidth="1"/>
    <col min="19" max="19" width="23.33203125" bestFit="1" customWidth="1"/>
    <col min="20" max="20" width="25.21875" bestFit="1" customWidth="1"/>
    <col min="21" max="21" width="22.109375" bestFit="1" customWidth="1"/>
    <col min="22" max="22" width="12.33203125" bestFit="1" customWidth="1"/>
    <col min="23" max="23" width="12.88671875" bestFit="1" customWidth="1"/>
    <col min="24" max="24" width="6.5546875" bestFit="1" customWidth="1"/>
    <col min="25" max="25" width="7.33203125" bestFit="1" customWidth="1"/>
    <col min="26" max="26" width="12.21875" bestFit="1" customWidth="1"/>
    <col min="27" max="27" width="16.6640625" bestFit="1" customWidth="1"/>
    <col min="28" max="28" width="12.109375" bestFit="1" customWidth="1"/>
    <col min="29" max="29" width="11.77734375" bestFit="1" customWidth="1"/>
    <col min="30" max="30" width="11.88671875" bestFit="1" customWidth="1"/>
    <col min="31" max="31" width="16.6640625" bestFit="1" customWidth="1"/>
    <col min="32" max="32" width="16.5546875" bestFit="1" customWidth="1"/>
    <col min="33" max="33" width="15" bestFit="1" customWidth="1"/>
    <col min="34" max="34" width="16.6640625" bestFit="1" customWidth="1"/>
    <col min="35" max="35" width="12.21875" bestFit="1" customWidth="1"/>
    <col min="36" max="36" width="14.44140625" bestFit="1" customWidth="1"/>
    <col min="37" max="37" width="14.5546875" bestFit="1" customWidth="1"/>
    <col min="38" max="38" width="15.109375" bestFit="1" customWidth="1"/>
    <col min="39" max="39" width="15.44140625" bestFit="1" customWidth="1"/>
  </cols>
  <sheetData>
    <row r="1" spans="1:39" x14ac:dyDescent="0.3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27</v>
      </c>
      <c r="T1" t="s">
        <v>28</v>
      </c>
      <c r="U1" t="s">
        <v>29</v>
      </c>
      <c r="V1" t="s">
        <v>30</v>
      </c>
      <c r="W1" t="s">
        <v>31</v>
      </c>
      <c r="X1" t="s">
        <v>32</v>
      </c>
      <c r="Y1" t="s">
        <v>33</v>
      </c>
      <c r="Z1" t="s">
        <v>34</v>
      </c>
      <c r="AA1" t="s">
        <v>35</v>
      </c>
      <c r="AB1" t="s">
        <v>36</v>
      </c>
      <c r="AC1" t="s">
        <v>37</v>
      </c>
      <c r="AD1" t="s">
        <v>38</v>
      </c>
      <c r="AE1" t="s">
        <v>39</v>
      </c>
      <c r="AF1" t="s">
        <v>40</v>
      </c>
      <c r="AG1" t="s">
        <v>41</v>
      </c>
      <c r="AH1" t="s">
        <v>42</v>
      </c>
      <c r="AI1" t="s">
        <v>43</v>
      </c>
      <c r="AJ1" t="s">
        <v>44</v>
      </c>
      <c r="AK1" t="s">
        <v>45</v>
      </c>
      <c r="AL1" t="s">
        <v>46</v>
      </c>
      <c r="AM1" t="s">
        <v>47</v>
      </c>
    </row>
    <row r="2" spans="1:39" x14ac:dyDescent="0.3">
      <c r="A2" t="s">
        <v>66</v>
      </c>
      <c r="B2" s="1">
        <v>45417.309270833335</v>
      </c>
      <c r="C2" t="b">
        <v>0</v>
      </c>
      <c r="D2" t="s">
        <v>143</v>
      </c>
      <c r="E2">
        <v>9.01</v>
      </c>
      <c r="F2">
        <v>711</v>
      </c>
      <c r="G2" s="2">
        <v>4.2615740740740739E-2</v>
      </c>
      <c r="H2">
        <v>164</v>
      </c>
      <c r="I2">
        <v>179</v>
      </c>
      <c r="J2">
        <v>3.8</v>
      </c>
      <c r="K2">
        <v>156</v>
      </c>
      <c r="L2">
        <v>203</v>
      </c>
      <c r="M2" s="2">
        <v>0.28333333333333333</v>
      </c>
      <c r="N2" s="2">
        <v>0.14444444444444443</v>
      </c>
      <c r="O2" t="s">
        <v>232</v>
      </c>
      <c r="P2">
        <v>313</v>
      </c>
      <c r="Q2">
        <v>0.94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 s="2">
        <v>0</v>
      </c>
      <c r="AD2">
        <v>19</v>
      </c>
      <c r="AE2" s="2">
        <v>0</v>
      </c>
      <c r="AF2" t="s">
        <v>52</v>
      </c>
      <c r="AG2" s="2">
        <v>3.7037037037037037E-5</v>
      </c>
      <c r="AH2">
        <v>10</v>
      </c>
      <c r="AI2">
        <v>28</v>
      </c>
      <c r="AJ2" s="2">
        <v>4.2581018518518518E-2</v>
      </c>
      <c r="AK2" s="2">
        <v>4.2615740740740739E-2</v>
      </c>
      <c r="AL2">
        <v>2169</v>
      </c>
      <c r="AM2">
        <v>2444</v>
      </c>
    </row>
    <row r="3" spans="1:39" x14ac:dyDescent="0.3">
      <c r="A3" t="s">
        <v>48</v>
      </c>
      <c r="B3" s="1">
        <v>45409.276898148149</v>
      </c>
      <c r="C3" t="b">
        <v>0</v>
      </c>
      <c r="D3" t="s">
        <v>161</v>
      </c>
      <c r="E3">
        <v>22.32</v>
      </c>
      <c r="F3">
        <v>1616</v>
      </c>
      <c r="G3" s="2">
        <v>0.10663194444444445</v>
      </c>
      <c r="H3">
        <v>145</v>
      </c>
      <c r="I3">
        <v>167</v>
      </c>
      <c r="J3">
        <v>4.2</v>
      </c>
      <c r="K3">
        <v>157</v>
      </c>
      <c r="L3">
        <v>168</v>
      </c>
      <c r="M3" s="2">
        <v>0.28680555555555554</v>
      </c>
      <c r="N3" s="2">
        <v>0.23680555555555555</v>
      </c>
      <c r="O3" t="s">
        <v>233</v>
      </c>
      <c r="P3">
        <v>87</v>
      </c>
      <c r="Q3">
        <v>0.93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 s="2">
        <v>0</v>
      </c>
      <c r="AD3">
        <v>18</v>
      </c>
      <c r="AE3" s="2">
        <v>0</v>
      </c>
      <c r="AF3" t="s">
        <v>52</v>
      </c>
      <c r="AG3" s="2">
        <v>3.472222222222222E-3</v>
      </c>
      <c r="AH3">
        <v>23</v>
      </c>
      <c r="AI3">
        <v>23</v>
      </c>
      <c r="AJ3" s="2">
        <v>0.10649305555555555</v>
      </c>
      <c r="AK3" s="2">
        <v>0.10696759259259259</v>
      </c>
      <c r="AL3">
        <v>2112</v>
      </c>
      <c r="AM3">
        <v>2137</v>
      </c>
    </row>
    <row r="4" spans="1:39" x14ac:dyDescent="0.3">
      <c r="A4" t="s">
        <v>48</v>
      </c>
      <c r="B4" s="1">
        <v>45407.427511574075</v>
      </c>
      <c r="C4" t="b">
        <v>0</v>
      </c>
      <c r="D4" t="s">
        <v>162</v>
      </c>
      <c r="E4">
        <v>3.2</v>
      </c>
      <c r="F4">
        <v>228</v>
      </c>
      <c r="G4" s="2">
        <v>1.4560185185185185E-2</v>
      </c>
      <c r="H4">
        <v>139</v>
      </c>
      <c r="I4">
        <v>169</v>
      </c>
      <c r="J4">
        <v>2.6</v>
      </c>
      <c r="K4">
        <v>137</v>
      </c>
      <c r="L4">
        <v>237</v>
      </c>
      <c r="M4" s="2">
        <v>0.27291666666666664</v>
      </c>
      <c r="N4" s="2">
        <v>0.13333333333333333</v>
      </c>
      <c r="O4" t="s">
        <v>129</v>
      </c>
      <c r="P4">
        <v>56</v>
      </c>
      <c r="Q4">
        <v>1.0900000000000001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 s="2">
        <v>0</v>
      </c>
      <c r="AD4">
        <v>25</v>
      </c>
      <c r="AE4" s="2">
        <v>0</v>
      </c>
      <c r="AF4" t="s">
        <v>52</v>
      </c>
      <c r="AG4" s="2">
        <v>1.2731481481481481E-5</v>
      </c>
      <c r="AH4">
        <v>40</v>
      </c>
      <c r="AI4">
        <v>28</v>
      </c>
      <c r="AJ4" s="2">
        <v>1.4351851851851852E-2</v>
      </c>
      <c r="AK4" s="2">
        <v>1.4583333333333334E-2</v>
      </c>
      <c r="AL4">
        <v>2141</v>
      </c>
      <c r="AM4">
        <v>2157</v>
      </c>
    </row>
    <row r="5" spans="1:39" x14ac:dyDescent="0.3">
      <c r="A5" t="s">
        <v>48</v>
      </c>
      <c r="B5" s="1">
        <v>45405.81077546296</v>
      </c>
      <c r="C5" t="b">
        <v>0</v>
      </c>
      <c r="D5" t="s">
        <v>159</v>
      </c>
      <c r="E5">
        <v>7.28</v>
      </c>
      <c r="F5">
        <v>541</v>
      </c>
      <c r="G5" s="2">
        <v>3.2986111111111112E-2</v>
      </c>
      <c r="H5">
        <v>141</v>
      </c>
      <c r="I5">
        <v>171</v>
      </c>
      <c r="J5">
        <v>3.6</v>
      </c>
      <c r="K5">
        <v>137</v>
      </c>
      <c r="L5">
        <v>174</v>
      </c>
      <c r="M5" s="2">
        <v>0.27152777777777776</v>
      </c>
      <c r="N5" s="2">
        <v>0.17986111111111111</v>
      </c>
      <c r="O5" t="s">
        <v>99</v>
      </c>
      <c r="P5">
        <v>51</v>
      </c>
      <c r="Q5">
        <v>1.1000000000000001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 s="2">
        <v>0</v>
      </c>
      <c r="AD5">
        <v>19</v>
      </c>
      <c r="AE5" s="2">
        <v>0</v>
      </c>
      <c r="AF5" t="s">
        <v>52</v>
      </c>
      <c r="AG5" s="2">
        <v>1.0416666666666666E-5</v>
      </c>
      <c r="AH5">
        <v>29</v>
      </c>
      <c r="AI5">
        <v>23</v>
      </c>
      <c r="AJ5" s="2">
        <v>3.2893518518518516E-2</v>
      </c>
      <c r="AK5" s="2">
        <v>3.2986111111111112E-2</v>
      </c>
      <c r="AL5">
        <v>2144</v>
      </c>
      <c r="AM5">
        <v>2166</v>
      </c>
    </row>
    <row r="6" spans="1:39" x14ac:dyDescent="0.3">
      <c r="A6" t="s">
        <v>48</v>
      </c>
      <c r="B6" s="1">
        <v>45403.272974537038</v>
      </c>
      <c r="C6" t="b">
        <v>0</v>
      </c>
      <c r="D6" t="s">
        <v>161</v>
      </c>
      <c r="E6">
        <v>21.7</v>
      </c>
      <c r="F6">
        <v>1616</v>
      </c>
      <c r="G6" s="2">
        <v>9.7384259259259254E-2</v>
      </c>
      <c r="H6">
        <v>159</v>
      </c>
      <c r="I6">
        <v>180</v>
      </c>
      <c r="J6">
        <v>4.7</v>
      </c>
      <c r="K6">
        <v>160</v>
      </c>
      <c r="L6">
        <v>173</v>
      </c>
      <c r="M6" s="2">
        <v>0.26944444444444443</v>
      </c>
      <c r="N6" s="2">
        <v>0.22013888888888888</v>
      </c>
      <c r="O6" t="s">
        <v>234</v>
      </c>
      <c r="P6">
        <v>79</v>
      </c>
      <c r="Q6">
        <v>0.97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 s="2">
        <v>0</v>
      </c>
      <c r="AD6">
        <v>18</v>
      </c>
      <c r="AE6" s="2">
        <v>0</v>
      </c>
      <c r="AF6" t="s">
        <v>52</v>
      </c>
      <c r="AG6" s="2">
        <v>1.388888888888889E-5</v>
      </c>
      <c r="AH6">
        <v>23</v>
      </c>
      <c r="AI6">
        <v>21</v>
      </c>
      <c r="AJ6" s="2">
        <v>9.7245370370370371E-2</v>
      </c>
      <c r="AK6" s="2">
        <v>9.7777777777777783E-2</v>
      </c>
      <c r="AL6">
        <v>2113</v>
      </c>
      <c r="AM6">
        <v>2133</v>
      </c>
    </row>
    <row r="7" spans="1:39" x14ac:dyDescent="0.3">
      <c r="A7" t="s">
        <v>48</v>
      </c>
      <c r="B7" s="1">
        <v>45398.785879629628</v>
      </c>
      <c r="C7" t="b">
        <v>0</v>
      </c>
      <c r="D7" t="s">
        <v>159</v>
      </c>
      <c r="E7">
        <v>8.16</v>
      </c>
      <c r="F7">
        <v>605</v>
      </c>
      <c r="G7" s="2">
        <v>3.8668981481481485E-2</v>
      </c>
      <c r="H7">
        <v>135</v>
      </c>
      <c r="I7">
        <v>159</v>
      </c>
      <c r="J7">
        <v>3.5</v>
      </c>
      <c r="K7">
        <v>143</v>
      </c>
      <c r="L7">
        <v>186</v>
      </c>
      <c r="M7" s="2">
        <v>0.28472222222222221</v>
      </c>
      <c r="N7" s="2">
        <v>0.19930555555555557</v>
      </c>
      <c r="O7" t="s">
        <v>84</v>
      </c>
      <c r="P7">
        <v>53</v>
      </c>
      <c r="Q7">
        <v>1.01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 s="2">
        <v>0</v>
      </c>
      <c r="AD7">
        <v>19</v>
      </c>
      <c r="AE7" s="2">
        <v>0</v>
      </c>
      <c r="AF7" t="s">
        <v>52</v>
      </c>
      <c r="AG7" s="2">
        <v>8.101851851851852E-6</v>
      </c>
      <c r="AH7">
        <v>29</v>
      </c>
      <c r="AI7">
        <v>27</v>
      </c>
      <c r="AJ7" s="2">
        <v>3.8576388888888889E-2</v>
      </c>
      <c r="AK7" s="2">
        <v>3.8668981481481485E-2</v>
      </c>
      <c r="AL7">
        <v>2148</v>
      </c>
      <c r="AM7">
        <v>2173</v>
      </c>
    </row>
    <row r="8" spans="1:39" x14ac:dyDescent="0.3">
      <c r="A8" t="s">
        <v>48</v>
      </c>
      <c r="B8" s="1">
        <v>45396.694351851853</v>
      </c>
      <c r="C8" t="b">
        <v>0</v>
      </c>
      <c r="D8" t="s">
        <v>221</v>
      </c>
      <c r="E8">
        <v>6.93</v>
      </c>
      <c r="F8">
        <v>506</v>
      </c>
      <c r="G8" s="2">
        <v>3.0891203703703702E-2</v>
      </c>
      <c r="H8">
        <v>143</v>
      </c>
      <c r="I8">
        <v>169</v>
      </c>
      <c r="J8">
        <v>3.3</v>
      </c>
      <c r="K8">
        <v>150</v>
      </c>
      <c r="L8">
        <v>229</v>
      </c>
      <c r="M8" s="2">
        <v>0.26805555555555555</v>
      </c>
      <c r="N8" s="2">
        <v>0.18333333333333332</v>
      </c>
      <c r="O8" t="s">
        <v>99</v>
      </c>
      <c r="P8">
        <v>47</v>
      </c>
      <c r="Q8">
        <v>1.02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 s="2">
        <v>0</v>
      </c>
      <c r="AD8">
        <v>22</v>
      </c>
      <c r="AE8" s="2">
        <v>0</v>
      </c>
      <c r="AF8" t="s">
        <v>52</v>
      </c>
      <c r="AG8" s="2">
        <v>1.6203703703703704E-5</v>
      </c>
      <c r="AH8">
        <v>27</v>
      </c>
      <c r="AI8">
        <v>28</v>
      </c>
      <c r="AJ8" s="2">
        <v>3.0752314814814816E-2</v>
      </c>
      <c r="AK8" s="2">
        <v>3.1435185185185184E-2</v>
      </c>
      <c r="AL8">
        <v>2146</v>
      </c>
      <c r="AM8">
        <v>2172</v>
      </c>
    </row>
    <row r="9" spans="1:39" x14ac:dyDescent="0.3">
      <c r="A9" t="s">
        <v>48</v>
      </c>
      <c r="B9" s="1">
        <v>45392.75577546296</v>
      </c>
      <c r="C9" t="b">
        <v>0</v>
      </c>
      <c r="D9" t="s">
        <v>159</v>
      </c>
      <c r="E9">
        <v>8.18</v>
      </c>
      <c r="F9">
        <v>601</v>
      </c>
      <c r="G9" s="2">
        <v>3.8680555555555558E-2</v>
      </c>
      <c r="H9">
        <v>142</v>
      </c>
      <c r="I9">
        <v>168</v>
      </c>
      <c r="J9">
        <v>3.4</v>
      </c>
      <c r="K9">
        <v>144</v>
      </c>
      <c r="L9">
        <v>188</v>
      </c>
      <c r="M9" s="2">
        <v>0.28333333333333333</v>
      </c>
      <c r="N9" s="2">
        <v>0.18263888888888888</v>
      </c>
      <c r="O9" t="s">
        <v>200</v>
      </c>
      <c r="P9">
        <v>68</v>
      </c>
      <c r="Q9">
        <v>1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 s="2">
        <v>0</v>
      </c>
      <c r="AD9">
        <v>18</v>
      </c>
      <c r="AE9" s="2">
        <v>0</v>
      </c>
      <c r="AF9" t="s">
        <v>52</v>
      </c>
      <c r="AG9" s="2">
        <v>9.2592592592592591E-6</v>
      </c>
      <c r="AH9">
        <v>29</v>
      </c>
      <c r="AI9">
        <v>28</v>
      </c>
      <c r="AJ9" s="2">
        <v>3.8564814814814816E-2</v>
      </c>
      <c r="AK9" s="2">
        <v>3.8680555555555558E-2</v>
      </c>
      <c r="AL9">
        <v>2144</v>
      </c>
      <c r="AM9">
        <v>2165</v>
      </c>
    </row>
    <row r="10" spans="1:39" x14ac:dyDescent="0.3">
      <c r="A10" t="s">
        <v>48</v>
      </c>
      <c r="B10" s="1">
        <v>45389.404872685183</v>
      </c>
      <c r="C10" t="b">
        <v>0</v>
      </c>
      <c r="D10" t="s">
        <v>221</v>
      </c>
      <c r="E10">
        <v>10.32</v>
      </c>
      <c r="F10">
        <v>777</v>
      </c>
      <c r="G10" s="2">
        <v>4.8020833333333332E-2</v>
      </c>
      <c r="H10">
        <v>155</v>
      </c>
      <c r="I10">
        <v>191</v>
      </c>
      <c r="J10">
        <v>3.8</v>
      </c>
      <c r="K10">
        <v>143</v>
      </c>
      <c r="L10">
        <v>203</v>
      </c>
      <c r="M10" s="2">
        <v>0.27916666666666667</v>
      </c>
      <c r="N10" s="2">
        <v>0.16944444444444445</v>
      </c>
      <c r="O10" t="s">
        <v>130</v>
      </c>
      <c r="P10">
        <v>73</v>
      </c>
      <c r="Q10">
        <v>1.03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 s="2">
        <v>0</v>
      </c>
      <c r="AD10">
        <v>27</v>
      </c>
      <c r="AE10" s="2">
        <v>0</v>
      </c>
      <c r="AF10" t="s">
        <v>52</v>
      </c>
      <c r="AG10" s="2">
        <v>1.5046296296296297E-5</v>
      </c>
      <c r="AH10">
        <v>33</v>
      </c>
      <c r="AI10">
        <v>31</v>
      </c>
      <c r="AJ10" s="2">
        <v>4.7685185185185185E-2</v>
      </c>
      <c r="AK10" s="2">
        <v>4.8449074074074075E-2</v>
      </c>
      <c r="AL10">
        <v>2148</v>
      </c>
      <c r="AM10">
        <v>2165</v>
      </c>
    </row>
    <row r="11" spans="1:39" x14ac:dyDescent="0.3">
      <c r="A11" t="s">
        <v>48</v>
      </c>
      <c r="B11" s="1">
        <v>45386.490972222222</v>
      </c>
      <c r="C11" t="b">
        <v>0</v>
      </c>
      <c r="D11" t="s">
        <v>157</v>
      </c>
      <c r="E11">
        <v>3.58</v>
      </c>
      <c r="F11">
        <v>254</v>
      </c>
      <c r="G11" s="2">
        <v>1.2962962962962963E-2</v>
      </c>
      <c r="H11">
        <v>156</v>
      </c>
      <c r="I11">
        <v>183</v>
      </c>
      <c r="J11">
        <v>3.3</v>
      </c>
      <c r="K11">
        <v>153</v>
      </c>
      <c r="L11">
        <v>186</v>
      </c>
      <c r="M11" s="2">
        <v>0.21736111111111112</v>
      </c>
      <c r="N11" s="2">
        <v>0.16944444444444445</v>
      </c>
      <c r="O11" t="s">
        <v>235</v>
      </c>
      <c r="P11">
        <v>32</v>
      </c>
      <c r="Q11">
        <v>1.25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 s="2">
        <v>0</v>
      </c>
      <c r="AD11">
        <v>23</v>
      </c>
      <c r="AE11" s="2">
        <v>0</v>
      </c>
      <c r="AF11" t="s">
        <v>52</v>
      </c>
      <c r="AG11" s="2">
        <v>1.1574074074074073E-5</v>
      </c>
      <c r="AH11">
        <v>18</v>
      </c>
      <c r="AI11">
        <v>27</v>
      </c>
      <c r="AJ11" s="2">
        <v>1.2905092592592593E-2</v>
      </c>
      <c r="AK11" s="2">
        <v>1.2962962962962963E-2</v>
      </c>
      <c r="AL11">
        <v>2202</v>
      </c>
      <c r="AM11">
        <v>2227</v>
      </c>
    </row>
    <row r="12" spans="1:39" x14ac:dyDescent="0.3">
      <c r="A12" t="s">
        <v>48</v>
      </c>
      <c r="B12" s="1">
        <v>45384.310266203705</v>
      </c>
      <c r="C12" t="b">
        <v>0</v>
      </c>
      <c r="D12" t="s">
        <v>159</v>
      </c>
      <c r="E12">
        <v>8.15</v>
      </c>
      <c r="F12">
        <v>600</v>
      </c>
      <c r="G12" s="2">
        <v>3.8530092592592595E-2</v>
      </c>
      <c r="H12">
        <v>134</v>
      </c>
      <c r="I12">
        <v>160</v>
      </c>
      <c r="J12">
        <v>3.3</v>
      </c>
      <c r="K12">
        <v>142</v>
      </c>
      <c r="L12">
        <v>188</v>
      </c>
      <c r="M12" s="2">
        <v>0.28333333333333333</v>
      </c>
      <c r="N12" s="2">
        <v>0.19166666666666668</v>
      </c>
      <c r="O12" t="s">
        <v>236</v>
      </c>
      <c r="P12">
        <v>64</v>
      </c>
      <c r="Q12">
        <v>1.02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 s="2">
        <v>0</v>
      </c>
      <c r="AD12">
        <v>19</v>
      </c>
      <c r="AE12" s="2">
        <v>0</v>
      </c>
      <c r="AF12" t="s">
        <v>52</v>
      </c>
      <c r="AG12" s="2">
        <v>1.1574074074074073E-5</v>
      </c>
      <c r="AH12">
        <v>29</v>
      </c>
      <c r="AI12">
        <v>25</v>
      </c>
      <c r="AJ12" s="2">
        <v>3.8321759259259257E-2</v>
      </c>
      <c r="AK12" s="2">
        <v>3.8530092592592595E-2</v>
      </c>
      <c r="AL12">
        <v>2148</v>
      </c>
      <c r="AM12">
        <v>2169</v>
      </c>
    </row>
    <row r="13" spans="1:39" x14ac:dyDescent="0.3">
      <c r="A13" t="s">
        <v>48</v>
      </c>
      <c r="B13" s="1">
        <v>45380.747499999998</v>
      </c>
      <c r="C13" t="b">
        <v>0</v>
      </c>
      <c r="D13" t="s">
        <v>162</v>
      </c>
      <c r="E13">
        <v>3.26</v>
      </c>
      <c r="F13">
        <v>250</v>
      </c>
      <c r="G13" s="2">
        <v>1.6273148148148148E-2</v>
      </c>
      <c r="H13">
        <v>141</v>
      </c>
      <c r="I13">
        <v>157</v>
      </c>
      <c r="J13">
        <v>2.2999999999999998</v>
      </c>
      <c r="K13">
        <v>135</v>
      </c>
      <c r="L13">
        <v>218</v>
      </c>
      <c r="M13" s="2">
        <v>0.3</v>
      </c>
      <c r="N13" s="2">
        <v>0.12986111111111112</v>
      </c>
      <c r="O13" t="s">
        <v>203</v>
      </c>
      <c r="P13">
        <v>53</v>
      </c>
      <c r="Q13">
        <v>1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 s="2">
        <v>0</v>
      </c>
      <c r="AD13">
        <v>22</v>
      </c>
      <c r="AE13" s="2">
        <v>0</v>
      </c>
      <c r="AF13" t="s">
        <v>52</v>
      </c>
      <c r="AG13" s="2">
        <v>1.2731481481481481E-5</v>
      </c>
      <c r="AH13">
        <v>40</v>
      </c>
      <c r="AI13">
        <v>29</v>
      </c>
      <c r="AJ13" s="2">
        <v>1.6192129629629629E-2</v>
      </c>
      <c r="AK13" s="2">
        <v>1.6307870370370372E-2</v>
      </c>
      <c r="AL13">
        <v>2147</v>
      </c>
      <c r="AM13">
        <v>2172</v>
      </c>
    </row>
    <row r="14" spans="1:39" x14ac:dyDescent="0.3">
      <c r="A14" t="s">
        <v>48</v>
      </c>
      <c r="B14" s="1">
        <v>45379.672731481478</v>
      </c>
      <c r="C14" t="b">
        <v>0</v>
      </c>
      <c r="D14" t="s">
        <v>159</v>
      </c>
      <c r="E14">
        <v>8.3000000000000007</v>
      </c>
      <c r="F14">
        <v>615</v>
      </c>
      <c r="G14" s="2">
        <v>3.8576388888888889E-2</v>
      </c>
      <c r="H14">
        <v>143</v>
      </c>
      <c r="I14">
        <v>164</v>
      </c>
      <c r="J14">
        <v>3.4</v>
      </c>
      <c r="K14">
        <v>140</v>
      </c>
      <c r="L14">
        <v>186</v>
      </c>
      <c r="M14" s="2">
        <v>0.27847222222222223</v>
      </c>
      <c r="N14" s="2">
        <v>0.16319444444444445</v>
      </c>
      <c r="O14" t="s">
        <v>129</v>
      </c>
      <c r="P14">
        <v>50</v>
      </c>
      <c r="Q14">
        <v>1.05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 s="2">
        <v>0</v>
      </c>
      <c r="AD14">
        <v>23</v>
      </c>
      <c r="AE14" s="2">
        <v>0</v>
      </c>
      <c r="AF14" t="s">
        <v>52</v>
      </c>
      <c r="AG14" s="2">
        <v>8.101851851851852E-6</v>
      </c>
      <c r="AH14">
        <v>29</v>
      </c>
      <c r="AI14">
        <v>30</v>
      </c>
      <c r="AJ14" s="2">
        <v>3.8414351851851852E-2</v>
      </c>
      <c r="AK14" s="2">
        <v>3.8587962962962963E-2</v>
      </c>
      <c r="AL14">
        <v>2145</v>
      </c>
      <c r="AM14">
        <v>2164</v>
      </c>
    </row>
    <row r="15" spans="1:39" x14ac:dyDescent="0.3">
      <c r="A15" t="s">
        <v>48</v>
      </c>
      <c r="B15" s="1">
        <v>45377.723923611113</v>
      </c>
      <c r="C15" t="b">
        <v>0</v>
      </c>
      <c r="D15" t="s">
        <v>221</v>
      </c>
      <c r="E15">
        <v>8.11</v>
      </c>
      <c r="F15">
        <v>615</v>
      </c>
      <c r="G15" s="2">
        <v>3.7789351851851852E-2</v>
      </c>
      <c r="H15">
        <v>145</v>
      </c>
      <c r="I15">
        <v>177</v>
      </c>
      <c r="J15">
        <v>3.4</v>
      </c>
      <c r="K15">
        <v>140</v>
      </c>
      <c r="L15">
        <v>186</v>
      </c>
      <c r="M15" s="2">
        <v>0.27916666666666667</v>
      </c>
      <c r="N15" s="2">
        <v>0.16944444444444445</v>
      </c>
      <c r="O15" t="s">
        <v>222</v>
      </c>
      <c r="P15">
        <v>68</v>
      </c>
      <c r="Q15">
        <v>1.05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 s="2">
        <v>0</v>
      </c>
      <c r="AD15">
        <v>20</v>
      </c>
      <c r="AE15" s="2">
        <v>0</v>
      </c>
      <c r="AF15" t="s">
        <v>52</v>
      </c>
      <c r="AG15" s="2">
        <v>1.6203703703703704E-5</v>
      </c>
      <c r="AH15">
        <v>29</v>
      </c>
      <c r="AI15">
        <v>29</v>
      </c>
      <c r="AJ15" s="2">
        <v>3.7569444444444447E-2</v>
      </c>
      <c r="AK15" s="2">
        <v>3.7800925925925925E-2</v>
      </c>
      <c r="AL15">
        <v>2148</v>
      </c>
      <c r="AM15">
        <v>2175</v>
      </c>
    </row>
    <row r="16" spans="1:39" x14ac:dyDescent="0.3">
      <c r="A16" t="s">
        <v>48</v>
      </c>
      <c r="B16" s="1">
        <v>45375.272557870368</v>
      </c>
      <c r="C16" t="b">
        <v>0</v>
      </c>
      <c r="D16" t="s">
        <v>161</v>
      </c>
      <c r="E16">
        <v>18.41</v>
      </c>
      <c r="F16">
        <v>1259</v>
      </c>
      <c r="G16" s="2">
        <v>8.3402777777777784E-2</v>
      </c>
      <c r="H16">
        <v>147</v>
      </c>
      <c r="I16">
        <v>170</v>
      </c>
      <c r="J16">
        <v>3.5</v>
      </c>
      <c r="K16">
        <v>160</v>
      </c>
      <c r="L16">
        <v>171</v>
      </c>
      <c r="M16" s="2">
        <v>0.2722222222222222</v>
      </c>
      <c r="N16" s="2">
        <v>0.2</v>
      </c>
      <c r="O16" t="s">
        <v>124</v>
      </c>
      <c r="P16">
        <v>349</v>
      </c>
      <c r="Q16">
        <v>0.96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 s="2">
        <v>0</v>
      </c>
      <c r="AD16">
        <v>19</v>
      </c>
      <c r="AE16" s="2">
        <v>0</v>
      </c>
      <c r="AF16" t="s">
        <v>52</v>
      </c>
      <c r="AG16" s="2">
        <v>1.1226851851851852E-4</v>
      </c>
      <c r="AH16">
        <v>20</v>
      </c>
      <c r="AI16">
        <v>25</v>
      </c>
      <c r="AJ16" s="2">
        <v>8.3321759259259262E-2</v>
      </c>
      <c r="AK16" s="2">
        <v>8.3402777777777784E-2</v>
      </c>
      <c r="AL16">
        <v>1795</v>
      </c>
      <c r="AM16">
        <v>2116</v>
      </c>
    </row>
    <row r="17" spans="1:39" x14ac:dyDescent="0.3">
      <c r="A17" t="s">
        <v>48</v>
      </c>
      <c r="B17" s="1">
        <v>45372.781145833331</v>
      </c>
      <c r="C17" t="b">
        <v>0</v>
      </c>
      <c r="D17" t="s">
        <v>162</v>
      </c>
      <c r="E17">
        <v>3.93</v>
      </c>
      <c r="F17">
        <v>302</v>
      </c>
      <c r="G17" s="2">
        <v>1.8287037037037036E-2</v>
      </c>
      <c r="H17">
        <v>147</v>
      </c>
      <c r="I17">
        <v>177</v>
      </c>
      <c r="J17">
        <v>2.6</v>
      </c>
      <c r="K17">
        <v>141</v>
      </c>
      <c r="L17">
        <v>226</v>
      </c>
      <c r="M17" s="2">
        <v>0.27916666666666667</v>
      </c>
      <c r="N17" s="2">
        <v>0.10902777777777778</v>
      </c>
      <c r="O17" t="s">
        <v>99</v>
      </c>
      <c r="P17">
        <v>48</v>
      </c>
      <c r="Q17">
        <v>1.04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 s="2">
        <v>0</v>
      </c>
      <c r="AD17">
        <v>21</v>
      </c>
      <c r="AE17" s="2">
        <v>0</v>
      </c>
      <c r="AF17" t="s">
        <v>52</v>
      </c>
      <c r="AG17" s="2">
        <v>1.7361111111111111E-5</v>
      </c>
      <c r="AH17">
        <v>40</v>
      </c>
      <c r="AI17">
        <v>28</v>
      </c>
      <c r="AJ17" s="2">
        <v>1.8194444444444444E-2</v>
      </c>
      <c r="AK17" s="2">
        <v>1.8287037037037036E-2</v>
      </c>
      <c r="AL17">
        <v>2147</v>
      </c>
      <c r="AM17">
        <v>2166</v>
      </c>
    </row>
    <row r="18" spans="1:39" x14ac:dyDescent="0.3">
      <c r="A18" t="s">
        <v>48</v>
      </c>
      <c r="B18" s="1">
        <v>45370.765104166669</v>
      </c>
      <c r="C18" t="b">
        <v>0</v>
      </c>
      <c r="D18" t="s">
        <v>159</v>
      </c>
      <c r="E18">
        <v>8.02</v>
      </c>
      <c r="F18">
        <v>588</v>
      </c>
      <c r="G18" s="2">
        <v>3.8437499999999999E-2</v>
      </c>
      <c r="H18">
        <v>131</v>
      </c>
      <c r="I18">
        <v>158</v>
      </c>
      <c r="J18">
        <v>3.4</v>
      </c>
      <c r="K18">
        <v>140</v>
      </c>
      <c r="L18">
        <v>192</v>
      </c>
      <c r="M18" s="2">
        <v>0.28749999999999998</v>
      </c>
      <c r="N18" s="2">
        <v>0.17986111111111111</v>
      </c>
      <c r="O18" t="s">
        <v>171</v>
      </c>
      <c r="P18">
        <v>48</v>
      </c>
      <c r="Q18">
        <v>1.02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 s="2">
        <v>0</v>
      </c>
      <c r="AD18">
        <v>20</v>
      </c>
      <c r="AE18" s="2">
        <v>0</v>
      </c>
      <c r="AF18" t="s">
        <v>52</v>
      </c>
      <c r="AG18" s="2">
        <v>2.0833333333333333E-5</v>
      </c>
      <c r="AH18">
        <v>29</v>
      </c>
      <c r="AI18">
        <v>27</v>
      </c>
      <c r="AJ18" s="2">
        <v>3.833333333333333E-2</v>
      </c>
      <c r="AK18" s="2">
        <v>3.8437499999999999E-2</v>
      </c>
      <c r="AL18">
        <v>2139</v>
      </c>
      <c r="AM18">
        <v>2167</v>
      </c>
    </row>
    <row r="19" spans="1:39" x14ac:dyDescent="0.3">
      <c r="A19" t="s">
        <v>48</v>
      </c>
      <c r="B19" s="1">
        <v>45367.366180555553</v>
      </c>
      <c r="C19" t="b">
        <v>0</v>
      </c>
      <c r="D19" t="s">
        <v>223</v>
      </c>
      <c r="E19">
        <v>8.52</v>
      </c>
      <c r="F19">
        <v>654</v>
      </c>
      <c r="G19" s="2">
        <v>3.8206018518518521E-2</v>
      </c>
      <c r="H19">
        <v>155</v>
      </c>
      <c r="I19">
        <v>186</v>
      </c>
      <c r="J19">
        <v>3.5</v>
      </c>
      <c r="K19">
        <v>140</v>
      </c>
      <c r="L19">
        <v>173</v>
      </c>
      <c r="M19" s="2">
        <v>0.26944444444444443</v>
      </c>
      <c r="N19" s="2">
        <v>0.1701388888888889</v>
      </c>
      <c r="O19" t="s">
        <v>224</v>
      </c>
      <c r="P19">
        <v>23</v>
      </c>
      <c r="Q19">
        <v>1.08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 s="2">
        <v>0</v>
      </c>
      <c r="AD19">
        <v>31</v>
      </c>
      <c r="AE19" s="2">
        <v>0</v>
      </c>
      <c r="AF19" t="s">
        <v>52</v>
      </c>
      <c r="AG19" s="2">
        <v>1.5046296296296297E-5</v>
      </c>
      <c r="AH19">
        <v>29</v>
      </c>
      <c r="AI19">
        <v>36</v>
      </c>
      <c r="AJ19" s="2">
        <v>3.8067129629629631E-2</v>
      </c>
      <c r="AK19" s="2">
        <v>3.8206018518518521E-2</v>
      </c>
      <c r="AL19">
        <v>963</v>
      </c>
      <c r="AM19">
        <v>1029</v>
      </c>
    </row>
    <row r="20" spans="1:39" x14ac:dyDescent="0.3">
      <c r="A20" t="s">
        <v>48</v>
      </c>
      <c r="B20" s="1">
        <v>45366.214097222219</v>
      </c>
      <c r="C20" t="b">
        <v>0</v>
      </c>
      <c r="D20" t="s">
        <v>225</v>
      </c>
      <c r="E20">
        <v>4.05</v>
      </c>
      <c r="F20">
        <v>282</v>
      </c>
      <c r="G20" s="2">
        <v>1.6979166666666667E-2</v>
      </c>
      <c r="H20">
        <v>140</v>
      </c>
      <c r="I20">
        <v>174</v>
      </c>
      <c r="J20">
        <v>2.7</v>
      </c>
      <c r="K20">
        <v>154</v>
      </c>
      <c r="L20">
        <v>222</v>
      </c>
      <c r="M20" s="2">
        <v>0.25138888888888888</v>
      </c>
      <c r="N20" s="2">
        <v>0.18472222222222223</v>
      </c>
      <c r="O20" t="s">
        <v>131</v>
      </c>
      <c r="P20">
        <v>19</v>
      </c>
      <c r="Q20">
        <v>1.07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 s="2">
        <v>0</v>
      </c>
      <c r="AD20">
        <v>24</v>
      </c>
      <c r="AE20" s="2">
        <v>0</v>
      </c>
      <c r="AF20" t="s">
        <v>52</v>
      </c>
      <c r="AG20" s="2">
        <v>9.2592592592592591E-6</v>
      </c>
      <c r="AH20">
        <v>18</v>
      </c>
      <c r="AI20">
        <v>28</v>
      </c>
      <c r="AJ20" s="2">
        <v>1.695601851851852E-2</v>
      </c>
      <c r="AK20" s="2">
        <v>1.6979166666666667E-2</v>
      </c>
      <c r="AL20">
        <v>970</v>
      </c>
      <c r="AM20">
        <v>978</v>
      </c>
    </row>
    <row r="21" spans="1:39" x14ac:dyDescent="0.3">
      <c r="A21" t="s">
        <v>48</v>
      </c>
      <c r="B21" s="1">
        <v>45363.235636574071</v>
      </c>
      <c r="C21" t="b">
        <v>0</v>
      </c>
      <c r="D21" t="s">
        <v>226</v>
      </c>
      <c r="E21">
        <v>7.82</v>
      </c>
      <c r="F21">
        <v>540</v>
      </c>
      <c r="G21" s="2">
        <v>3.5081018518518518E-2</v>
      </c>
      <c r="H21">
        <v>139</v>
      </c>
      <c r="I21">
        <v>174</v>
      </c>
      <c r="J21">
        <v>3.3</v>
      </c>
      <c r="K21">
        <v>143</v>
      </c>
      <c r="L21">
        <v>224</v>
      </c>
      <c r="M21" s="2">
        <v>0.26944444444444443</v>
      </c>
      <c r="N21" s="2">
        <v>0.1701388888888889</v>
      </c>
      <c r="O21" t="s">
        <v>53</v>
      </c>
      <c r="P21">
        <v>43</v>
      </c>
      <c r="Q21">
        <v>1.06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 s="2">
        <v>0</v>
      </c>
      <c r="AD21">
        <v>24</v>
      </c>
      <c r="AE21" s="2">
        <v>0</v>
      </c>
      <c r="AF21" t="s">
        <v>52</v>
      </c>
      <c r="AG21" s="2">
        <v>1.9675925925925925E-5</v>
      </c>
      <c r="AH21">
        <v>27</v>
      </c>
      <c r="AI21">
        <v>28</v>
      </c>
      <c r="AJ21" s="2">
        <v>3.4895833333333334E-2</v>
      </c>
      <c r="AK21" s="2">
        <v>3.5081018518518518E-2</v>
      </c>
      <c r="AL21">
        <v>974</v>
      </c>
      <c r="AM21">
        <v>1003</v>
      </c>
    </row>
    <row r="22" spans="1:39" x14ac:dyDescent="0.3">
      <c r="A22" t="s">
        <v>48</v>
      </c>
      <c r="B22" s="1">
        <v>45360.333854166667</v>
      </c>
      <c r="C22" t="b">
        <v>0</v>
      </c>
      <c r="D22" t="s">
        <v>161</v>
      </c>
      <c r="E22">
        <v>15.23</v>
      </c>
      <c r="F22">
        <v>1157</v>
      </c>
      <c r="G22" s="2">
        <v>6.6469907407407408E-2</v>
      </c>
      <c r="H22">
        <v>159</v>
      </c>
      <c r="I22">
        <v>177</v>
      </c>
      <c r="J22">
        <v>4.5</v>
      </c>
      <c r="K22">
        <v>158</v>
      </c>
      <c r="L22">
        <v>171</v>
      </c>
      <c r="M22" s="2">
        <v>0.26180555555555557</v>
      </c>
      <c r="N22" s="2">
        <v>0.21388888888888888</v>
      </c>
      <c r="O22" t="s">
        <v>222</v>
      </c>
      <c r="P22">
        <v>53</v>
      </c>
      <c r="Q22">
        <v>1.01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 s="2">
        <v>0</v>
      </c>
      <c r="AD22">
        <v>19</v>
      </c>
      <c r="AE22" s="2">
        <v>0</v>
      </c>
      <c r="AF22" t="s">
        <v>52</v>
      </c>
      <c r="AG22" s="2">
        <v>7.5231481481481487E-5</v>
      </c>
      <c r="AH22">
        <v>17</v>
      </c>
      <c r="AI22">
        <v>23</v>
      </c>
      <c r="AJ22" s="2">
        <v>6.6365740740740739E-2</v>
      </c>
      <c r="AK22" s="2">
        <v>6.6469907407407408E-2</v>
      </c>
      <c r="AL22">
        <v>2114</v>
      </c>
      <c r="AM22">
        <v>2134</v>
      </c>
    </row>
    <row r="23" spans="1:39" x14ac:dyDescent="0.3">
      <c r="A23" t="s">
        <v>48</v>
      </c>
      <c r="B23" s="1">
        <v>45356.784548611111</v>
      </c>
      <c r="C23" t="b">
        <v>0</v>
      </c>
      <c r="D23" t="s">
        <v>159</v>
      </c>
      <c r="E23">
        <v>7.14</v>
      </c>
      <c r="F23">
        <v>527</v>
      </c>
      <c r="G23" s="2">
        <v>3.3692129629629627E-2</v>
      </c>
      <c r="H23">
        <v>139</v>
      </c>
      <c r="I23">
        <v>175</v>
      </c>
      <c r="J23">
        <v>3.4</v>
      </c>
      <c r="K23">
        <v>139</v>
      </c>
      <c r="L23">
        <v>229</v>
      </c>
      <c r="M23" s="2">
        <v>0.28333333333333333</v>
      </c>
      <c r="N23" s="2">
        <v>0.16319444444444445</v>
      </c>
      <c r="O23" t="s">
        <v>126</v>
      </c>
      <c r="P23">
        <v>35</v>
      </c>
      <c r="Q23">
        <v>1.04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 s="2">
        <v>0</v>
      </c>
      <c r="AD23">
        <v>20</v>
      </c>
      <c r="AE23" s="2">
        <v>0</v>
      </c>
      <c r="AF23" t="s">
        <v>52</v>
      </c>
      <c r="AG23" s="2">
        <v>2.199074074074074E-5</v>
      </c>
      <c r="AH23">
        <v>27</v>
      </c>
      <c r="AI23">
        <v>31</v>
      </c>
      <c r="AJ23" s="2">
        <v>3.3576388888888892E-2</v>
      </c>
      <c r="AK23" s="2">
        <v>3.3692129629629627E-2</v>
      </c>
      <c r="AL23">
        <v>2206</v>
      </c>
      <c r="AM23">
        <v>2230</v>
      </c>
    </row>
    <row r="24" spans="1:39" x14ac:dyDescent="0.3">
      <c r="A24" t="s">
        <v>66</v>
      </c>
      <c r="B24" s="1">
        <v>45354.363749999997</v>
      </c>
      <c r="C24" t="b">
        <v>0</v>
      </c>
      <c r="D24" t="s">
        <v>227</v>
      </c>
      <c r="E24">
        <v>9.6</v>
      </c>
      <c r="F24">
        <v>757</v>
      </c>
      <c r="G24" s="2">
        <v>5.0821759259259261E-2</v>
      </c>
      <c r="H24">
        <v>153</v>
      </c>
      <c r="I24">
        <v>177</v>
      </c>
      <c r="J24">
        <v>3.5</v>
      </c>
      <c r="K24">
        <v>145</v>
      </c>
      <c r="L24">
        <v>174</v>
      </c>
      <c r="M24" s="2">
        <v>0.31736111111111109</v>
      </c>
      <c r="N24" s="2">
        <v>0.2013888888888889</v>
      </c>
      <c r="O24" t="s">
        <v>228</v>
      </c>
      <c r="P24">
        <v>340</v>
      </c>
      <c r="Q24">
        <v>0.91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 s="2">
        <v>0</v>
      </c>
      <c r="AD24">
        <v>19</v>
      </c>
      <c r="AE24" s="2">
        <v>0</v>
      </c>
      <c r="AF24" t="s">
        <v>52</v>
      </c>
      <c r="AG24" s="2">
        <v>1.6319444444444443E-4</v>
      </c>
      <c r="AH24">
        <v>12</v>
      </c>
      <c r="AI24">
        <v>26</v>
      </c>
      <c r="AJ24" s="2">
        <v>5.0798611111111114E-2</v>
      </c>
      <c r="AK24" s="2">
        <v>5.0821759259259261E-2</v>
      </c>
      <c r="AL24">
        <v>2161</v>
      </c>
      <c r="AM24">
        <v>2441</v>
      </c>
    </row>
    <row r="25" spans="1:39" x14ac:dyDescent="0.3">
      <c r="A25" t="s">
        <v>48</v>
      </c>
      <c r="B25" s="1">
        <v>45350.81994212963</v>
      </c>
      <c r="C25" t="b">
        <v>0</v>
      </c>
      <c r="D25" t="s">
        <v>157</v>
      </c>
      <c r="E25">
        <v>3.78</v>
      </c>
      <c r="F25">
        <v>263</v>
      </c>
      <c r="G25" s="2">
        <v>1.7210648148148149E-2</v>
      </c>
      <c r="H25">
        <v>124</v>
      </c>
      <c r="I25">
        <v>148</v>
      </c>
      <c r="J25">
        <v>3.1</v>
      </c>
      <c r="K25">
        <v>139</v>
      </c>
      <c r="L25">
        <v>232</v>
      </c>
      <c r="M25" s="2">
        <v>0.27361111111111114</v>
      </c>
      <c r="N25" s="2">
        <v>0.1673611111111111</v>
      </c>
      <c r="O25" t="s">
        <v>158</v>
      </c>
      <c r="P25">
        <v>45</v>
      </c>
      <c r="Q25">
        <v>1.08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 s="2">
        <v>0</v>
      </c>
      <c r="AD25">
        <v>21</v>
      </c>
      <c r="AE25" s="2">
        <v>0</v>
      </c>
      <c r="AF25" t="s">
        <v>52</v>
      </c>
      <c r="AG25" s="2">
        <v>2.7777777777777779E-5</v>
      </c>
      <c r="AH25">
        <v>18</v>
      </c>
      <c r="AI25">
        <v>27</v>
      </c>
      <c r="AJ25" s="2">
        <v>1.7106481481481483E-2</v>
      </c>
      <c r="AK25" s="2">
        <v>1.7418981481481483E-2</v>
      </c>
      <c r="AL25">
        <v>2135</v>
      </c>
      <c r="AM25">
        <v>2165</v>
      </c>
    </row>
    <row r="26" spans="1:39" x14ac:dyDescent="0.3">
      <c r="A26" t="s">
        <v>48</v>
      </c>
      <c r="B26" s="1">
        <v>45348.793611111112</v>
      </c>
      <c r="C26" t="b">
        <v>0</v>
      </c>
      <c r="D26" t="s">
        <v>159</v>
      </c>
      <c r="E26">
        <v>7.92</v>
      </c>
      <c r="F26">
        <v>574</v>
      </c>
      <c r="G26" s="2">
        <v>3.7361111111111109E-2</v>
      </c>
      <c r="H26">
        <v>143</v>
      </c>
      <c r="I26">
        <v>178</v>
      </c>
      <c r="J26">
        <v>3.4</v>
      </c>
      <c r="K26">
        <v>137</v>
      </c>
      <c r="L26">
        <v>243</v>
      </c>
      <c r="M26" s="2">
        <v>0.28263888888888888</v>
      </c>
      <c r="N26" s="2">
        <v>0.14444444444444443</v>
      </c>
      <c r="O26" t="s">
        <v>160</v>
      </c>
      <c r="P26">
        <v>119</v>
      </c>
      <c r="Q26">
        <v>1.06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 s="2">
        <v>0</v>
      </c>
      <c r="AD26">
        <v>20</v>
      </c>
      <c r="AE26" s="2">
        <v>0</v>
      </c>
      <c r="AF26" t="s">
        <v>52</v>
      </c>
      <c r="AG26" s="2">
        <v>1.7361111111111111E-5</v>
      </c>
      <c r="AH26">
        <v>27</v>
      </c>
      <c r="AI26">
        <v>27</v>
      </c>
      <c r="AJ26" s="2">
        <v>3.7164351851851851E-2</v>
      </c>
      <c r="AK26" s="2">
        <v>3.7361111111111109E-2</v>
      </c>
      <c r="AL26">
        <v>2143</v>
      </c>
      <c r="AM26">
        <v>2171</v>
      </c>
    </row>
    <row r="27" spans="1:39" x14ac:dyDescent="0.3">
      <c r="A27" t="s">
        <v>48</v>
      </c>
      <c r="B27" s="1">
        <v>45346.346909722219</v>
      </c>
      <c r="C27" t="b">
        <v>0</v>
      </c>
      <c r="D27" t="s">
        <v>161</v>
      </c>
      <c r="E27">
        <v>12.18</v>
      </c>
      <c r="F27">
        <v>920</v>
      </c>
      <c r="G27" s="2">
        <v>5.0567129629629629E-2</v>
      </c>
      <c r="H27">
        <v>156</v>
      </c>
      <c r="I27">
        <v>177</v>
      </c>
      <c r="J27">
        <v>4.8</v>
      </c>
      <c r="K27">
        <v>154</v>
      </c>
      <c r="L27">
        <v>167</v>
      </c>
      <c r="M27" s="2">
        <v>0.24930555555555556</v>
      </c>
      <c r="N27" s="2">
        <v>0.19930555555555557</v>
      </c>
      <c r="O27" t="s">
        <v>84</v>
      </c>
      <c r="P27">
        <v>61</v>
      </c>
      <c r="Q27">
        <v>1.08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 s="2">
        <v>0</v>
      </c>
      <c r="AD27">
        <v>20</v>
      </c>
      <c r="AE27" s="2">
        <v>0</v>
      </c>
      <c r="AF27" t="s">
        <v>52</v>
      </c>
      <c r="AG27" s="2">
        <v>1.0717592592592593E-3</v>
      </c>
      <c r="AH27">
        <v>14</v>
      </c>
      <c r="AI27">
        <v>25</v>
      </c>
      <c r="AJ27" s="2">
        <v>5.0543981481481481E-2</v>
      </c>
      <c r="AK27" s="2">
        <v>5.0659722222222224E-2</v>
      </c>
      <c r="AL27">
        <v>2088</v>
      </c>
      <c r="AM27">
        <v>2108</v>
      </c>
    </row>
    <row r="28" spans="1:39" x14ac:dyDescent="0.3">
      <c r="A28" t="s">
        <v>48</v>
      </c>
      <c r="B28" s="1">
        <v>45344.408472222225</v>
      </c>
      <c r="C28" t="b">
        <v>0</v>
      </c>
      <c r="D28" t="s">
        <v>162</v>
      </c>
      <c r="E28">
        <v>3.8</v>
      </c>
      <c r="F28">
        <v>250</v>
      </c>
      <c r="G28" s="2">
        <v>1.6655092592592593E-2</v>
      </c>
      <c r="H28">
        <v>127</v>
      </c>
      <c r="I28">
        <v>153</v>
      </c>
      <c r="J28">
        <v>2.6</v>
      </c>
      <c r="K28">
        <v>141</v>
      </c>
      <c r="L28">
        <v>226</v>
      </c>
      <c r="M28" s="2">
        <v>0.26250000000000001</v>
      </c>
      <c r="N28" s="2">
        <v>0.11874999999999999</v>
      </c>
      <c r="O28" t="s">
        <v>90</v>
      </c>
      <c r="P28">
        <v>151</v>
      </c>
      <c r="Q28">
        <v>1.1100000000000001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 s="2">
        <v>0</v>
      </c>
      <c r="AD28">
        <v>21</v>
      </c>
      <c r="AE28" s="2">
        <v>0</v>
      </c>
      <c r="AF28" t="s">
        <v>52</v>
      </c>
      <c r="AG28" s="2">
        <v>2.8935185185185186E-5</v>
      </c>
      <c r="AH28">
        <v>32</v>
      </c>
      <c r="AI28">
        <v>27</v>
      </c>
      <c r="AJ28" s="2">
        <v>1.6631944444444446E-2</v>
      </c>
      <c r="AK28" s="2">
        <v>1.6655092592592593E-2</v>
      </c>
      <c r="AL28">
        <v>2140</v>
      </c>
      <c r="AM28">
        <v>2160</v>
      </c>
    </row>
    <row r="29" spans="1:39" x14ac:dyDescent="0.3">
      <c r="A29" t="s">
        <v>48</v>
      </c>
      <c r="B29" s="1">
        <v>45342.435266203705</v>
      </c>
      <c r="C29" t="b">
        <v>0</v>
      </c>
      <c r="D29" t="s">
        <v>163</v>
      </c>
      <c r="E29">
        <v>1.6</v>
      </c>
      <c r="F29">
        <v>107</v>
      </c>
      <c r="G29" s="2">
        <v>6.2500000000000003E-3</v>
      </c>
      <c r="H29">
        <v>122</v>
      </c>
      <c r="I29">
        <v>144</v>
      </c>
      <c r="J29">
        <v>2.5</v>
      </c>
      <c r="K29">
        <v>146</v>
      </c>
      <c r="L29">
        <v>162</v>
      </c>
      <c r="M29" s="2">
        <v>0.23472222222222222</v>
      </c>
      <c r="N29" s="2">
        <v>0.16041666666666668</v>
      </c>
      <c r="O29" t="s">
        <v>164</v>
      </c>
      <c r="P29">
        <v>12</v>
      </c>
      <c r="Q29">
        <v>1.19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 s="2">
        <v>0</v>
      </c>
      <c r="AD29">
        <v>26</v>
      </c>
      <c r="AE29" s="2">
        <v>0</v>
      </c>
      <c r="AF29" t="s">
        <v>52</v>
      </c>
      <c r="AG29" s="2">
        <v>2.6620370370370372E-4</v>
      </c>
      <c r="AH29">
        <v>4</v>
      </c>
      <c r="AI29">
        <v>28</v>
      </c>
      <c r="AJ29" s="2">
        <v>6.2268518518518515E-3</v>
      </c>
      <c r="AK29" s="2">
        <v>6.2500000000000003E-3</v>
      </c>
      <c r="AL29">
        <v>2201</v>
      </c>
      <c r="AM29">
        <v>2210</v>
      </c>
    </row>
    <row r="30" spans="1:39" x14ac:dyDescent="0.3">
      <c r="A30" t="s">
        <v>48</v>
      </c>
      <c r="B30" s="1">
        <v>45340.673634259256</v>
      </c>
      <c r="C30" t="b">
        <v>0</v>
      </c>
      <c r="D30" t="s">
        <v>165</v>
      </c>
      <c r="E30">
        <v>1.01</v>
      </c>
      <c r="F30">
        <v>74</v>
      </c>
      <c r="G30" s="2">
        <v>4.1215277777777778E-3</v>
      </c>
      <c r="H30">
        <v>168</v>
      </c>
      <c r="I30">
        <v>176</v>
      </c>
      <c r="J30">
        <v>3.6</v>
      </c>
      <c r="K30">
        <v>151</v>
      </c>
      <c r="L30">
        <v>166</v>
      </c>
      <c r="M30" s="2">
        <v>0.24583333333333332</v>
      </c>
      <c r="N30" s="2">
        <v>0.19097222222222221</v>
      </c>
      <c r="O30" t="s">
        <v>50</v>
      </c>
      <c r="P30">
        <v>18</v>
      </c>
      <c r="Q30">
        <v>1.1200000000000001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 s="2">
        <v>0</v>
      </c>
      <c r="AD30">
        <v>29</v>
      </c>
      <c r="AE30" s="2">
        <v>0</v>
      </c>
      <c r="AF30" t="s">
        <v>52</v>
      </c>
      <c r="AG30" s="2">
        <v>1.9675925925925925E-5</v>
      </c>
      <c r="AH30">
        <v>2</v>
      </c>
      <c r="AI30">
        <v>30</v>
      </c>
      <c r="AJ30" s="2">
        <v>4.1134259259259258E-3</v>
      </c>
      <c r="AK30" s="2">
        <v>4.1215277777777778E-3</v>
      </c>
      <c r="AL30">
        <v>2143</v>
      </c>
      <c r="AM30">
        <v>2161</v>
      </c>
    </row>
    <row r="31" spans="1:39" x14ac:dyDescent="0.3">
      <c r="A31" t="s">
        <v>66</v>
      </c>
      <c r="B31" s="1">
        <v>45340.646087962959</v>
      </c>
      <c r="C31" t="b">
        <v>0</v>
      </c>
      <c r="D31" t="s">
        <v>66</v>
      </c>
      <c r="E31">
        <v>6.09</v>
      </c>
      <c r="F31">
        <v>478</v>
      </c>
      <c r="G31" s="2">
        <v>2.7557870370370371E-2</v>
      </c>
      <c r="H31">
        <v>163</v>
      </c>
      <c r="I31">
        <v>174</v>
      </c>
      <c r="J31">
        <v>3.5</v>
      </c>
      <c r="K31">
        <v>149</v>
      </c>
      <c r="L31">
        <v>229</v>
      </c>
      <c r="M31" s="2">
        <v>0.27152777777777776</v>
      </c>
      <c r="N31" s="2">
        <v>0.21041666666666667</v>
      </c>
      <c r="O31" t="s">
        <v>166</v>
      </c>
      <c r="P31">
        <v>105</v>
      </c>
      <c r="Q31">
        <v>1.04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 s="2">
        <v>0</v>
      </c>
      <c r="AD31">
        <v>27</v>
      </c>
      <c r="AE31" s="2">
        <v>0</v>
      </c>
      <c r="AF31" t="s">
        <v>52</v>
      </c>
      <c r="AG31" s="2">
        <v>3.9930555555555558E-4</v>
      </c>
      <c r="AH31">
        <v>7</v>
      </c>
      <c r="AI31">
        <v>35</v>
      </c>
      <c r="AJ31" s="2">
        <v>2.7511574074074074E-2</v>
      </c>
      <c r="AK31" s="2">
        <v>2.7557870370370371E-2</v>
      </c>
      <c r="AL31">
        <v>2151</v>
      </c>
      <c r="AM31">
        <v>2247</v>
      </c>
    </row>
    <row r="32" spans="1:39" x14ac:dyDescent="0.3">
      <c r="A32" t="s">
        <v>48</v>
      </c>
      <c r="B32" s="1">
        <v>45340.640914351854</v>
      </c>
      <c r="C32" t="b">
        <v>0</v>
      </c>
      <c r="D32" t="s">
        <v>167</v>
      </c>
      <c r="E32">
        <v>1.1299999999999999</v>
      </c>
      <c r="F32">
        <v>89</v>
      </c>
      <c r="G32" s="2">
        <v>5.1724537037037034E-3</v>
      </c>
      <c r="H32">
        <v>129</v>
      </c>
      <c r="I32">
        <v>156</v>
      </c>
      <c r="J32">
        <v>2</v>
      </c>
      <c r="K32">
        <v>154</v>
      </c>
      <c r="L32">
        <v>162</v>
      </c>
      <c r="M32" s="2">
        <v>0.27500000000000002</v>
      </c>
      <c r="N32" s="2">
        <v>0.25208333333333333</v>
      </c>
      <c r="O32" t="s">
        <v>98</v>
      </c>
      <c r="P32">
        <v>4</v>
      </c>
      <c r="Q32">
        <v>0.99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 s="2">
        <v>0</v>
      </c>
      <c r="AD32">
        <v>31</v>
      </c>
      <c r="AE32" s="2">
        <v>0</v>
      </c>
      <c r="AF32" t="s">
        <v>52</v>
      </c>
      <c r="AG32" s="2">
        <v>5.9027777777777778E-4</v>
      </c>
      <c r="AH32">
        <v>2</v>
      </c>
      <c r="AI32">
        <v>32</v>
      </c>
      <c r="AJ32" s="2">
        <v>5.1481481481481482E-3</v>
      </c>
      <c r="AK32" s="2">
        <v>5.1724537037037034E-3</v>
      </c>
      <c r="AL32">
        <v>2145</v>
      </c>
      <c r="AM32">
        <v>2158</v>
      </c>
    </row>
    <row r="33" spans="1:39" x14ac:dyDescent="0.3">
      <c r="A33" t="s">
        <v>66</v>
      </c>
      <c r="B33" s="1">
        <v>45337.709293981483</v>
      </c>
      <c r="C33" t="b">
        <v>0</v>
      </c>
      <c r="D33" t="s">
        <v>143</v>
      </c>
      <c r="E33">
        <v>5.33</v>
      </c>
      <c r="F33">
        <v>424</v>
      </c>
      <c r="G33" s="2">
        <v>2.6064814814814815E-2</v>
      </c>
      <c r="H33">
        <v>152</v>
      </c>
      <c r="I33">
        <v>167</v>
      </c>
      <c r="J33">
        <v>3</v>
      </c>
      <c r="K33">
        <v>150</v>
      </c>
      <c r="L33">
        <v>227</v>
      </c>
      <c r="M33" s="2">
        <v>0.29375000000000001</v>
      </c>
      <c r="N33" s="2">
        <v>0.23958333333333334</v>
      </c>
      <c r="O33" t="s">
        <v>168</v>
      </c>
      <c r="P33">
        <v>99</v>
      </c>
      <c r="Q33">
        <v>0.94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 s="2">
        <v>0</v>
      </c>
      <c r="AD33">
        <v>24</v>
      </c>
      <c r="AE33" s="2">
        <v>0</v>
      </c>
      <c r="AF33" t="s">
        <v>52</v>
      </c>
      <c r="AG33" s="2">
        <v>1.5520833333333333E-3</v>
      </c>
      <c r="AH33">
        <v>6</v>
      </c>
      <c r="AI33">
        <v>28</v>
      </c>
      <c r="AJ33" s="2">
        <v>2.6041666666666668E-2</v>
      </c>
      <c r="AK33" s="2">
        <v>2.6064814814814815E-2</v>
      </c>
      <c r="AL33">
        <v>2161</v>
      </c>
      <c r="AM33">
        <v>2208</v>
      </c>
    </row>
    <row r="34" spans="1:39" x14ac:dyDescent="0.3">
      <c r="A34" t="s">
        <v>48</v>
      </c>
      <c r="B34" s="1">
        <v>45336.716215277775</v>
      </c>
      <c r="C34" t="b">
        <v>0</v>
      </c>
      <c r="D34" t="s">
        <v>72</v>
      </c>
      <c r="E34">
        <v>4.8499999999999996</v>
      </c>
      <c r="F34">
        <v>363</v>
      </c>
      <c r="G34" s="2">
        <v>1.9675925925925927E-2</v>
      </c>
      <c r="H34">
        <v>149</v>
      </c>
      <c r="I34">
        <v>175</v>
      </c>
      <c r="J34">
        <v>3.4</v>
      </c>
      <c r="K34">
        <v>151</v>
      </c>
      <c r="L34">
        <v>168</v>
      </c>
      <c r="M34" s="2">
        <v>0.24374999999999999</v>
      </c>
      <c r="N34" s="2">
        <v>0.17916666666666667</v>
      </c>
      <c r="O34" t="s">
        <v>99</v>
      </c>
      <c r="P34">
        <v>69</v>
      </c>
      <c r="Q34">
        <v>1.1299999999999999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 s="2">
        <v>0</v>
      </c>
      <c r="AD34">
        <v>24</v>
      </c>
      <c r="AE34" s="2">
        <v>0</v>
      </c>
      <c r="AF34" t="s">
        <v>52</v>
      </c>
      <c r="AG34" s="2">
        <v>3.4675925925925924E-3</v>
      </c>
      <c r="AH34">
        <v>5</v>
      </c>
      <c r="AI34">
        <v>31</v>
      </c>
      <c r="AJ34" s="2">
        <v>1.9664351851851853E-2</v>
      </c>
      <c r="AK34" s="2">
        <v>1.9675925925925927E-2</v>
      </c>
      <c r="AL34">
        <v>2185</v>
      </c>
      <c r="AM34">
        <v>2219</v>
      </c>
    </row>
    <row r="35" spans="1:39" x14ac:dyDescent="0.3">
      <c r="A35" t="s">
        <v>66</v>
      </c>
      <c r="B35" s="1">
        <v>45335.683344907404</v>
      </c>
      <c r="C35" t="b">
        <v>0</v>
      </c>
      <c r="D35" t="s">
        <v>143</v>
      </c>
      <c r="E35">
        <v>9.1300000000000008</v>
      </c>
      <c r="F35">
        <v>724</v>
      </c>
      <c r="G35" s="2">
        <v>4.6550925925925926E-2</v>
      </c>
      <c r="H35">
        <v>159</v>
      </c>
      <c r="I35">
        <v>177</v>
      </c>
      <c r="J35">
        <v>3.3</v>
      </c>
      <c r="K35">
        <v>152</v>
      </c>
      <c r="L35">
        <v>248</v>
      </c>
      <c r="M35" s="2">
        <v>0.30555555555555558</v>
      </c>
      <c r="N35" s="2">
        <v>0.21736111111111112</v>
      </c>
      <c r="O35" t="s">
        <v>169</v>
      </c>
      <c r="P35">
        <v>304</v>
      </c>
      <c r="Q35">
        <v>0.9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 s="2">
        <v>0</v>
      </c>
      <c r="AD35">
        <v>22</v>
      </c>
      <c r="AE35" s="2">
        <v>0</v>
      </c>
      <c r="AF35" t="s">
        <v>52</v>
      </c>
      <c r="AG35" s="2">
        <v>5.7986111111111107E-4</v>
      </c>
      <c r="AH35">
        <v>10</v>
      </c>
      <c r="AI35">
        <v>29</v>
      </c>
      <c r="AJ35" s="2">
        <v>4.6527777777777779E-2</v>
      </c>
      <c r="AK35" s="2">
        <v>4.6550925925925926E-2</v>
      </c>
      <c r="AL35">
        <v>2189</v>
      </c>
      <c r="AM35">
        <v>2459</v>
      </c>
    </row>
    <row r="36" spans="1:39" x14ac:dyDescent="0.3">
      <c r="A36" t="s">
        <v>48</v>
      </c>
      <c r="B36" s="1">
        <v>45333.355775462966</v>
      </c>
      <c r="C36" t="b">
        <v>0</v>
      </c>
      <c r="D36" t="s">
        <v>165</v>
      </c>
      <c r="E36">
        <v>1.63</v>
      </c>
      <c r="F36">
        <v>119</v>
      </c>
      <c r="G36" s="2">
        <v>6.5138888888888885E-3</v>
      </c>
      <c r="H36">
        <v>156</v>
      </c>
      <c r="I36">
        <v>168</v>
      </c>
      <c r="J36">
        <v>3.4</v>
      </c>
      <c r="K36">
        <v>159</v>
      </c>
      <c r="L36">
        <v>166</v>
      </c>
      <c r="M36" s="2">
        <v>0.23958333333333334</v>
      </c>
      <c r="N36" s="2">
        <v>0.22222222222222221</v>
      </c>
      <c r="O36" t="s">
        <v>97</v>
      </c>
      <c r="P36">
        <v>14</v>
      </c>
      <c r="Q36">
        <v>1.1000000000000001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 s="2">
        <v>0</v>
      </c>
      <c r="AD36">
        <v>22</v>
      </c>
      <c r="AE36" s="2">
        <v>0</v>
      </c>
      <c r="AF36" t="s">
        <v>52</v>
      </c>
      <c r="AG36" s="2">
        <v>2.5162037037037037E-3</v>
      </c>
      <c r="AH36">
        <v>2</v>
      </c>
      <c r="AI36">
        <v>23</v>
      </c>
      <c r="AJ36" s="2">
        <v>6.5092592592592589E-3</v>
      </c>
      <c r="AK36" s="2">
        <v>6.5138888888888885E-3</v>
      </c>
      <c r="AL36">
        <v>2131</v>
      </c>
      <c r="AM36">
        <v>2147</v>
      </c>
    </row>
    <row r="37" spans="1:39" x14ac:dyDescent="0.3">
      <c r="A37" t="s">
        <v>66</v>
      </c>
      <c r="B37" s="1">
        <v>45333.323194444441</v>
      </c>
      <c r="C37" t="b">
        <v>0</v>
      </c>
      <c r="D37" t="s">
        <v>66</v>
      </c>
      <c r="E37">
        <v>6.72</v>
      </c>
      <c r="F37">
        <v>511</v>
      </c>
      <c r="G37" s="2">
        <v>3.2569444444444443E-2</v>
      </c>
      <c r="H37">
        <v>149</v>
      </c>
      <c r="I37">
        <v>167</v>
      </c>
      <c r="J37">
        <v>3.2</v>
      </c>
      <c r="K37">
        <v>158</v>
      </c>
      <c r="L37">
        <v>166</v>
      </c>
      <c r="M37" s="2">
        <v>0.29097222222222224</v>
      </c>
      <c r="N37" s="2">
        <v>0.21319444444444444</v>
      </c>
      <c r="O37" t="s">
        <v>170</v>
      </c>
      <c r="P37">
        <v>138</v>
      </c>
      <c r="Q37">
        <v>0.91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 s="2">
        <v>0</v>
      </c>
      <c r="AD37">
        <v>19</v>
      </c>
      <c r="AE37" s="2">
        <v>0</v>
      </c>
      <c r="AF37" t="s">
        <v>52</v>
      </c>
      <c r="AG37" s="2">
        <v>3.2083333333333334E-3</v>
      </c>
      <c r="AH37">
        <v>7</v>
      </c>
      <c r="AI37">
        <v>23</v>
      </c>
      <c r="AJ37" s="2">
        <v>3.2534722222222222E-2</v>
      </c>
      <c r="AK37" s="2">
        <v>3.2569444444444443E-2</v>
      </c>
      <c r="AL37">
        <v>2146</v>
      </c>
      <c r="AM37">
        <v>2265</v>
      </c>
    </row>
    <row r="38" spans="1:39" x14ac:dyDescent="0.3">
      <c r="A38" t="s">
        <v>48</v>
      </c>
      <c r="B38" s="1">
        <v>45333.314965277779</v>
      </c>
      <c r="C38" t="b">
        <v>0</v>
      </c>
      <c r="D38" t="s">
        <v>167</v>
      </c>
      <c r="E38">
        <v>1.66</v>
      </c>
      <c r="F38">
        <v>135</v>
      </c>
      <c r="G38" s="2">
        <v>8.2291666666666659E-3</v>
      </c>
      <c r="H38">
        <v>118</v>
      </c>
      <c r="I38">
        <v>140</v>
      </c>
      <c r="J38">
        <v>2.2000000000000002</v>
      </c>
      <c r="K38">
        <v>158</v>
      </c>
      <c r="L38">
        <v>162</v>
      </c>
      <c r="M38" s="2">
        <v>0.29722222222222222</v>
      </c>
      <c r="N38" s="2">
        <v>0.25069444444444444</v>
      </c>
      <c r="O38" t="s">
        <v>88</v>
      </c>
      <c r="P38">
        <v>1</v>
      </c>
      <c r="Q38">
        <v>0.89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 s="2">
        <v>0</v>
      </c>
      <c r="AD38">
        <v>21</v>
      </c>
      <c r="AE38" s="2">
        <v>0</v>
      </c>
      <c r="AF38" t="s">
        <v>52</v>
      </c>
      <c r="AG38" s="2">
        <v>3.150462962962963E-3</v>
      </c>
      <c r="AH38">
        <v>2</v>
      </c>
      <c r="AI38">
        <v>24</v>
      </c>
      <c r="AJ38" s="2">
        <v>8.2060185185185187E-3</v>
      </c>
      <c r="AK38" s="2">
        <v>8.2291666666666659E-3</v>
      </c>
      <c r="AL38">
        <v>2142</v>
      </c>
      <c r="AM38">
        <v>2170</v>
      </c>
    </row>
    <row r="39" spans="1:39" x14ac:dyDescent="0.3">
      <c r="A39" t="s">
        <v>48</v>
      </c>
      <c r="B39" s="1">
        <v>45328.672280092593</v>
      </c>
      <c r="C39" t="b">
        <v>0</v>
      </c>
      <c r="D39" t="s">
        <v>68</v>
      </c>
      <c r="E39">
        <v>7.57</v>
      </c>
      <c r="F39">
        <v>595</v>
      </c>
      <c r="G39" s="2">
        <v>3.304398148148148E-2</v>
      </c>
      <c r="H39">
        <v>157</v>
      </c>
      <c r="I39">
        <v>183</v>
      </c>
      <c r="J39">
        <v>3.4</v>
      </c>
      <c r="K39">
        <v>151</v>
      </c>
      <c r="L39">
        <v>243</v>
      </c>
      <c r="M39" s="2">
        <v>0.26180555555555557</v>
      </c>
      <c r="N39" s="2">
        <v>0.2048611111111111</v>
      </c>
      <c r="O39" t="s">
        <v>171</v>
      </c>
      <c r="P39">
        <v>43</v>
      </c>
      <c r="Q39">
        <v>1.05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 s="2">
        <v>0</v>
      </c>
      <c r="AD39">
        <v>27</v>
      </c>
      <c r="AE39" s="2">
        <v>0</v>
      </c>
      <c r="AF39" t="s">
        <v>52</v>
      </c>
      <c r="AG39" s="2">
        <v>2.3310185185185187E-3</v>
      </c>
      <c r="AH39">
        <v>8</v>
      </c>
      <c r="AI39">
        <v>29</v>
      </c>
      <c r="AJ39" s="2">
        <v>3.3020833333333333E-2</v>
      </c>
      <c r="AK39" s="2">
        <v>3.304398148148148E-2</v>
      </c>
      <c r="AL39">
        <v>973</v>
      </c>
      <c r="AM39">
        <v>999</v>
      </c>
    </row>
    <row r="40" spans="1:39" x14ac:dyDescent="0.3">
      <c r="A40" t="s">
        <v>48</v>
      </c>
      <c r="B40" s="1">
        <v>45327.668113425927</v>
      </c>
      <c r="C40" t="b">
        <v>0</v>
      </c>
      <c r="D40" t="s">
        <v>68</v>
      </c>
      <c r="E40">
        <v>5.4</v>
      </c>
      <c r="F40">
        <v>415</v>
      </c>
      <c r="G40" s="2">
        <v>2.0891203703703703E-2</v>
      </c>
      <c r="H40">
        <v>152</v>
      </c>
      <c r="I40">
        <v>176</v>
      </c>
      <c r="J40">
        <v>3.4</v>
      </c>
      <c r="K40">
        <v>154</v>
      </c>
      <c r="L40">
        <v>243</v>
      </c>
      <c r="M40" s="2">
        <v>0.23194444444444445</v>
      </c>
      <c r="N40" s="2">
        <v>0.17569444444444443</v>
      </c>
      <c r="O40" t="s">
        <v>172</v>
      </c>
      <c r="P40">
        <v>41</v>
      </c>
      <c r="Q40">
        <v>1.17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 s="2">
        <v>0</v>
      </c>
      <c r="AD40">
        <v>27</v>
      </c>
      <c r="AE40" s="2">
        <v>0</v>
      </c>
      <c r="AF40" t="s">
        <v>52</v>
      </c>
      <c r="AG40" s="2">
        <v>1.7118055555555556E-3</v>
      </c>
      <c r="AH40">
        <v>6</v>
      </c>
      <c r="AI40">
        <v>30</v>
      </c>
      <c r="AJ40" s="2">
        <v>2.0868055555555556E-2</v>
      </c>
      <c r="AK40" s="2">
        <v>2.0891203703703703E-2</v>
      </c>
      <c r="AL40">
        <v>975</v>
      </c>
      <c r="AM40">
        <v>1047</v>
      </c>
    </row>
    <row r="41" spans="1:39" x14ac:dyDescent="0.3">
      <c r="A41" t="s">
        <v>48</v>
      </c>
      <c r="B41" s="1">
        <v>45321.329155092593</v>
      </c>
      <c r="C41" t="b">
        <v>0</v>
      </c>
      <c r="D41" t="s">
        <v>121</v>
      </c>
      <c r="E41">
        <v>13.27</v>
      </c>
      <c r="F41">
        <v>1012</v>
      </c>
      <c r="G41" s="2">
        <v>5.9826388888888887E-2</v>
      </c>
      <c r="H41">
        <v>146</v>
      </c>
      <c r="I41">
        <v>162</v>
      </c>
      <c r="J41">
        <v>3.6</v>
      </c>
      <c r="K41">
        <v>154</v>
      </c>
      <c r="L41">
        <v>242</v>
      </c>
      <c r="M41" s="2">
        <v>0.27013888888888887</v>
      </c>
      <c r="N41" s="2">
        <v>0.18402777777777779</v>
      </c>
      <c r="O41" t="s">
        <v>122</v>
      </c>
      <c r="P41">
        <v>106</v>
      </c>
      <c r="Q41">
        <v>1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 s="2">
        <v>0</v>
      </c>
      <c r="AD41">
        <v>17</v>
      </c>
      <c r="AE41" s="2">
        <v>0</v>
      </c>
      <c r="AF41" t="s">
        <v>52</v>
      </c>
      <c r="AG41" s="2">
        <v>1.1203703703703703E-3</v>
      </c>
      <c r="AH41">
        <v>14</v>
      </c>
      <c r="AI41">
        <v>24</v>
      </c>
      <c r="AJ41" s="2">
        <v>5.9791666666666667E-2</v>
      </c>
      <c r="AK41" s="2">
        <v>5.9826388888888887E-2</v>
      </c>
      <c r="AL41">
        <v>-14</v>
      </c>
      <c r="AM41">
        <v>25</v>
      </c>
    </row>
    <row r="42" spans="1:39" x14ac:dyDescent="0.3">
      <c r="A42" t="s">
        <v>48</v>
      </c>
      <c r="B42" s="1">
        <v>45320.306446759256</v>
      </c>
      <c r="C42" t="b">
        <v>0</v>
      </c>
      <c r="D42" t="s">
        <v>121</v>
      </c>
      <c r="E42">
        <v>15.29</v>
      </c>
      <c r="F42">
        <v>1153</v>
      </c>
      <c r="G42" s="2">
        <v>6.609953703703704E-2</v>
      </c>
      <c r="H42">
        <v>153</v>
      </c>
      <c r="I42">
        <v>172</v>
      </c>
      <c r="J42">
        <v>4.0999999999999996</v>
      </c>
      <c r="K42">
        <v>153</v>
      </c>
      <c r="L42">
        <v>237</v>
      </c>
      <c r="M42" s="2">
        <v>0.25972222222222224</v>
      </c>
      <c r="N42" s="2">
        <v>0.18680555555555556</v>
      </c>
      <c r="O42" t="s">
        <v>123</v>
      </c>
      <c r="P42">
        <v>137</v>
      </c>
      <c r="Q42">
        <v>1.05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 s="2">
        <v>0</v>
      </c>
      <c r="AD42">
        <v>17</v>
      </c>
      <c r="AE42" s="2">
        <v>0</v>
      </c>
      <c r="AF42" t="s">
        <v>52</v>
      </c>
      <c r="AG42" s="2">
        <v>2.4189814814814815E-4</v>
      </c>
      <c r="AH42">
        <v>17</v>
      </c>
      <c r="AI42">
        <v>23</v>
      </c>
      <c r="AJ42" s="2">
        <v>6.6030092592592599E-2</v>
      </c>
      <c r="AK42" s="2">
        <v>6.609953703703704E-2</v>
      </c>
      <c r="AL42">
        <v>-16</v>
      </c>
      <c r="AM42">
        <v>29</v>
      </c>
    </row>
    <row r="43" spans="1:39" x14ac:dyDescent="0.3">
      <c r="A43" t="s">
        <v>48</v>
      </c>
      <c r="B43" s="1">
        <v>45318.344074074077</v>
      </c>
      <c r="C43" t="b">
        <v>0</v>
      </c>
      <c r="D43" t="s">
        <v>121</v>
      </c>
      <c r="E43">
        <v>5.37</v>
      </c>
      <c r="F43">
        <v>395</v>
      </c>
      <c r="G43" s="2">
        <v>2.0856481481481483E-2</v>
      </c>
      <c r="H43">
        <v>155</v>
      </c>
      <c r="I43">
        <v>182</v>
      </c>
      <c r="J43">
        <v>3.5</v>
      </c>
      <c r="K43">
        <v>159</v>
      </c>
      <c r="L43">
        <v>171</v>
      </c>
      <c r="M43" s="2">
        <v>0.23333333333333334</v>
      </c>
      <c r="N43" s="2">
        <v>0.19236111111111112</v>
      </c>
      <c r="O43" t="s">
        <v>124</v>
      </c>
      <c r="P43">
        <v>34</v>
      </c>
      <c r="Q43">
        <v>1.1200000000000001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 s="2">
        <v>0</v>
      </c>
      <c r="AD43">
        <v>25</v>
      </c>
      <c r="AE43" s="2">
        <v>0</v>
      </c>
      <c r="AF43" t="s">
        <v>52</v>
      </c>
      <c r="AG43" s="2">
        <v>1.2951388888888889E-3</v>
      </c>
      <c r="AH43">
        <v>6</v>
      </c>
      <c r="AI43">
        <v>28</v>
      </c>
      <c r="AJ43" s="2">
        <v>2.0787037037037038E-2</v>
      </c>
      <c r="AK43" s="2">
        <v>2.0856481481481483E-2</v>
      </c>
      <c r="AL43">
        <v>-3</v>
      </c>
      <c r="AM43">
        <v>16</v>
      </c>
    </row>
    <row r="44" spans="1:39" x14ac:dyDescent="0.3">
      <c r="A44" t="s">
        <v>48</v>
      </c>
      <c r="B44" s="1">
        <v>45315.757731481484</v>
      </c>
      <c r="C44" t="b">
        <v>0</v>
      </c>
      <c r="D44" t="s">
        <v>48</v>
      </c>
      <c r="E44">
        <v>1.01</v>
      </c>
      <c r="F44">
        <v>67</v>
      </c>
      <c r="G44" s="2">
        <v>3.6967592592592594E-3</v>
      </c>
      <c r="H44">
        <v>157</v>
      </c>
      <c r="I44">
        <v>167</v>
      </c>
      <c r="J44">
        <v>3.1</v>
      </c>
      <c r="K44">
        <v>156</v>
      </c>
      <c r="L44">
        <v>166</v>
      </c>
      <c r="M44" s="2">
        <v>0.22013888888888888</v>
      </c>
      <c r="N44" s="2">
        <v>0.20416666666666666</v>
      </c>
      <c r="O44" t="s">
        <v>50</v>
      </c>
      <c r="P44">
        <v>20</v>
      </c>
      <c r="Q44">
        <v>1.22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 s="2">
        <v>0</v>
      </c>
      <c r="AD44">
        <v>19</v>
      </c>
      <c r="AE44" s="2">
        <v>0</v>
      </c>
      <c r="AF44" t="s">
        <v>52</v>
      </c>
      <c r="AG44" s="2">
        <v>2.4305555555555554E-5</v>
      </c>
      <c r="AH44">
        <v>2</v>
      </c>
      <c r="AI44">
        <v>21</v>
      </c>
      <c r="AJ44" s="2">
        <v>3.6840277777777778E-3</v>
      </c>
      <c r="AK44" s="2">
        <v>3.6967592592592594E-3</v>
      </c>
      <c r="AL44">
        <v>2150</v>
      </c>
      <c r="AM44">
        <v>2171</v>
      </c>
    </row>
    <row r="45" spans="1:39" x14ac:dyDescent="0.3">
      <c r="A45" t="s">
        <v>66</v>
      </c>
      <c r="B45" s="1">
        <v>45315.740277777775</v>
      </c>
      <c r="C45" t="b">
        <v>0</v>
      </c>
      <c r="D45" t="s">
        <v>66</v>
      </c>
      <c r="E45">
        <v>4.01</v>
      </c>
      <c r="F45">
        <v>303</v>
      </c>
      <c r="G45" s="2">
        <v>1.7453703703703704E-2</v>
      </c>
      <c r="H45">
        <v>150</v>
      </c>
      <c r="I45">
        <v>164</v>
      </c>
      <c r="J45">
        <v>2.9</v>
      </c>
      <c r="K45">
        <v>157</v>
      </c>
      <c r="L45">
        <v>171</v>
      </c>
      <c r="M45" s="2">
        <v>0.26111111111111113</v>
      </c>
      <c r="N45" s="2">
        <v>0.22500000000000001</v>
      </c>
      <c r="O45" t="s">
        <v>125</v>
      </c>
      <c r="P45">
        <v>49</v>
      </c>
      <c r="Q45">
        <v>1.02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 s="2">
        <v>0</v>
      </c>
      <c r="AD45">
        <v>19</v>
      </c>
      <c r="AE45" s="2">
        <v>0</v>
      </c>
      <c r="AF45" t="s">
        <v>52</v>
      </c>
      <c r="AG45" s="2">
        <v>7.7546296296296301E-5</v>
      </c>
      <c r="AH45">
        <v>5</v>
      </c>
      <c r="AI45">
        <v>26</v>
      </c>
      <c r="AJ45" s="2">
        <v>1.7418981481481483E-2</v>
      </c>
      <c r="AK45" s="2">
        <v>1.7453703703703704E-2</v>
      </c>
      <c r="AL45">
        <v>2165</v>
      </c>
      <c r="AM45">
        <v>2206</v>
      </c>
    </row>
    <row r="46" spans="1:39" x14ac:dyDescent="0.3">
      <c r="A46" t="s">
        <v>48</v>
      </c>
      <c r="B46" s="1">
        <v>45312.373136574075</v>
      </c>
      <c r="C46" t="b">
        <v>0</v>
      </c>
      <c r="D46" t="s">
        <v>48</v>
      </c>
      <c r="E46">
        <v>1</v>
      </c>
      <c r="F46">
        <v>67</v>
      </c>
      <c r="G46" s="2">
        <v>4.0000000000000001E-3</v>
      </c>
      <c r="H46">
        <v>158</v>
      </c>
      <c r="I46">
        <v>165</v>
      </c>
      <c r="J46">
        <v>3.7</v>
      </c>
      <c r="K46">
        <v>159</v>
      </c>
      <c r="L46">
        <v>166</v>
      </c>
      <c r="M46" s="2">
        <v>0.23958333333333334</v>
      </c>
      <c r="N46" s="2">
        <v>0.22013888888888888</v>
      </c>
      <c r="O46" t="s">
        <v>50</v>
      </c>
      <c r="P46">
        <v>17</v>
      </c>
      <c r="Q46">
        <v>1.1000000000000001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 s="2">
        <v>0</v>
      </c>
      <c r="AD46">
        <v>23</v>
      </c>
      <c r="AE46" s="2">
        <v>0</v>
      </c>
      <c r="AF46" t="s">
        <v>52</v>
      </c>
      <c r="AG46" s="2">
        <v>1.6203703703703704E-5</v>
      </c>
      <c r="AH46">
        <v>2</v>
      </c>
      <c r="AI46">
        <v>23</v>
      </c>
      <c r="AJ46" s="2">
        <v>3.9942129629629633E-3</v>
      </c>
      <c r="AK46" s="2">
        <v>4.0000000000000001E-3</v>
      </c>
      <c r="AL46">
        <v>2143</v>
      </c>
      <c r="AM46">
        <v>2161</v>
      </c>
    </row>
    <row r="47" spans="1:39" x14ac:dyDescent="0.3">
      <c r="A47" t="s">
        <v>66</v>
      </c>
      <c r="B47" s="1">
        <v>45312.32916666667</v>
      </c>
      <c r="C47" t="b">
        <v>0</v>
      </c>
      <c r="D47" t="s">
        <v>66</v>
      </c>
      <c r="E47">
        <v>9.1300000000000008</v>
      </c>
      <c r="F47">
        <v>722</v>
      </c>
      <c r="G47" s="2">
        <v>4.3969907407407409E-2</v>
      </c>
      <c r="H47">
        <v>156</v>
      </c>
      <c r="I47">
        <v>173</v>
      </c>
      <c r="J47">
        <v>3.6</v>
      </c>
      <c r="K47">
        <v>157</v>
      </c>
      <c r="L47">
        <v>210</v>
      </c>
      <c r="M47" s="2">
        <v>0.28888888888888886</v>
      </c>
      <c r="N47" s="2">
        <v>0.1763888888888889</v>
      </c>
      <c r="O47" t="s">
        <v>111</v>
      </c>
      <c r="P47">
        <v>322</v>
      </c>
      <c r="Q47">
        <v>0.92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 s="2">
        <v>0</v>
      </c>
      <c r="AD47">
        <v>18</v>
      </c>
      <c r="AE47" s="2">
        <v>0</v>
      </c>
      <c r="AF47" t="s">
        <v>52</v>
      </c>
      <c r="AG47" s="2">
        <v>5.6365740740740736E-4</v>
      </c>
      <c r="AH47">
        <v>10</v>
      </c>
      <c r="AI47">
        <v>23</v>
      </c>
      <c r="AJ47" s="2">
        <v>4.3935185185185188E-2</v>
      </c>
      <c r="AK47" s="2">
        <v>4.3969907407407409E-2</v>
      </c>
      <c r="AL47">
        <v>2148</v>
      </c>
      <c r="AM47">
        <v>2427</v>
      </c>
    </row>
    <row r="48" spans="1:39" x14ac:dyDescent="0.3">
      <c r="A48" t="s">
        <v>48</v>
      </c>
      <c r="B48" s="1">
        <v>45310.830740740741</v>
      </c>
      <c r="C48" t="b">
        <v>0</v>
      </c>
      <c r="D48" t="s">
        <v>72</v>
      </c>
      <c r="E48">
        <v>5.01</v>
      </c>
      <c r="F48">
        <v>391</v>
      </c>
      <c r="G48" s="2">
        <v>2.0219907407407409E-2</v>
      </c>
      <c r="H48">
        <v>155</v>
      </c>
      <c r="I48">
        <v>174</v>
      </c>
      <c r="J48">
        <v>3.7</v>
      </c>
      <c r="K48">
        <v>157</v>
      </c>
      <c r="L48">
        <v>182</v>
      </c>
      <c r="M48" s="2">
        <v>0.24166666666666667</v>
      </c>
      <c r="N48" s="2">
        <v>0.11666666666666667</v>
      </c>
      <c r="O48" t="s">
        <v>126</v>
      </c>
      <c r="P48">
        <v>43</v>
      </c>
      <c r="Q48">
        <v>1.0900000000000001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 s="2">
        <v>0</v>
      </c>
      <c r="AD48">
        <v>18</v>
      </c>
      <c r="AE48" s="2">
        <v>0</v>
      </c>
      <c r="AF48" t="s">
        <v>52</v>
      </c>
      <c r="AG48" s="2">
        <v>2.3148148148148147E-5</v>
      </c>
      <c r="AH48">
        <v>6</v>
      </c>
      <c r="AI48">
        <v>30</v>
      </c>
      <c r="AJ48" s="2">
        <v>2.0208333333333332E-2</v>
      </c>
      <c r="AK48" s="2">
        <v>2.0219907407407409E-2</v>
      </c>
      <c r="AL48">
        <v>2152</v>
      </c>
      <c r="AM48">
        <v>2188</v>
      </c>
    </row>
    <row r="49" spans="1:39" x14ac:dyDescent="0.3">
      <c r="A49" t="s">
        <v>48</v>
      </c>
      <c r="B49" s="1">
        <v>45308.751701388886</v>
      </c>
      <c r="C49" t="b">
        <v>0</v>
      </c>
      <c r="D49" t="s">
        <v>48</v>
      </c>
      <c r="E49">
        <v>1.01</v>
      </c>
      <c r="F49">
        <v>69</v>
      </c>
      <c r="G49" s="2">
        <v>4.3368055555555556E-3</v>
      </c>
      <c r="H49">
        <v>149</v>
      </c>
      <c r="I49">
        <v>155</v>
      </c>
      <c r="J49">
        <v>3.3</v>
      </c>
      <c r="K49">
        <v>155</v>
      </c>
      <c r="L49">
        <v>158</v>
      </c>
      <c r="M49" s="2">
        <v>0.25833333333333336</v>
      </c>
      <c r="N49" s="2">
        <v>0.24236111111111111</v>
      </c>
      <c r="O49" t="s">
        <v>50</v>
      </c>
      <c r="P49">
        <v>16</v>
      </c>
      <c r="Q49">
        <v>1.04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 s="2">
        <v>0</v>
      </c>
      <c r="AD49">
        <v>19</v>
      </c>
      <c r="AE49" s="2">
        <v>0</v>
      </c>
      <c r="AF49" t="s">
        <v>52</v>
      </c>
      <c r="AG49" s="2">
        <v>3.2407407407407408E-5</v>
      </c>
      <c r="AH49">
        <v>2</v>
      </c>
      <c r="AI49">
        <v>20</v>
      </c>
      <c r="AJ49" s="2">
        <v>4.3159722222222219E-3</v>
      </c>
      <c r="AK49" s="2">
        <v>4.3368055555555556E-3</v>
      </c>
      <c r="AL49">
        <v>2153</v>
      </c>
      <c r="AM49">
        <v>2170</v>
      </c>
    </row>
    <row r="50" spans="1:39" x14ac:dyDescent="0.3">
      <c r="A50" t="s">
        <v>66</v>
      </c>
      <c r="B50" s="1">
        <v>45308.724618055552</v>
      </c>
      <c r="C50" t="b">
        <v>0</v>
      </c>
      <c r="D50" t="s">
        <v>66</v>
      </c>
      <c r="E50">
        <v>6.05</v>
      </c>
      <c r="F50">
        <v>466</v>
      </c>
      <c r="G50" s="2">
        <v>2.7071759259259261E-2</v>
      </c>
      <c r="H50">
        <v>152</v>
      </c>
      <c r="I50">
        <v>167</v>
      </c>
      <c r="J50">
        <v>3.3</v>
      </c>
      <c r="K50">
        <v>155</v>
      </c>
      <c r="L50">
        <v>163</v>
      </c>
      <c r="M50" s="2">
        <v>0.26874999999999999</v>
      </c>
      <c r="N50" s="2">
        <v>0.19930555555555557</v>
      </c>
      <c r="O50" t="s">
        <v>127</v>
      </c>
      <c r="P50">
        <v>109</v>
      </c>
      <c r="Q50">
        <v>1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 s="2">
        <v>0</v>
      </c>
      <c r="AD50">
        <v>18</v>
      </c>
      <c r="AE50" s="2">
        <v>0</v>
      </c>
      <c r="AF50" t="s">
        <v>52</v>
      </c>
      <c r="AG50" s="2">
        <v>2.4074074074074075E-4</v>
      </c>
      <c r="AH50">
        <v>7</v>
      </c>
      <c r="AI50">
        <v>26</v>
      </c>
      <c r="AJ50" s="2">
        <v>2.7002314814814816E-2</v>
      </c>
      <c r="AK50" s="2">
        <v>2.7071759259259261E-2</v>
      </c>
      <c r="AL50">
        <v>2164</v>
      </c>
      <c r="AM50">
        <v>2260</v>
      </c>
    </row>
    <row r="51" spans="1:39" x14ac:dyDescent="0.3">
      <c r="A51" t="s">
        <v>48</v>
      </c>
      <c r="B51" s="1">
        <v>45307.786134259259</v>
      </c>
      <c r="C51" t="b">
        <v>0</v>
      </c>
      <c r="D51" t="s">
        <v>72</v>
      </c>
      <c r="E51">
        <v>4.55</v>
      </c>
      <c r="F51">
        <v>356</v>
      </c>
      <c r="G51" s="2">
        <v>1.9791666666666666E-2</v>
      </c>
      <c r="H51">
        <v>143</v>
      </c>
      <c r="I51">
        <v>162</v>
      </c>
      <c r="J51">
        <v>3.3</v>
      </c>
      <c r="K51">
        <v>157</v>
      </c>
      <c r="L51">
        <v>164</v>
      </c>
      <c r="M51" s="2">
        <v>0.26111111111111113</v>
      </c>
      <c r="N51" s="2">
        <v>0.2076388888888889</v>
      </c>
      <c r="O51" t="s">
        <v>112</v>
      </c>
      <c r="P51">
        <v>45</v>
      </c>
      <c r="Q51">
        <v>1.02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 s="2">
        <v>0</v>
      </c>
      <c r="AD51">
        <v>18</v>
      </c>
      <c r="AE51" s="2">
        <v>0</v>
      </c>
      <c r="AF51" t="s">
        <v>52</v>
      </c>
      <c r="AG51" s="2">
        <v>2.0300925925925925E-3</v>
      </c>
      <c r="AH51">
        <v>5</v>
      </c>
      <c r="AI51">
        <v>25</v>
      </c>
      <c r="AJ51" s="2">
        <v>1.9780092592592592E-2</v>
      </c>
      <c r="AK51" s="2">
        <v>1.9791666666666666E-2</v>
      </c>
      <c r="AL51">
        <v>2144</v>
      </c>
      <c r="AM51">
        <v>2173</v>
      </c>
    </row>
    <row r="52" spans="1:39" x14ac:dyDescent="0.3">
      <c r="A52" t="s">
        <v>48</v>
      </c>
      <c r="B52" s="1">
        <v>45304.684120370373</v>
      </c>
      <c r="C52" t="b">
        <v>0</v>
      </c>
      <c r="D52" t="s">
        <v>48</v>
      </c>
      <c r="E52">
        <v>1.01</v>
      </c>
      <c r="F52">
        <v>72</v>
      </c>
      <c r="G52" s="2">
        <v>4.2048611111111115E-3</v>
      </c>
      <c r="H52">
        <v>159</v>
      </c>
      <c r="I52">
        <v>170</v>
      </c>
      <c r="J52">
        <v>3.5</v>
      </c>
      <c r="K52">
        <v>151</v>
      </c>
      <c r="L52">
        <v>162</v>
      </c>
      <c r="M52" s="2">
        <v>0.25069444444444444</v>
      </c>
      <c r="N52" s="2">
        <v>0.22222222222222221</v>
      </c>
      <c r="O52" t="s">
        <v>50</v>
      </c>
      <c r="P52">
        <v>15</v>
      </c>
      <c r="Q52">
        <v>1.1000000000000001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 s="2">
        <v>0</v>
      </c>
      <c r="AD52">
        <v>24</v>
      </c>
      <c r="AE52" s="2">
        <v>0</v>
      </c>
      <c r="AF52" t="s">
        <v>52</v>
      </c>
      <c r="AG52" s="2">
        <v>1.6203703703703704E-5</v>
      </c>
      <c r="AH52">
        <v>2</v>
      </c>
      <c r="AI52">
        <v>24</v>
      </c>
      <c r="AJ52" s="2">
        <v>4.2002314814814819E-3</v>
      </c>
      <c r="AK52" s="2">
        <v>4.2048611111111115E-3</v>
      </c>
      <c r="AL52">
        <v>2147</v>
      </c>
      <c r="AM52">
        <v>2162</v>
      </c>
    </row>
    <row r="53" spans="1:39" x14ac:dyDescent="0.3">
      <c r="A53" t="s">
        <v>66</v>
      </c>
      <c r="B53" s="1">
        <v>45304.656539351854</v>
      </c>
      <c r="C53" t="b">
        <v>0</v>
      </c>
      <c r="D53" t="s">
        <v>66</v>
      </c>
      <c r="E53">
        <v>6.02</v>
      </c>
      <c r="F53">
        <v>478</v>
      </c>
      <c r="G53" s="2">
        <v>2.7581018518518519E-2</v>
      </c>
      <c r="H53">
        <v>159</v>
      </c>
      <c r="I53">
        <v>174</v>
      </c>
      <c r="J53">
        <v>3.4</v>
      </c>
      <c r="K53">
        <v>152</v>
      </c>
      <c r="L53">
        <v>237</v>
      </c>
      <c r="M53" s="2">
        <v>0.27500000000000002</v>
      </c>
      <c r="N53" s="2">
        <v>0.18888888888888888</v>
      </c>
      <c r="O53" t="s">
        <v>67</v>
      </c>
      <c r="P53">
        <v>110</v>
      </c>
      <c r="Q53">
        <v>1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 s="2">
        <v>0</v>
      </c>
      <c r="AD53">
        <v>22</v>
      </c>
      <c r="AE53" s="2">
        <v>0</v>
      </c>
      <c r="AF53" t="s">
        <v>52</v>
      </c>
      <c r="AG53" s="2">
        <v>8.4490740740740745E-5</v>
      </c>
      <c r="AH53">
        <v>7</v>
      </c>
      <c r="AI53">
        <v>26</v>
      </c>
      <c r="AJ53" s="2">
        <v>2.7546296296296298E-2</v>
      </c>
      <c r="AK53" s="2">
        <v>2.7581018518518519E-2</v>
      </c>
      <c r="AL53">
        <v>2160</v>
      </c>
      <c r="AM53">
        <v>2251</v>
      </c>
    </row>
    <row r="54" spans="1:39" x14ac:dyDescent="0.3">
      <c r="A54" t="s">
        <v>48</v>
      </c>
      <c r="B54" s="1">
        <v>45302.372083333335</v>
      </c>
      <c r="C54" t="b">
        <v>0</v>
      </c>
      <c r="D54" t="s">
        <v>68</v>
      </c>
      <c r="E54">
        <v>6.27</v>
      </c>
      <c r="F54">
        <v>485</v>
      </c>
      <c r="G54" s="2">
        <v>2.75E-2</v>
      </c>
      <c r="H54">
        <v>157</v>
      </c>
      <c r="I54">
        <v>177</v>
      </c>
      <c r="J54">
        <v>3.6</v>
      </c>
      <c r="K54">
        <v>151</v>
      </c>
      <c r="L54">
        <v>166</v>
      </c>
      <c r="M54" s="2">
        <v>0.26319444444444445</v>
      </c>
      <c r="N54" s="2">
        <v>0.2013888888888889</v>
      </c>
      <c r="O54" t="s">
        <v>69</v>
      </c>
      <c r="P54">
        <v>60</v>
      </c>
      <c r="Q54">
        <v>1.04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 s="2">
        <v>0</v>
      </c>
      <c r="AD54">
        <v>26</v>
      </c>
      <c r="AE54" s="2">
        <v>0</v>
      </c>
      <c r="AF54" t="s">
        <v>52</v>
      </c>
      <c r="AG54" s="2">
        <v>1.0601851851851853E-3</v>
      </c>
      <c r="AH54">
        <v>7</v>
      </c>
      <c r="AI54">
        <v>29</v>
      </c>
      <c r="AJ54" s="2">
        <v>2.7407407407407408E-2</v>
      </c>
      <c r="AK54" s="2">
        <v>2.75E-2</v>
      </c>
      <c r="AL54">
        <v>969</v>
      </c>
      <c r="AM54">
        <v>1019</v>
      </c>
    </row>
    <row r="55" spans="1:39" x14ac:dyDescent="0.3">
      <c r="A55" t="s">
        <v>48</v>
      </c>
      <c r="B55" s="1">
        <v>45300.666377314818</v>
      </c>
      <c r="C55" t="b">
        <v>0</v>
      </c>
      <c r="D55" t="s">
        <v>68</v>
      </c>
      <c r="E55">
        <v>2.56</v>
      </c>
      <c r="F55">
        <v>204</v>
      </c>
      <c r="G55" s="2">
        <v>1.0474537037037037E-2</v>
      </c>
      <c r="H55">
        <v>170</v>
      </c>
      <c r="I55">
        <v>177</v>
      </c>
      <c r="J55">
        <v>3</v>
      </c>
      <c r="K55">
        <v>149</v>
      </c>
      <c r="L55">
        <v>169</v>
      </c>
      <c r="M55" s="2">
        <v>0.24513888888888888</v>
      </c>
      <c r="N55" s="2">
        <v>0.18958333333333333</v>
      </c>
      <c r="O55" t="s">
        <v>70</v>
      </c>
      <c r="P55">
        <v>30</v>
      </c>
      <c r="Q55">
        <v>1.1399999999999999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 s="2">
        <v>0</v>
      </c>
      <c r="AD55">
        <v>31</v>
      </c>
      <c r="AE55" s="2">
        <v>0</v>
      </c>
      <c r="AF55" t="s">
        <v>52</v>
      </c>
      <c r="AG55" s="2">
        <v>2.4652777777777776E-3</v>
      </c>
      <c r="AH55">
        <v>3</v>
      </c>
      <c r="AI55">
        <v>32</v>
      </c>
      <c r="AJ55" s="2">
        <v>1.0462962962962962E-2</v>
      </c>
      <c r="AK55" s="2">
        <v>1.0474537037037037E-2</v>
      </c>
      <c r="AL55">
        <v>961</v>
      </c>
      <c r="AM55">
        <v>991</v>
      </c>
    </row>
    <row r="56" spans="1:39" x14ac:dyDescent="0.3">
      <c r="A56" t="s">
        <v>48</v>
      </c>
      <c r="B56" s="1">
        <v>45299.335173611114</v>
      </c>
      <c r="C56" t="b">
        <v>0</v>
      </c>
      <c r="D56" t="s">
        <v>68</v>
      </c>
      <c r="E56">
        <v>6.97</v>
      </c>
      <c r="F56">
        <v>535</v>
      </c>
      <c r="G56" s="2">
        <v>2.8483796296296295E-2</v>
      </c>
      <c r="H56">
        <v>163</v>
      </c>
      <c r="I56">
        <v>180</v>
      </c>
      <c r="J56">
        <v>4.0999999999999996</v>
      </c>
      <c r="K56">
        <v>157</v>
      </c>
      <c r="L56">
        <v>173</v>
      </c>
      <c r="M56" s="2">
        <v>0.24513888888888888</v>
      </c>
      <c r="N56" s="2">
        <v>0.18680555555555556</v>
      </c>
      <c r="O56" t="s">
        <v>71</v>
      </c>
      <c r="P56">
        <v>66</v>
      </c>
      <c r="Q56">
        <v>1.0900000000000001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 s="2">
        <v>0</v>
      </c>
      <c r="AD56">
        <v>26</v>
      </c>
      <c r="AE56" s="2">
        <v>0</v>
      </c>
      <c r="AF56" t="s">
        <v>52</v>
      </c>
      <c r="AG56" s="2">
        <v>3.457175925925926E-3</v>
      </c>
      <c r="AH56">
        <v>7</v>
      </c>
      <c r="AI56">
        <v>30</v>
      </c>
      <c r="AJ56" s="2">
        <v>2.8333333333333332E-2</v>
      </c>
      <c r="AK56" s="2">
        <v>2.8495370370370369E-2</v>
      </c>
      <c r="AL56">
        <v>1038</v>
      </c>
      <c r="AM56">
        <v>1108</v>
      </c>
    </row>
    <row r="57" spans="1:39" x14ac:dyDescent="0.3">
      <c r="A57" t="s">
        <v>48</v>
      </c>
      <c r="B57" s="1">
        <v>45296.429652777777</v>
      </c>
      <c r="C57" t="b">
        <v>0</v>
      </c>
      <c r="D57" t="s">
        <v>72</v>
      </c>
      <c r="E57">
        <v>4.0199999999999996</v>
      </c>
      <c r="F57">
        <v>308</v>
      </c>
      <c r="G57" s="2">
        <v>1.6377314814814813E-2</v>
      </c>
      <c r="H57">
        <v>154</v>
      </c>
      <c r="I57">
        <v>178</v>
      </c>
      <c r="J57">
        <v>3.4</v>
      </c>
      <c r="K57">
        <v>153</v>
      </c>
      <c r="L57">
        <v>169</v>
      </c>
      <c r="M57" s="2">
        <v>0.24444444444444444</v>
      </c>
      <c r="N57" s="2">
        <v>0.19305555555555556</v>
      </c>
      <c r="O57" t="s">
        <v>53</v>
      </c>
      <c r="P57">
        <v>20</v>
      </c>
      <c r="Q57">
        <v>1.1100000000000001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 s="2">
        <v>0</v>
      </c>
      <c r="AD57">
        <v>24</v>
      </c>
      <c r="AE57" s="2">
        <v>0</v>
      </c>
      <c r="AF57" t="s">
        <v>52</v>
      </c>
      <c r="AG57" s="2">
        <v>3.5879629629629629E-5</v>
      </c>
      <c r="AH57">
        <v>5</v>
      </c>
      <c r="AI57">
        <v>29</v>
      </c>
      <c r="AJ57" s="2">
        <v>1.6354166666666666E-2</v>
      </c>
      <c r="AK57" s="2">
        <v>1.6377314814814813E-2</v>
      </c>
      <c r="AL57">
        <v>2142</v>
      </c>
      <c r="AM57">
        <v>2169</v>
      </c>
    </row>
    <row r="58" spans="1:39" x14ac:dyDescent="0.3">
      <c r="A58" t="s">
        <v>48</v>
      </c>
      <c r="B58" s="1">
        <v>45295.665509259263</v>
      </c>
      <c r="C58" t="b">
        <v>0</v>
      </c>
      <c r="D58" t="s">
        <v>72</v>
      </c>
      <c r="E58">
        <v>4.01</v>
      </c>
      <c r="F58">
        <v>294</v>
      </c>
      <c r="G58" s="2">
        <v>1.5717592592592592E-2</v>
      </c>
      <c r="H58">
        <v>149</v>
      </c>
      <c r="I58">
        <v>177</v>
      </c>
      <c r="J58">
        <v>3.4</v>
      </c>
      <c r="K58">
        <v>152</v>
      </c>
      <c r="L58">
        <v>196</v>
      </c>
      <c r="M58" s="2">
        <v>0.23472222222222222</v>
      </c>
      <c r="N58" s="2">
        <v>0.19375000000000001</v>
      </c>
      <c r="O58" t="s">
        <v>73</v>
      </c>
      <c r="P58">
        <v>29</v>
      </c>
      <c r="Q58">
        <v>1.17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 s="2">
        <v>0</v>
      </c>
      <c r="AD58">
        <v>26</v>
      </c>
      <c r="AE58" s="2">
        <v>0</v>
      </c>
      <c r="AF58" t="s">
        <v>52</v>
      </c>
      <c r="AG58" s="2">
        <v>5.4398148148148151E-5</v>
      </c>
      <c r="AH58">
        <v>5</v>
      </c>
      <c r="AI58">
        <v>29</v>
      </c>
      <c r="AJ58" s="2">
        <v>1.5694444444444445E-2</v>
      </c>
      <c r="AK58" s="2">
        <v>1.5717592592592592E-2</v>
      </c>
      <c r="AL58">
        <v>2144</v>
      </c>
      <c r="AM58">
        <v>2157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4DC38-A20A-403B-831F-F711E024B6FB}">
  <dimension ref="A1:AM16"/>
  <sheetViews>
    <sheetView workbookViewId="0">
      <selection activeCell="D28" sqref="D28"/>
    </sheetView>
  </sheetViews>
  <sheetFormatPr baseColWidth="10" defaultRowHeight="14.4" x14ac:dyDescent="0.3"/>
  <cols>
    <col min="1" max="1" width="15.44140625" bestFit="1" customWidth="1"/>
    <col min="2" max="2" width="14.5546875" bestFit="1" customWidth="1"/>
    <col min="3" max="3" width="10" bestFit="1" customWidth="1"/>
    <col min="4" max="4" width="20.109375" bestFit="1" customWidth="1"/>
    <col min="5" max="5" width="10.33203125" bestFit="1" customWidth="1"/>
    <col min="6" max="6" width="9.77734375" bestFit="1" customWidth="1"/>
    <col min="7" max="7" width="7.33203125" bestFit="1" customWidth="1"/>
    <col min="8" max="8" width="9.21875" bestFit="1" customWidth="1"/>
    <col min="9" max="9" width="9.6640625" bestFit="1" customWidth="1"/>
    <col min="10" max="10" width="12.109375" bestFit="1" customWidth="1"/>
    <col min="11" max="11" width="17.88671875" bestFit="1" customWidth="1"/>
    <col min="12" max="12" width="18.44140625" bestFit="1" customWidth="1"/>
    <col min="13" max="13" width="10.88671875" bestFit="1" customWidth="1"/>
    <col min="14" max="14" width="11.21875" bestFit="1" customWidth="1"/>
    <col min="15" max="15" width="13.5546875" bestFit="1" customWidth="1"/>
    <col min="16" max="16" width="14.5546875" bestFit="1" customWidth="1"/>
    <col min="17" max="18" width="18" bestFit="1" customWidth="1"/>
    <col min="19" max="19" width="22.44140625" bestFit="1" customWidth="1"/>
    <col min="20" max="20" width="25" bestFit="1" customWidth="1"/>
    <col min="21" max="21" width="21.5546875" bestFit="1" customWidth="1"/>
    <col min="22" max="22" width="12.21875" bestFit="1" customWidth="1"/>
    <col min="23" max="23" width="12.6640625" bestFit="1" customWidth="1"/>
    <col min="24" max="24" width="6.21875" bestFit="1" customWidth="1"/>
    <col min="25" max="25" width="7.109375" bestFit="1" customWidth="1"/>
    <col min="26" max="26" width="12.109375" bestFit="1" customWidth="1"/>
    <col min="27" max="27" width="16.5546875" bestFit="1" customWidth="1"/>
    <col min="28" max="28" width="11.88671875" bestFit="1" customWidth="1"/>
    <col min="29" max="29" width="11.44140625" bestFit="1" customWidth="1"/>
    <col min="30" max="30" width="11.77734375" bestFit="1" customWidth="1"/>
    <col min="31" max="31" width="16.44140625" bestFit="1" customWidth="1"/>
    <col min="32" max="32" width="16.109375" bestFit="1" customWidth="1"/>
    <col min="33" max="33" width="14.77734375" bestFit="1" customWidth="1"/>
    <col min="34" max="34" width="16.5546875" bestFit="1" customWidth="1"/>
    <col min="35" max="35" width="12.109375" bestFit="1" customWidth="1"/>
    <col min="36" max="37" width="14.21875" bestFit="1" customWidth="1"/>
    <col min="38" max="38" width="14.77734375" bestFit="1" customWidth="1"/>
    <col min="39" max="39" width="15.109375" bestFit="1" customWidth="1"/>
  </cols>
  <sheetData>
    <row r="1" spans="1:39" x14ac:dyDescent="0.3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27</v>
      </c>
      <c r="T1" t="s">
        <v>28</v>
      </c>
      <c r="U1" t="s">
        <v>29</v>
      </c>
      <c r="V1" t="s">
        <v>30</v>
      </c>
      <c r="W1" t="s">
        <v>31</v>
      </c>
      <c r="X1" t="s">
        <v>32</v>
      </c>
      <c r="Y1" t="s">
        <v>33</v>
      </c>
      <c r="Z1" t="s">
        <v>34</v>
      </c>
      <c r="AA1" t="s">
        <v>35</v>
      </c>
      <c r="AB1" t="s">
        <v>36</v>
      </c>
      <c r="AC1" t="s">
        <v>37</v>
      </c>
      <c r="AD1" t="s">
        <v>38</v>
      </c>
      <c r="AE1" t="s">
        <v>39</v>
      </c>
      <c r="AF1" t="s">
        <v>40</v>
      </c>
      <c r="AG1" t="s">
        <v>41</v>
      </c>
      <c r="AH1" t="s">
        <v>42</v>
      </c>
      <c r="AI1" t="s">
        <v>43</v>
      </c>
      <c r="AJ1" t="s">
        <v>44</v>
      </c>
      <c r="AK1" t="s">
        <v>45</v>
      </c>
      <c r="AL1" t="s">
        <v>46</v>
      </c>
      <c r="AM1" t="s">
        <v>47</v>
      </c>
    </row>
    <row r="2" spans="1:39" x14ac:dyDescent="0.3">
      <c r="A2" t="s">
        <v>65</v>
      </c>
      <c r="B2" s="1">
        <v>45362.218819444446</v>
      </c>
      <c r="C2" t="b">
        <v>0</v>
      </c>
      <c r="D2" t="s">
        <v>65</v>
      </c>
      <c r="E2">
        <v>6.04</v>
      </c>
      <c r="F2">
        <v>409</v>
      </c>
      <c r="G2" s="2">
        <v>2.4525462962962964E-2</v>
      </c>
      <c r="H2">
        <v>154</v>
      </c>
      <c r="I2">
        <v>177</v>
      </c>
      <c r="J2">
        <v>3</v>
      </c>
      <c r="K2">
        <v>161</v>
      </c>
      <c r="L2">
        <v>173</v>
      </c>
      <c r="M2" s="2">
        <v>0.24374999999999999</v>
      </c>
      <c r="N2" s="2">
        <v>0.21041666666666667</v>
      </c>
      <c r="O2" t="s">
        <v>50</v>
      </c>
      <c r="P2" t="s">
        <v>50</v>
      </c>
      <c r="Q2">
        <v>1.06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 s="2">
        <v>0</v>
      </c>
      <c r="AD2">
        <v>25</v>
      </c>
      <c r="AE2" s="2">
        <v>0</v>
      </c>
      <c r="AF2" t="s">
        <v>52</v>
      </c>
      <c r="AG2" t="s">
        <v>229</v>
      </c>
      <c r="AH2">
        <v>7</v>
      </c>
      <c r="AI2">
        <v>28</v>
      </c>
      <c r="AJ2" s="2">
        <v>2.4502314814814814E-2</v>
      </c>
      <c r="AK2" s="2">
        <v>2.4525462962962964E-2</v>
      </c>
      <c r="AL2" t="s">
        <v>50</v>
      </c>
      <c r="AM2" t="s">
        <v>50</v>
      </c>
    </row>
    <row r="3" spans="1:39" x14ac:dyDescent="0.3">
      <c r="A3" t="s">
        <v>65</v>
      </c>
      <c r="B3" s="1">
        <v>45357.231793981482</v>
      </c>
      <c r="C3" t="b">
        <v>0</v>
      </c>
      <c r="D3" t="s">
        <v>65</v>
      </c>
      <c r="E3">
        <v>6.08</v>
      </c>
      <c r="F3">
        <v>423</v>
      </c>
      <c r="G3" s="2">
        <v>2.5034722222222222E-2</v>
      </c>
      <c r="H3">
        <v>154</v>
      </c>
      <c r="I3">
        <v>171</v>
      </c>
      <c r="J3">
        <v>3.1</v>
      </c>
      <c r="K3">
        <v>160</v>
      </c>
      <c r="L3">
        <v>182</v>
      </c>
      <c r="M3" s="2">
        <v>0.24652777777777779</v>
      </c>
      <c r="N3" s="2">
        <v>0.19166666666666668</v>
      </c>
      <c r="O3" t="s">
        <v>50</v>
      </c>
      <c r="P3" t="s">
        <v>50</v>
      </c>
      <c r="Q3">
        <v>1.05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 s="2">
        <v>0</v>
      </c>
      <c r="AD3">
        <v>23</v>
      </c>
      <c r="AE3" s="2">
        <v>0</v>
      </c>
      <c r="AF3" t="s">
        <v>52</v>
      </c>
      <c r="AG3" t="s">
        <v>230</v>
      </c>
      <c r="AH3">
        <v>7</v>
      </c>
      <c r="AI3">
        <v>28</v>
      </c>
      <c r="AJ3" s="2">
        <v>2.4884259259259259E-2</v>
      </c>
      <c r="AK3" s="2">
        <v>2.5034722222222222E-2</v>
      </c>
      <c r="AL3" t="s">
        <v>50</v>
      </c>
      <c r="AM3" t="s">
        <v>50</v>
      </c>
    </row>
    <row r="4" spans="1:39" x14ac:dyDescent="0.3">
      <c r="A4" t="s">
        <v>65</v>
      </c>
      <c r="B4" s="1">
        <v>45348.21162037037</v>
      </c>
      <c r="C4" t="b">
        <v>0</v>
      </c>
      <c r="D4" t="s">
        <v>65</v>
      </c>
      <c r="E4">
        <v>7.01</v>
      </c>
      <c r="F4">
        <v>428</v>
      </c>
      <c r="G4" s="2">
        <v>2.7511574074074074E-2</v>
      </c>
      <c r="H4">
        <v>151</v>
      </c>
      <c r="I4">
        <v>167</v>
      </c>
      <c r="J4">
        <v>3</v>
      </c>
      <c r="K4">
        <v>162</v>
      </c>
      <c r="L4">
        <v>179</v>
      </c>
      <c r="M4" s="2">
        <v>0.23541666666666666</v>
      </c>
      <c r="N4" s="2">
        <v>0.18819444444444444</v>
      </c>
      <c r="O4" t="s">
        <v>50</v>
      </c>
      <c r="P4" t="s">
        <v>50</v>
      </c>
      <c r="Q4">
        <v>1.0900000000000001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 s="2">
        <v>0</v>
      </c>
      <c r="AD4">
        <v>24</v>
      </c>
      <c r="AE4" s="2">
        <v>0</v>
      </c>
      <c r="AF4" t="s">
        <v>52</v>
      </c>
      <c r="AG4" t="s">
        <v>132</v>
      </c>
      <c r="AH4">
        <v>8</v>
      </c>
      <c r="AI4">
        <v>28</v>
      </c>
      <c r="AJ4" s="2">
        <v>2.75E-2</v>
      </c>
      <c r="AK4" s="2">
        <v>2.7511574074074074E-2</v>
      </c>
      <c r="AL4" t="s">
        <v>50</v>
      </c>
      <c r="AM4" t="s">
        <v>50</v>
      </c>
    </row>
    <row r="5" spans="1:39" x14ac:dyDescent="0.3">
      <c r="A5" t="s">
        <v>65</v>
      </c>
      <c r="B5" s="1">
        <v>45344.245682870373</v>
      </c>
      <c r="C5" t="b">
        <v>0</v>
      </c>
      <c r="D5" t="s">
        <v>65</v>
      </c>
      <c r="E5">
        <v>5.03</v>
      </c>
      <c r="F5">
        <v>369</v>
      </c>
      <c r="G5" s="2">
        <v>2.2337962962962962E-2</v>
      </c>
      <c r="H5">
        <v>152</v>
      </c>
      <c r="I5">
        <v>178</v>
      </c>
      <c r="J5">
        <v>3.1</v>
      </c>
      <c r="K5">
        <v>153</v>
      </c>
      <c r="L5">
        <v>199</v>
      </c>
      <c r="M5" s="2">
        <v>0.26666666666666666</v>
      </c>
      <c r="N5" s="2">
        <v>0.22013888888888888</v>
      </c>
      <c r="O5" t="s">
        <v>50</v>
      </c>
      <c r="P5" t="s">
        <v>50</v>
      </c>
      <c r="Q5">
        <v>1.02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 s="2">
        <v>0</v>
      </c>
      <c r="AD5">
        <v>22</v>
      </c>
      <c r="AE5" s="2">
        <v>0</v>
      </c>
      <c r="AF5" t="s">
        <v>52</v>
      </c>
      <c r="AG5" t="s">
        <v>133</v>
      </c>
      <c r="AH5">
        <v>6</v>
      </c>
      <c r="AI5">
        <v>27</v>
      </c>
      <c r="AJ5" s="2">
        <v>2.224537037037037E-2</v>
      </c>
      <c r="AK5" s="2">
        <v>2.2337962962962962E-2</v>
      </c>
      <c r="AL5" t="s">
        <v>50</v>
      </c>
      <c r="AM5" t="s">
        <v>50</v>
      </c>
    </row>
    <row r="6" spans="1:39" x14ac:dyDescent="0.3">
      <c r="A6" t="s">
        <v>65</v>
      </c>
      <c r="B6" s="1">
        <v>45341.217638888891</v>
      </c>
      <c r="C6" t="b">
        <v>0</v>
      </c>
      <c r="D6" t="s">
        <v>65</v>
      </c>
      <c r="E6">
        <v>5.0199999999999996</v>
      </c>
      <c r="F6">
        <v>308</v>
      </c>
      <c r="G6" s="2">
        <v>2.0717592592592593E-2</v>
      </c>
      <c r="H6">
        <v>144</v>
      </c>
      <c r="I6">
        <v>169</v>
      </c>
      <c r="J6">
        <v>2.5</v>
      </c>
      <c r="K6">
        <v>159</v>
      </c>
      <c r="L6">
        <v>184</v>
      </c>
      <c r="M6" s="2">
        <v>0.24791666666666667</v>
      </c>
      <c r="N6" s="2">
        <v>0.19583333333333333</v>
      </c>
      <c r="O6" t="s">
        <v>50</v>
      </c>
      <c r="P6" t="s">
        <v>50</v>
      </c>
      <c r="Q6">
        <v>1.05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 s="2">
        <v>0</v>
      </c>
      <c r="AD6">
        <v>24</v>
      </c>
      <c r="AE6" s="2">
        <v>0</v>
      </c>
      <c r="AF6" t="s">
        <v>52</v>
      </c>
      <c r="AG6" t="s">
        <v>134</v>
      </c>
      <c r="AH6">
        <v>6</v>
      </c>
      <c r="AI6">
        <v>28</v>
      </c>
      <c r="AJ6" s="2">
        <v>2.0694444444444446E-2</v>
      </c>
      <c r="AK6" s="2">
        <v>2.0717592592592593E-2</v>
      </c>
      <c r="AL6" t="s">
        <v>50</v>
      </c>
      <c r="AM6" t="s">
        <v>50</v>
      </c>
    </row>
    <row r="7" spans="1:39" x14ac:dyDescent="0.3">
      <c r="A7" t="s">
        <v>65</v>
      </c>
      <c r="B7" s="1">
        <v>45334.223055555558</v>
      </c>
      <c r="C7" t="b">
        <v>0</v>
      </c>
      <c r="D7" t="s">
        <v>65</v>
      </c>
      <c r="E7">
        <v>5.16</v>
      </c>
      <c r="F7">
        <v>341</v>
      </c>
      <c r="G7" s="2">
        <v>2.1435185185185186E-2</v>
      </c>
      <c r="H7">
        <v>148</v>
      </c>
      <c r="I7">
        <v>168</v>
      </c>
      <c r="J7">
        <v>2.8</v>
      </c>
      <c r="K7">
        <v>158</v>
      </c>
      <c r="L7">
        <v>172</v>
      </c>
      <c r="M7" s="2">
        <v>0.24930555555555556</v>
      </c>
      <c r="N7" s="2">
        <v>0.2076388888888889</v>
      </c>
      <c r="O7" t="s">
        <v>50</v>
      </c>
      <c r="P7" t="s">
        <v>50</v>
      </c>
      <c r="Q7">
        <v>1.06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 s="2">
        <v>0</v>
      </c>
      <c r="AD7">
        <v>23</v>
      </c>
      <c r="AE7" s="2">
        <v>0</v>
      </c>
      <c r="AF7" t="s">
        <v>52</v>
      </c>
      <c r="AG7" t="s">
        <v>135</v>
      </c>
      <c r="AH7">
        <v>6</v>
      </c>
      <c r="AI7">
        <v>26</v>
      </c>
      <c r="AJ7" s="2">
        <v>2.1250000000000002E-2</v>
      </c>
      <c r="AK7" s="2">
        <v>2.1435185185185186E-2</v>
      </c>
      <c r="AL7" t="s">
        <v>50</v>
      </c>
      <c r="AM7" t="s">
        <v>50</v>
      </c>
    </row>
    <row r="8" spans="1:39" x14ac:dyDescent="0.3">
      <c r="A8" t="s">
        <v>65</v>
      </c>
      <c r="B8" s="1">
        <v>45327.213518518518</v>
      </c>
      <c r="C8" t="b">
        <v>0</v>
      </c>
      <c r="D8" t="s">
        <v>65</v>
      </c>
      <c r="E8">
        <v>5.04</v>
      </c>
      <c r="F8">
        <v>362</v>
      </c>
      <c r="G8" s="2">
        <v>2.2488425925925926E-2</v>
      </c>
      <c r="H8">
        <v>149</v>
      </c>
      <c r="I8">
        <v>170</v>
      </c>
      <c r="J8">
        <v>3</v>
      </c>
      <c r="K8">
        <v>156</v>
      </c>
      <c r="L8">
        <v>173</v>
      </c>
      <c r="M8" s="2">
        <v>0.26805555555555555</v>
      </c>
      <c r="N8" s="2">
        <v>0.24444444444444444</v>
      </c>
      <c r="O8" t="s">
        <v>50</v>
      </c>
      <c r="P8" t="s">
        <v>50</v>
      </c>
      <c r="Q8">
        <v>0.87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 s="2">
        <v>0</v>
      </c>
      <c r="AD8">
        <v>25</v>
      </c>
      <c r="AE8" s="2">
        <v>0</v>
      </c>
      <c r="AF8" t="s">
        <v>52</v>
      </c>
      <c r="AG8" t="s">
        <v>136</v>
      </c>
      <c r="AH8">
        <v>5</v>
      </c>
      <c r="AI8">
        <v>28</v>
      </c>
      <c r="AJ8" s="2">
        <v>2.2465277777777778E-2</v>
      </c>
      <c r="AK8" s="2">
        <v>2.2488425925925926E-2</v>
      </c>
      <c r="AL8" t="s">
        <v>50</v>
      </c>
      <c r="AM8" t="s">
        <v>50</v>
      </c>
    </row>
    <row r="9" spans="1:39" x14ac:dyDescent="0.3">
      <c r="A9" t="s">
        <v>48</v>
      </c>
      <c r="B9" s="1">
        <v>45318.29619212963</v>
      </c>
      <c r="C9" t="b">
        <v>0</v>
      </c>
      <c r="D9" t="s">
        <v>137</v>
      </c>
      <c r="E9">
        <v>9.6199999999999992</v>
      </c>
      <c r="F9">
        <v>707</v>
      </c>
      <c r="G9" s="2">
        <v>4.1157407407407406E-2</v>
      </c>
      <c r="H9">
        <v>159</v>
      </c>
      <c r="I9">
        <v>182</v>
      </c>
      <c r="J9">
        <v>3.5</v>
      </c>
      <c r="K9">
        <v>160</v>
      </c>
      <c r="L9">
        <v>199</v>
      </c>
      <c r="M9" s="2">
        <v>0.25694444444444442</v>
      </c>
      <c r="N9" s="2">
        <v>0.19097222222222221</v>
      </c>
      <c r="O9" t="s">
        <v>138</v>
      </c>
      <c r="P9" t="s">
        <v>139</v>
      </c>
      <c r="Q9">
        <v>1.01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 s="2">
        <v>0</v>
      </c>
      <c r="AD9">
        <v>23</v>
      </c>
      <c r="AE9" s="2">
        <v>0</v>
      </c>
      <c r="AF9" t="s">
        <v>52</v>
      </c>
      <c r="AG9" t="s">
        <v>140</v>
      </c>
      <c r="AH9">
        <v>10</v>
      </c>
      <c r="AI9">
        <v>27</v>
      </c>
      <c r="AJ9" s="2">
        <v>4.1087962962962965E-2</v>
      </c>
      <c r="AK9" s="2">
        <v>4.400462962962963E-2</v>
      </c>
      <c r="AL9" t="s">
        <v>141</v>
      </c>
      <c r="AM9" t="s">
        <v>142</v>
      </c>
    </row>
    <row r="10" spans="1:39" x14ac:dyDescent="0.3">
      <c r="A10" t="s">
        <v>66</v>
      </c>
      <c r="B10" s="1">
        <v>45312.329131944447</v>
      </c>
      <c r="C10" t="b">
        <v>0</v>
      </c>
      <c r="D10" t="s">
        <v>143</v>
      </c>
      <c r="E10">
        <v>10.01</v>
      </c>
      <c r="F10">
        <v>853</v>
      </c>
      <c r="G10" s="2">
        <v>4.8587962962962965E-2</v>
      </c>
      <c r="H10">
        <v>162</v>
      </c>
      <c r="I10">
        <v>184</v>
      </c>
      <c r="J10">
        <v>3.7</v>
      </c>
      <c r="K10">
        <v>156</v>
      </c>
      <c r="L10">
        <v>180</v>
      </c>
      <c r="M10" s="2">
        <v>0.29097222222222224</v>
      </c>
      <c r="N10" s="2">
        <v>0.21180555555555555</v>
      </c>
      <c r="O10" t="s">
        <v>144</v>
      </c>
      <c r="P10" t="s">
        <v>145</v>
      </c>
      <c r="Q10">
        <v>0.91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 s="2">
        <v>0</v>
      </c>
      <c r="AD10">
        <v>18</v>
      </c>
      <c r="AE10" s="2">
        <v>0</v>
      </c>
      <c r="AF10" t="s">
        <v>52</v>
      </c>
      <c r="AG10" t="s">
        <v>146</v>
      </c>
      <c r="AH10">
        <v>11</v>
      </c>
      <c r="AI10">
        <v>25</v>
      </c>
      <c r="AJ10" s="2">
        <v>4.853009259259259E-2</v>
      </c>
      <c r="AK10" s="2">
        <v>5.0706018518518518E-2</v>
      </c>
      <c r="AL10" t="s">
        <v>147</v>
      </c>
      <c r="AM10" t="s">
        <v>148</v>
      </c>
    </row>
    <row r="11" spans="1:39" x14ac:dyDescent="0.3">
      <c r="A11" t="s">
        <v>48</v>
      </c>
      <c r="B11" s="1">
        <v>45311.252326388887</v>
      </c>
      <c r="C11" t="b">
        <v>0</v>
      </c>
      <c r="D11" t="s">
        <v>137</v>
      </c>
      <c r="E11">
        <v>9.64</v>
      </c>
      <c r="F11">
        <v>661</v>
      </c>
      <c r="G11" s="2">
        <v>4.0821759259259259E-2</v>
      </c>
      <c r="H11">
        <v>153</v>
      </c>
      <c r="I11">
        <v>178</v>
      </c>
      <c r="J11">
        <v>3.2</v>
      </c>
      <c r="K11">
        <v>162</v>
      </c>
      <c r="L11">
        <v>203</v>
      </c>
      <c r="M11" s="2">
        <v>0.25416666666666665</v>
      </c>
      <c r="N11" s="2">
        <v>0.19027777777777777</v>
      </c>
      <c r="O11" t="s">
        <v>107</v>
      </c>
      <c r="P11" t="s">
        <v>139</v>
      </c>
      <c r="Q11">
        <v>1.01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 s="2">
        <v>0</v>
      </c>
      <c r="AD11">
        <v>22</v>
      </c>
      <c r="AE11" s="2">
        <v>0</v>
      </c>
      <c r="AF11" t="s">
        <v>52</v>
      </c>
      <c r="AG11" t="s">
        <v>149</v>
      </c>
      <c r="AH11">
        <v>10</v>
      </c>
      <c r="AI11">
        <v>28</v>
      </c>
      <c r="AJ11" s="2">
        <v>4.0694444444444443E-2</v>
      </c>
      <c r="AK11" s="2">
        <v>4.2372685185185187E-2</v>
      </c>
      <c r="AL11" t="s">
        <v>150</v>
      </c>
      <c r="AM11" t="s">
        <v>151</v>
      </c>
    </row>
    <row r="12" spans="1:39" x14ac:dyDescent="0.3">
      <c r="A12" t="s">
        <v>48</v>
      </c>
      <c r="B12" s="1">
        <v>45309.209270833337</v>
      </c>
      <c r="C12" t="b">
        <v>0</v>
      </c>
      <c r="D12" t="s">
        <v>137</v>
      </c>
      <c r="E12">
        <v>9.4</v>
      </c>
      <c r="F12">
        <v>723</v>
      </c>
      <c r="G12" s="2">
        <v>4.2106481481481481E-2</v>
      </c>
      <c r="H12">
        <v>158</v>
      </c>
      <c r="I12">
        <v>180</v>
      </c>
      <c r="J12">
        <v>3.4</v>
      </c>
      <c r="K12">
        <v>159</v>
      </c>
      <c r="L12">
        <v>176</v>
      </c>
      <c r="M12" s="2">
        <v>0.26874999999999999</v>
      </c>
      <c r="N12" s="2">
        <v>0.19583333333333333</v>
      </c>
      <c r="O12" t="s">
        <v>152</v>
      </c>
      <c r="P12" t="s">
        <v>153</v>
      </c>
      <c r="Q12">
        <v>0.98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 s="2">
        <v>0</v>
      </c>
      <c r="AD12">
        <v>21</v>
      </c>
      <c r="AE12" s="2">
        <v>0</v>
      </c>
      <c r="AF12" t="s">
        <v>52</v>
      </c>
      <c r="AG12" t="s">
        <v>154</v>
      </c>
      <c r="AH12">
        <v>10</v>
      </c>
      <c r="AI12">
        <v>29</v>
      </c>
      <c r="AJ12" s="2">
        <v>4.2037037037037039E-2</v>
      </c>
      <c r="AK12" s="2">
        <v>4.50462962962963E-2</v>
      </c>
      <c r="AL12" t="s">
        <v>155</v>
      </c>
      <c r="AM12" t="s">
        <v>156</v>
      </c>
    </row>
    <row r="13" spans="1:39" x14ac:dyDescent="0.3">
      <c r="A13" t="s">
        <v>65</v>
      </c>
      <c r="B13" s="1">
        <v>45307.217939814815</v>
      </c>
      <c r="C13" t="b">
        <v>0</v>
      </c>
      <c r="D13" t="s">
        <v>55</v>
      </c>
      <c r="E13">
        <v>5.03</v>
      </c>
      <c r="F13">
        <v>360</v>
      </c>
      <c r="G13" s="2">
        <v>2.087962962962963E-2</v>
      </c>
      <c r="H13">
        <v>152</v>
      </c>
      <c r="I13">
        <v>166</v>
      </c>
      <c r="J13">
        <v>3</v>
      </c>
      <c r="K13">
        <v>152</v>
      </c>
      <c r="L13">
        <v>174</v>
      </c>
      <c r="M13" s="2">
        <v>0.24930555555555556</v>
      </c>
      <c r="N13" s="2">
        <v>0.21249999999999999</v>
      </c>
      <c r="O13" t="s">
        <v>50</v>
      </c>
      <c r="P13" t="s">
        <v>50</v>
      </c>
      <c r="Q13">
        <v>1.1000000000000001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 s="2">
        <v>0</v>
      </c>
      <c r="AD13">
        <v>23</v>
      </c>
      <c r="AE13" s="2">
        <v>0</v>
      </c>
      <c r="AF13" t="s">
        <v>52</v>
      </c>
      <c r="AG13" t="s">
        <v>56</v>
      </c>
      <c r="AH13">
        <v>6</v>
      </c>
      <c r="AI13">
        <v>27</v>
      </c>
      <c r="AJ13" s="2">
        <v>2.0289351851851854E-2</v>
      </c>
      <c r="AK13" s="2">
        <v>2.087962962962963E-2</v>
      </c>
      <c r="AL13" t="s">
        <v>50</v>
      </c>
      <c r="AM13" t="s">
        <v>50</v>
      </c>
    </row>
    <row r="14" spans="1:39" x14ac:dyDescent="0.3">
      <c r="A14" t="s">
        <v>65</v>
      </c>
      <c r="B14" s="1">
        <v>45306.221192129633</v>
      </c>
      <c r="C14" t="b">
        <v>0</v>
      </c>
      <c r="D14" t="s">
        <v>55</v>
      </c>
      <c r="E14">
        <v>7.01</v>
      </c>
      <c r="F14">
        <v>502</v>
      </c>
      <c r="G14" s="2">
        <v>2.841435185185185E-2</v>
      </c>
      <c r="H14">
        <v>155</v>
      </c>
      <c r="I14">
        <v>185</v>
      </c>
      <c r="J14">
        <v>3.5</v>
      </c>
      <c r="K14">
        <v>154</v>
      </c>
      <c r="L14">
        <v>162</v>
      </c>
      <c r="M14" s="2">
        <v>0.24305555555555555</v>
      </c>
      <c r="N14" s="2">
        <v>0.22916666666666666</v>
      </c>
      <c r="O14" t="s">
        <v>50</v>
      </c>
      <c r="P14" t="s">
        <v>50</v>
      </c>
      <c r="Q14">
        <v>1.1100000000000001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 s="2">
        <v>0</v>
      </c>
      <c r="AD14">
        <v>24</v>
      </c>
      <c r="AE14" s="2">
        <v>0</v>
      </c>
      <c r="AF14" t="s">
        <v>52</v>
      </c>
      <c r="AG14" t="s">
        <v>57</v>
      </c>
      <c r="AH14">
        <v>8</v>
      </c>
      <c r="AI14">
        <v>28</v>
      </c>
      <c r="AJ14" s="2">
        <v>2.8321759259259258E-2</v>
      </c>
      <c r="AK14" s="2">
        <v>2.841435185185185E-2</v>
      </c>
      <c r="AL14" t="s">
        <v>50</v>
      </c>
      <c r="AM14" t="s">
        <v>50</v>
      </c>
    </row>
    <row r="15" spans="1:39" x14ac:dyDescent="0.3">
      <c r="A15" t="s">
        <v>48</v>
      </c>
      <c r="B15" s="1">
        <v>45296.304212962961</v>
      </c>
      <c r="C15" t="b">
        <v>0</v>
      </c>
      <c r="D15" t="s">
        <v>58</v>
      </c>
      <c r="E15">
        <v>5.05</v>
      </c>
      <c r="F15">
        <v>320</v>
      </c>
      <c r="G15" s="2">
        <v>2.0347222222222221E-2</v>
      </c>
      <c r="H15">
        <v>143</v>
      </c>
      <c r="I15">
        <v>168</v>
      </c>
      <c r="J15">
        <v>2.6</v>
      </c>
      <c r="K15">
        <v>161</v>
      </c>
      <c r="L15">
        <v>182</v>
      </c>
      <c r="M15" s="2">
        <v>0.24166666666666667</v>
      </c>
      <c r="N15" s="2">
        <v>0.21666666666666667</v>
      </c>
      <c r="O15" t="s">
        <v>50</v>
      </c>
      <c r="P15" t="s">
        <v>54</v>
      </c>
      <c r="Q15">
        <v>1.07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 s="2">
        <v>0</v>
      </c>
      <c r="AD15">
        <v>27</v>
      </c>
      <c r="AE15" s="2">
        <v>0</v>
      </c>
      <c r="AF15" t="s">
        <v>52</v>
      </c>
      <c r="AG15" t="s">
        <v>59</v>
      </c>
      <c r="AH15">
        <v>6</v>
      </c>
      <c r="AI15">
        <v>30</v>
      </c>
      <c r="AJ15" s="2">
        <v>2.0312500000000001E-2</v>
      </c>
      <c r="AK15" s="2">
        <v>2.0486111111111111E-2</v>
      </c>
      <c r="AL15" t="s">
        <v>60</v>
      </c>
      <c r="AM15" t="s">
        <v>61</v>
      </c>
    </row>
    <row r="16" spans="1:39" x14ac:dyDescent="0.3">
      <c r="A16" t="s">
        <v>48</v>
      </c>
      <c r="B16" s="1">
        <v>45294.30400462963</v>
      </c>
      <c r="C16" t="b">
        <v>0</v>
      </c>
      <c r="D16" t="s">
        <v>58</v>
      </c>
      <c r="E16">
        <v>4.38</v>
      </c>
      <c r="F16">
        <v>289</v>
      </c>
      <c r="G16" s="2">
        <v>1.9918981481481482E-2</v>
      </c>
      <c r="H16">
        <v>140</v>
      </c>
      <c r="I16">
        <v>155</v>
      </c>
      <c r="J16">
        <v>2.2999999999999998</v>
      </c>
      <c r="K16">
        <v>144</v>
      </c>
      <c r="L16">
        <v>167</v>
      </c>
      <c r="M16" s="2">
        <v>0.2722222222222222</v>
      </c>
      <c r="N16" s="2">
        <v>0.21944444444444444</v>
      </c>
      <c r="O16" t="s">
        <v>50</v>
      </c>
      <c r="P16" t="s">
        <v>62</v>
      </c>
      <c r="Q16">
        <v>1.05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 s="2">
        <v>0</v>
      </c>
      <c r="AD16">
        <v>26</v>
      </c>
      <c r="AE16" s="2">
        <v>0</v>
      </c>
      <c r="AF16" t="s">
        <v>52</v>
      </c>
      <c r="AG16" t="s">
        <v>63</v>
      </c>
      <c r="AH16">
        <v>5</v>
      </c>
      <c r="AI16">
        <v>30</v>
      </c>
      <c r="AJ16" s="2">
        <v>1.8715277777777779E-2</v>
      </c>
      <c r="AK16" s="2">
        <v>2.1412037037037038E-2</v>
      </c>
      <c r="AL16" t="s">
        <v>64</v>
      </c>
      <c r="AM16" t="s">
        <v>61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02AEC-7B41-4752-AF7A-6A19F8D71FFC}">
  <dimension ref="A1:AO61"/>
  <sheetViews>
    <sheetView workbookViewId="0">
      <selection activeCell="B2" sqref="B2:B61"/>
    </sheetView>
  </sheetViews>
  <sheetFormatPr baseColWidth="10" defaultRowHeight="14.4" x14ac:dyDescent="0.3"/>
  <cols>
    <col min="1" max="1" width="15.44140625" bestFit="1" customWidth="1"/>
    <col min="2" max="2" width="15.5546875" bestFit="1" customWidth="1"/>
    <col min="3" max="3" width="10" bestFit="1" customWidth="1"/>
    <col min="4" max="4" width="42.33203125" bestFit="1" customWidth="1"/>
    <col min="5" max="5" width="10.33203125" bestFit="1" customWidth="1"/>
    <col min="6" max="6" width="9.77734375" bestFit="1" customWidth="1"/>
    <col min="7" max="7" width="7.33203125" bestFit="1" customWidth="1"/>
    <col min="8" max="8" width="9.21875" bestFit="1" customWidth="1"/>
    <col min="9" max="9" width="9.6640625" bestFit="1" customWidth="1"/>
    <col min="10" max="10" width="12.109375" bestFit="1" customWidth="1"/>
    <col min="11" max="11" width="17.88671875" bestFit="1" customWidth="1"/>
    <col min="12" max="12" width="18.44140625" bestFit="1" customWidth="1"/>
    <col min="13" max="13" width="10.88671875" bestFit="1" customWidth="1"/>
    <col min="14" max="14" width="11.21875" bestFit="1" customWidth="1"/>
    <col min="15" max="15" width="13.5546875" bestFit="1" customWidth="1"/>
    <col min="16" max="16" width="14.5546875" bestFit="1" customWidth="1"/>
    <col min="17" max="18" width="18" bestFit="1" customWidth="1"/>
    <col min="19" max="19" width="22.44140625" bestFit="1" customWidth="1"/>
    <col min="20" max="20" width="25" bestFit="1" customWidth="1"/>
    <col min="21" max="21" width="10.44140625" bestFit="1" customWidth="1"/>
    <col min="22" max="22" width="25" bestFit="1" customWidth="1"/>
    <col min="23" max="23" width="21.5546875" bestFit="1" customWidth="1"/>
    <col min="24" max="24" width="12.21875" bestFit="1" customWidth="1"/>
    <col min="25" max="25" width="12.6640625" bestFit="1" customWidth="1"/>
    <col min="26" max="26" width="6.21875" bestFit="1" customWidth="1"/>
    <col min="27" max="27" width="7.109375" bestFit="1" customWidth="1"/>
    <col min="28" max="28" width="12.109375" bestFit="1" customWidth="1"/>
    <col min="29" max="29" width="16.5546875" bestFit="1" customWidth="1"/>
    <col min="30" max="30" width="11.88671875" bestFit="1" customWidth="1"/>
    <col min="31" max="31" width="11.44140625" bestFit="1" customWidth="1"/>
    <col min="32" max="32" width="11.77734375" bestFit="1" customWidth="1"/>
    <col min="33" max="33" width="16.44140625" bestFit="1" customWidth="1"/>
    <col min="34" max="34" width="16.109375" bestFit="1" customWidth="1"/>
    <col min="35" max="35" width="14.77734375" bestFit="1" customWidth="1"/>
    <col min="36" max="36" width="16.5546875" bestFit="1" customWidth="1"/>
    <col min="37" max="37" width="12.109375" bestFit="1" customWidth="1"/>
    <col min="38" max="39" width="14.21875" bestFit="1" customWidth="1"/>
    <col min="40" max="40" width="14.77734375" bestFit="1" customWidth="1"/>
    <col min="41" max="41" width="15.109375" bestFit="1" customWidth="1"/>
  </cols>
  <sheetData>
    <row r="1" spans="1:41" x14ac:dyDescent="0.3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27</v>
      </c>
      <c r="T1" t="s">
        <v>28</v>
      </c>
      <c r="U1" t="s">
        <v>114</v>
      </c>
      <c r="V1" t="s">
        <v>86</v>
      </c>
      <c r="W1" t="s">
        <v>29</v>
      </c>
      <c r="X1" t="s">
        <v>30</v>
      </c>
      <c r="Y1" t="s">
        <v>31</v>
      </c>
      <c r="Z1" t="s">
        <v>32</v>
      </c>
      <c r="AA1" t="s">
        <v>33</v>
      </c>
      <c r="AB1" t="s">
        <v>34</v>
      </c>
      <c r="AC1" t="s">
        <v>35</v>
      </c>
      <c r="AD1" t="s">
        <v>36</v>
      </c>
      <c r="AE1" t="s">
        <v>37</v>
      </c>
      <c r="AF1" t="s">
        <v>38</v>
      </c>
      <c r="AG1" t="s">
        <v>39</v>
      </c>
      <c r="AH1" t="s">
        <v>40</v>
      </c>
      <c r="AI1" t="s">
        <v>41</v>
      </c>
      <c r="AJ1" t="s">
        <v>42</v>
      </c>
      <c r="AK1" t="s">
        <v>43</v>
      </c>
      <c r="AL1" t="s">
        <v>44</v>
      </c>
      <c r="AM1" t="s">
        <v>45</v>
      </c>
      <c r="AN1" t="s">
        <v>46</v>
      </c>
      <c r="AO1" t="s">
        <v>47</v>
      </c>
    </row>
    <row r="2" spans="1:41" x14ac:dyDescent="0.3">
      <c r="A2" t="s">
        <v>48</v>
      </c>
      <c r="B2" s="1">
        <v>45410.301307870373</v>
      </c>
      <c r="C2" t="b">
        <v>0</v>
      </c>
      <c r="D2" t="s">
        <v>237</v>
      </c>
      <c r="E2">
        <v>15.52</v>
      </c>
      <c r="F2">
        <v>1010</v>
      </c>
      <c r="G2" s="2">
        <v>6.7962962962962961E-2</v>
      </c>
      <c r="H2">
        <v>153</v>
      </c>
      <c r="I2">
        <v>173</v>
      </c>
      <c r="J2">
        <v>4</v>
      </c>
      <c r="K2">
        <v>166</v>
      </c>
      <c r="L2">
        <v>176</v>
      </c>
      <c r="M2" s="2">
        <v>0.26319444444444445</v>
      </c>
      <c r="N2" s="2">
        <v>0.22361111111111112</v>
      </c>
      <c r="O2" t="s">
        <v>238</v>
      </c>
      <c r="P2" t="s">
        <v>239</v>
      </c>
      <c r="Q2">
        <v>0.95</v>
      </c>
      <c r="R2">
        <v>9.3000000000000007</v>
      </c>
      <c r="S2">
        <v>8.9</v>
      </c>
      <c r="T2">
        <v>272</v>
      </c>
      <c r="U2" t="s">
        <v>240</v>
      </c>
      <c r="V2">
        <v>250</v>
      </c>
      <c r="W2">
        <v>0</v>
      </c>
      <c r="X2">
        <v>247</v>
      </c>
      <c r="Y2">
        <v>344</v>
      </c>
      <c r="Z2">
        <v>0</v>
      </c>
      <c r="AA2">
        <v>0</v>
      </c>
      <c r="AB2">
        <v>0</v>
      </c>
      <c r="AC2">
        <v>0</v>
      </c>
      <c r="AD2">
        <v>0</v>
      </c>
      <c r="AE2" s="2">
        <v>0</v>
      </c>
      <c r="AF2">
        <v>0</v>
      </c>
      <c r="AG2" s="2">
        <v>0</v>
      </c>
      <c r="AH2" t="s">
        <v>52</v>
      </c>
      <c r="AI2" s="2">
        <v>2.150462962962963E-3</v>
      </c>
      <c r="AJ2">
        <v>16</v>
      </c>
      <c r="AK2">
        <v>0</v>
      </c>
      <c r="AL2" s="2">
        <v>6.7847222222222225E-2</v>
      </c>
      <c r="AM2" s="2">
        <v>6.9467592592592595E-2</v>
      </c>
      <c r="AN2" t="s">
        <v>241</v>
      </c>
      <c r="AO2" t="s">
        <v>195</v>
      </c>
    </row>
    <row r="3" spans="1:41" x14ac:dyDescent="0.3">
      <c r="A3" t="s">
        <v>65</v>
      </c>
      <c r="B3" s="1">
        <v>45407.230381944442</v>
      </c>
      <c r="C3" t="b">
        <v>0</v>
      </c>
      <c r="D3" t="s">
        <v>65</v>
      </c>
      <c r="E3">
        <v>3</v>
      </c>
      <c r="F3">
        <v>176</v>
      </c>
      <c r="G3" s="2">
        <v>1.5358796296296296E-2</v>
      </c>
      <c r="H3">
        <v>127</v>
      </c>
      <c r="I3">
        <v>146</v>
      </c>
      <c r="J3">
        <v>1.7</v>
      </c>
      <c r="K3">
        <v>155</v>
      </c>
      <c r="L3">
        <v>167</v>
      </c>
      <c r="M3" s="2">
        <v>0.30694444444444446</v>
      </c>
      <c r="N3" s="2">
        <v>0.24305555555555555</v>
      </c>
      <c r="O3" t="s">
        <v>50</v>
      </c>
      <c r="P3" t="s">
        <v>50</v>
      </c>
      <c r="Q3">
        <v>0.93</v>
      </c>
      <c r="R3">
        <v>9.6999999999999993</v>
      </c>
      <c r="S3">
        <v>9</v>
      </c>
      <c r="T3">
        <v>284</v>
      </c>
      <c r="U3" t="s">
        <v>50</v>
      </c>
      <c r="V3">
        <v>221</v>
      </c>
      <c r="W3">
        <v>0</v>
      </c>
      <c r="X3">
        <v>212</v>
      </c>
      <c r="Y3">
        <v>268</v>
      </c>
      <c r="Z3">
        <v>0</v>
      </c>
      <c r="AA3">
        <v>0</v>
      </c>
      <c r="AB3">
        <v>0</v>
      </c>
      <c r="AC3">
        <v>0</v>
      </c>
      <c r="AD3">
        <v>0</v>
      </c>
      <c r="AE3" s="2">
        <v>0</v>
      </c>
      <c r="AF3">
        <v>0</v>
      </c>
      <c r="AG3" s="2">
        <v>0</v>
      </c>
      <c r="AH3" t="s">
        <v>52</v>
      </c>
      <c r="AI3" s="2">
        <v>4.6759259259259258E-4</v>
      </c>
      <c r="AJ3">
        <v>4</v>
      </c>
      <c r="AK3">
        <v>0</v>
      </c>
      <c r="AL3" s="2">
        <v>1.4409722222222223E-2</v>
      </c>
      <c r="AM3" s="2">
        <v>1.5358796296296296E-2</v>
      </c>
      <c r="AN3" t="s">
        <v>50</v>
      </c>
      <c r="AO3" t="s">
        <v>50</v>
      </c>
    </row>
    <row r="4" spans="1:41" x14ac:dyDescent="0.3">
      <c r="A4" t="s">
        <v>65</v>
      </c>
      <c r="B4" s="1">
        <v>45405.225891203707</v>
      </c>
      <c r="C4" t="b">
        <v>0</v>
      </c>
      <c r="D4" t="s">
        <v>242</v>
      </c>
      <c r="E4">
        <v>4.3</v>
      </c>
      <c r="F4">
        <v>248</v>
      </c>
      <c r="G4" s="2">
        <v>2.0925925925925924E-2</v>
      </c>
      <c r="H4">
        <v>130</v>
      </c>
      <c r="I4">
        <v>145</v>
      </c>
      <c r="J4">
        <v>2</v>
      </c>
      <c r="K4">
        <v>154</v>
      </c>
      <c r="L4">
        <v>195</v>
      </c>
      <c r="M4" s="2">
        <v>0.29236111111111113</v>
      </c>
      <c r="N4" s="2">
        <v>0.22430555555555556</v>
      </c>
      <c r="O4" t="s">
        <v>50</v>
      </c>
      <c r="P4" t="s">
        <v>50</v>
      </c>
      <c r="Q4">
        <v>1</v>
      </c>
      <c r="R4">
        <v>9.5</v>
      </c>
      <c r="S4">
        <v>9.4</v>
      </c>
      <c r="T4">
        <v>281</v>
      </c>
      <c r="U4" t="s">
        <v>50</v>
      </c>
      <c r="V4">
        <v>235</v>
      </c>
      <c r="W4">
        <v>0</v>
      </c>
      <c r="X4">
        <v>225</v>
      </c>
      <c r="Y4">
        <v>282</v>
      </c>
      <c r="Z4">
        <v>0</v>
      </c>
      <c r="AA4">
        <v>0</v>
      </c>
      <c r="AB4">
        <v>0</v>
      </c>
      <c r="AC4">
        <v>0</v>
      </c>
      <c r="AD4">
        <v>0</v>
      </c>
      <c r="AE4" s="2">
        <v>0</v>
      </c>
      <c r="AF4">
        <v>0</v>
      </c>
      <c r="AG4" s="2">
        <v>0</v>
      </c>
      <c r="AH4" t="s">
        <v>52</v>
      </c>
      <c r="AI4" s="2">
        <v>9.7222222222222217E-5</v>
      </c>
      <c r="AJ4">
        <v>6</v>
      </c>
      <c r="AK4">
        <v>0</v>
      </c>
      <c r="AL4" s="2">
        <v>1.954861111111111E-2</v>
      </c>
      <c r="AM4" s="2">
        <v>2.0925925925925924E-2</v>
      </c>
      <c r="AN4" t="s">
        <v>50</v>
      </c>
      <c r="AO4" t="s">
        <v>50</v>
      </c>
    </row>
    <row r="5" spans="1:41" x14ac:dyDescent="0.3">
      <c r="A5" t="s">
        <v>48</v>
      </c>
      <c r="B5" s="1">
        <v>45403.245798611111</v>
      </c>
      <c r="C5" t="b">
        <v>0</v>
      </c>
      <c r="D5" t="s">
        <v>243</v>
      </c>
      <c r="E5">
        <v>21.12</v>
      </c>
      <c r="F5">
        <v>1353</v>
      </c>
      <c r="G5" s="2">
        <v>7.4456018518518519E-2</v>
      </c>
      <c r="H5">
        <v>177</v>
      </c>
      <c r="I5">
        <v>188</v>
      </c>
      <c r="J5">
        <v>5</v>
      </c>
      <c r="K5">
        <v>171</v>
      </c>
      <c r="L5">
        <v>180</v>
      </c>
      <c r="M5" s="2">
        <v>0.21180555555555555</v>
      </c>
      <c r="N5" s="2">
        <v>0.1736111111111111</v>
      </c>
      <c r="O5" t="s">
        <v>244</v>
      </c>
      <c r="P5" t="s">
        <v>245</v>
      </c>
      <c r="Q5">
        <v>1.1499999999999999</v>
      </c>
      <c r="R5">
        <v>8.1999999999999993</v>
      </c>
      <c r="S5">
        <v>9.4</v>
      </c>
      <c r="T5">
        <v>248</v>
      </c>
      <c r="U5" t="s">
        <v>246</v>
      </c>
      <c r="V5">
        <v>301</v>
      </c>
      <c r="W5">
        <v>0</v>
      </c>
      <c r="X5">
        <v>298</v>
      </c>
      <c r="Y5">
        <v>400</v>
      </c>
      <c r="Z5">
        <v>0</v>
      </c>
      <c r="AA5">
        <v>0</v>
      </c>
      <c r="AB5">
        <v>0</v>
      </c>
      <c r="AC5">
        <v>0</v>
      </c>
      <c r="AD5">
        <v>0</v>
      </c>
      <c r="AE5" s="2">
        <v>0</v>
      </c>
      <c r="AF5">
        <v>0</v>
      </c>
      <c r="AG5" s="2">
        <v>0</v>
      </c>
      <c r="AH5" t="s">
        <v>52</v>
      </c>
      <c r="AI5" s="2">
        <v>4.4212962962962961E-4</v>
      </c>
      <c r="AJ5">
        <v>22</v>
      </c>
      <c r="AK5">
        <v>0</v>
      </c>
      <c r="AL5" s="2">
        <v>7.408564814814815E-2</v>
      </c>
      <c r="AM5" s="2">
        <v>7.4456018518518519E-2</v>
      </c>
      <c r="AN5" t="s">
        <v>247</v>
      </c>
      <c r="AO5" t="s">
        <v>248</v>
      </c>
    </row>
    <row r="6" spans="1:41" x14ac:dyDescent="0.3">
      <c r="A6" t="s">
        <v>65</v>
      </c>
      <c r="B6" s="1">
        <v>45401.678252314814</v>
      </c>
      <c r="C6" t="b">
        <v>0</v>
      </c>
      <c r="D6" t="s">
        <v>249</v>
      </c>
      <c r="E6">
        <v>6</v>
      </c>
      <c r="F6">
        <v>354</v>
      </c>
      <c r="G6" s="2">
        <v>2.6354166666666668E-2</v>
      </c>
      <c r="H6">
        <v>140</v>
      </c>
      <c r="I6">
        <v>160</v>
      </c>
      <c r="J6">
        <v>2.6</v>
      </c>
      <c r="K6">
        <v>156</v>
      </c>
      <c r="L6">
        <v>168</v>
      </c>
      <c r="M6" s="2">
        <v>0.2638888888888889</v>
      </c>
      <c r="N6" s="2">
        <v>0.19027777777777777</v>
      </c>
      <c r="O6" t="s">
        <v>50</v>
      </c>
      <c r="P6" t="s">
        <v>50</v>
      </c>
      <c r="Q6">
        <v>1.03</v>
      </c>
      <c r="R6">
        <v>9.4</v>
      </c>
      <c r="S6">
        <v>9.6</v>
      </c>
      <c r="T6">
        <v>281</v>
      </c>
      <c r="U6" t="s">
        <v>50</v>
      </c>
      <c r="V6">
        <v>246</v>
      </c>
      <c r="W6">
        <v>0</v>
      </c>
      <c r="X6">
        <v>238</v>
      </c>
      <c r="Y6">
        <v>348</v>
      </c>
      <c r="Z6">
        <v>0</v>
      </c>
      <c r="AA6">
        <v>0</v>
      </c>
      <c r="AB6">
        <v>0</v>
      </c>
      <c r="AC6">
        <v>0</v>
      </c>
      <c r="AD6">
        <v>0</v>
      </c>
      <c r="AE6" s="2">
        <v>0</v>
      </c>
      <c r="AF6">
        <v>0</v>
      </c>
      <c r="AG6" s="2">
        <v>0</v>
      </c>
      <c r="AH6" t="s">
        <v>52</v>
      </c>
      <c r="AI6" s="2">
        <v>9.2592592592592591E-6</v>
      </c>
      <c r="AJ6">
        <v>17</v>
      </c>
      <c r="AK6">
        <v>0</v>
      </c>
      <c r="AL6" s="2">
        <v>2.5486111111111112E-2</v>
      </c>
      <c r="AM6" s="2">
        <v>2.6354166666666668E-2</v>
      </c>
      <c r="AN6" t="s">
        <v>50</v>
      </c>
      <c r="AO6" t="s">
        <v>50</v>
      </c>
    </row>
    <row r="7" spans="1:41" x14ac:dyDescent="0.3">
      <c r="A7" t="s">
        <v>65</v>
      </c>
      <c r="B7" s="1">
        <v>45399.253229166665</v>
      </c>
      <c r="C7" t="b">
        <v>0</v>
      </c>
      <c r="D7" t="s">
        <v>249</v>
      </c>
      <c r="E7">
        <v>7</v>
      </c>
      <c r="F7">
        <v>418</v>
      </c>
      <c r="G7" s="2">
        <v>2.9571759259259259E-2</v>
      </c>
      <c r="H7">
        <v>146</v>
      </c>
      <c r="I7">
        <v>170</v>
      </c>
      <c r="J7">
        <v>3.1</v>
      </c>
      <c r="K7">
        <v>159</v>
      </c>
      <c r="L7">
        <v>180</v>
      </c>
      <c r="M7" s="2">
        <v>0.25347222222222221</v>
      </c>
      <c r="N7" s="2">
        <v>0.21180555555555555</v>
      </c>
      <c r="O7" t="s">
        <v>50</v>
      </c>
      <c r="P7" t="s">
        <v>50</v>
      </c>
      <c r="Q7">
        <v>1.04</v>
      </c>
      <c r="R7">
        <v>9.1999999999999993</v>
      </c>
      <c r="S7">
        <v>9.5</v>
      </c>
      <c r="T7">
        <v>275</v>
      </c>
      <c r="U7" t="s">
        <v>50</v>
      </c>
      <c r="V7">
        <v>249</v>
      </c>
      <c r="W7">
        <v>0</v>
      </c>
      <c r="X7">
        <v>243</v>
      </c>
      <c r="Y7">
        <v>313</v>
      </c>
      <c r="Z7">
        <v>0</v>
      </c>
      <c r="AA7">
        <v>0</v>
      </c>
      <c r="AB7">
        <v>0</v>
      </c>
      <c r="AC7">
        <v>0</v>
      </c>
      <c r="AD7">
        <v>0</v>
      </c>
      <c r="AE7" s="2">
        <v>0</v>
      </c>
      <c r="AF7">
        <v>0</v>
      </c>
      <c r="AG7" s="2">
        <v>0</v>
      </c>
      <c r="AH7" t="s">
        <v>52</v>
      </c>
      <c r="AI7" s="2">
        <v>7.7430555555555553E-4</v>
      </c>
      <c r="AJ7">
        <v>16</v>
      </c>
      <c r="AK7">
        <v>0</v>
      </c>
      <c r="AL7" s="2">
        <v>2.8402777777777777E-2</v>
      </c>
      <c r="AM7" s="2">
        <v>2.9571759259259259E-2</v>
      </c>
      <c r="AN7" t="s">
        <v>50</v>
      </c>
      <c r="AO7" t="s">
        <v>50</v>
      </c>
    </row>
    <row r="8" spans="1:41" x14ac:dyDescent="0.3">
      <c r="A8" t="s">
        <v>48</v>
      </c>
      <c r="B8" s="1">
        <v>45396.279039351852</v>
      </c>
      <c r="C8" t="b">
        <v>0</v>
      </c>
      <c r="D8" t="s">
        <v>91</v>
      </c>
      <c r="E8">
        <v>10.02</v>
      </c>
      <c r="F8">
        <v>666</v>
      </c>
      <c r="G8" s="2">
        <v>4.0138888888888891E-2</v>
      </c>
      <c r="H8">
        <v>162</v>
      </c>
      <c r="I8">
        <v>181</v>
      </c>
      <c r="J8">
        <v>4.3</v>
      </c>
      <c r="K8">
        <v>171</v>
      </c>
      <c r="L8">
        <v>200</v>
      </c>
      <c r="M8" s="2">
        <v>0.24027777777777778</v>
      </c>
      <c r="N8" s="2">
        <v>0.19097222222222221</v>
      </c>
      <c r="O8" t="s">
        <v>250</v>
      </c>
      <c r="P8" t="s">
        <v>96</v>
      </c>
      <c r="Q8">
        <v>1.02</v>
      </c>
      <c r="R8">
        <v>8.6999999999999993</v>
      </c>
      <c r="S8">
        <v>8.8000000000000007</v>
      </c>
      <c r="T8">
        <v>259</v>
      </c>
      <c r="U8" t="s">
        <v>251</v>
      </c>
      <c r="V8">
        <v>289</v>
      </c>
      <c r="W8">
        <v>0</v>
      </c>
      <c r="X8">
        <v>277</v>
      </c>
      <c r="Y8">
        <v>437</v>
      </c>
      <c r="Z8">
        <v>0</v>
      </c>
      <c r="AA8">
        <v>0</v>
      </c>
      <c r="AB8">
        <v>0</v>
      </c>
      <c r="AC8">
        <v>0</v>
      </c>
      <c r="AD8">
        <v>0</v>
      </c>
      <c r="AE8" s="2">
        <v>0</v>
      </c>
      <c r="AF8">
        <v>0</v>
      </c>
      <c r="AG8" s="2">
        <v>0</v>
      </c>
      <c r="AH8" t="s">
        <v>52</v>
      </c>
      <c r="AI8" s="2">
        <v>6.3657407407407402E-5</v>
      </c>
      <c r="AJ8">
        <v>11</v>
      </c>
      <c r="AK8">
        <v>0</v>
      </c>
      <c r="AL8" s="2">
        <v>4.0081018518518516E-2</v>
      </c>
      <c r="AM8" s="2">
        <v>4.0324074074074075E-2</v>
      </c>
      <c r="AN8" t="s">
        <v>252</v>
      </c>
      <c r="AO8" t="s">
        <v>253</v>
      </c>
    </row>
    <row r="9" spans="1:41" x14ac:dyDescent="0.3">
      <c r="A9" t="s">
        <v>65</v>
      </c>
      <c r="B9" s="1">
        <v>45395.559212962966</v>
      </c>
      <c r="C9" t="b">
        <v>0</v>
      </c>
      <c r="D9" t="s">
        <v>254</v>
      </c>
      <c r="E9">
        <v>8.8000000000000007</v>
      </c>
      <c r="F9">
        <v>542</v>
      </c>
      <c r="G9" s="2">
        <v>3.7615740740740741E-2</v>
      </c>
      <c r="H9">
        <v>147</v>
      </c>
      <c r="I9">
        <v>173</v>
      </c>
      <c r="J9">
        <v>3.3</v>
      </c>
      <c r="K9">
        <v>158</v>
      </c>
      <c r="L9">
        <v>173</v>
      </c>
      <c r="M9" s="2">
        <v>0.25624999999999998</v>
      </c>
      <c r="N9" s="2">
        <v>0.20277777777777778</v>
      </c>
      <c r="O9" t="s">
        <v>50</v>
      </c>
      <c r="P9" t="s">
        <v>50</v>
      </c>
      <c r="Q9">
        <v>1.05</v>
      </c>
      <c r="R9">
        <v>9.1999999999999993</v>
      </c>
      <c r="S9">
        <v>9.5</v>
      </c>
      <c r="T9">
        <v>276</v>
      </c>
      <c r="U9" t="s">
        <v>50</v>
      </c>
      <c r="V9">
        <v>253</v>
      </c>
      <c r="W9">
        <v>0</v>
      </c>
      <c r="X9">
        <v>245</v>
      </c>
      <c r="Y9">
        <v>322</v>
      </c>
      <c r="Z9">
        <v>0</v>
      </c>
      <c r="AA9">
        <v>0</v>
      </c>
      <c r="AB9">
        <v>0</v>
      </c>
      <c r="AC9">
        <v>0</v>
      </c>
      <c r="AD9">
        <v>0</v>
      </c>
      <c r="AE9" s="2">
        <v>0</v>
      </c>
      <c r="AF9">
        <v>0</v>
      </c>
      <c r="AG9" s="2">
        <v>0</v>
      </c>
      <c r="AH9" t="s">
        <v>52</v>
      </c>
      <c r="AI9" s="2">
        <v>3.0671296296296295E-4</v>
      </c>
      <c r="AJ9">
        <v>21</v>
      </c>
      <c r="AK9">
        <v>0</v>
      </c>
      <c r="AL9" s="2">
        <v>3.6840277777777777E-2</v>
      </c>
      <c r="AM9" s="2">
        <v>3.7615740740740741E-2</v>
      </c>
      <c r="AN9" t="s">
        <v>50</v>
      </c>
      <c r="AO9" t="s">
        <v>50</v>
      </c>
    </row>
    <row r="10" spans="1:41" x14ac:dyDescent="0.3">
      <c r="A10" t="s">
        <v>65</v>
      </c>
      <c r="B10" s="1">
        <v>45393.520601851851</v>
      </c>
      <c r="C10" t="b">
        <v>0</v>
      </c>
      <c r="D10" t="s">
        <v>95</v>
      </c>
      <c r="E10">
        <v>7.8</v>
      </c>
      <c r="F10">
        <v>501</v>
      </c>
      <c r="G10" s="2">
        <v>3.3611111111111112E-2</v>
      </c>
      <c r="H10">
        <v>148</v>
      </c>
      <c r="I10">
        <v>165</v>
      </c>
      <c r="J10">
        <v>3.4</v>
      </c>
      <c r="K10">
        <v>157</v>
      </c>
      <c r="L10">
        <v>198</v>
      </c>
      <c r="M10" s="2">
        <v>0.25833333333333336</v>
      </c>
      <c r="N10" s="2">
        <v>0.23194444444444445</v>
      </c>
      <c r="O10" t="s">
        <v>50</v>
      </c>
      <c r="P10" t="s">
        <v>50</v>
      </c>
      <c r="Q10">
        <v>1.04</v>
      </c>
      <c r="R10">
        <v>9.1999999999999993</v>
      </c>
      <c r="S10">
        <v>9.6</v>
      </c>
      <c r="T10">
        <v>276</v>
      </c>
      <c r="U10" t="s">
        <v>50</v>
      </c>
      <c r="V10">
        <v>249</v>
      </c>
      <c r="W10">
        <v>0</v>
      </c>
      <c r="X10">
        <v>242</v>
      </c>
      <c r="Y10">
        <v>287</v>
      </c>
      <c r="Z10">
        <v>0</v>
      </c>
      <c r="AA10">
        <v>0</v>
      </c>
      <c r="AB10">
        <v>0</v>
      </c>
      <c r="AC10">
        <v>0</v>
      </c>
      <c r="AD10">
        <v>0</v>
      </c>
      <c r="AE10" s="2">
        <v>0</v>
      </c>
      <c r="AF10">
        <v>0</v>
      </c>
      <c r="AG10" s="2">
        <v>0</v>
      </c>
      <c r="AH10" t="s">
        <v>52</v>
      </c>
      <c r="AI10" s="2">
        <v>3.4351851851851852E-3</v>
      </c>
      <c r="AJ10">
        <v>8</v>
      </c>
      <c r="AK10">
        <v>0</v>
      </c>
      <c r="AL10" s="2">
        <v>3.2245370370370369E-2</v>
      </c>
      <c r="AM10" s="2">
        <v>3.3611111111111112E-2</v>
      </c>
      <c r="AN10" t="s">
        <v>50</v>
      </c>
      <c r="AO10" t="s">
        <v>50</v>
      </c>
    </row>
    <row r="11" spans="1:41" x14ac:dyDescent="0.3">
      <c r="A11" t="s">
        <v>65</v>
      </c>
      <c r="B11" s="1">
        <v>45391.238495370373</v>
      </c>
      <c r="C11" t="b">
        <v>0</v>
      </c>
      <c r="D11" t="s">
        <v>254</v>
      </c>
      <c r="E11">
        <v>8.8000000000000007</v>
      </c>
      <c r="F11">
        <v>547</v>
      </c>
      <c r="G11" s="2">
        <v>3.7627314814814815E-2</v>
      </c>
      <c r="H11">
        <v>148</v>
      </c>
      <c r="I11">
        <v>171</v>
      </c>
      <c r="J11">
        <v>3.3</v>
      </c>
      <c r="K11">
        <v>159</v>
      </c>
      <c r="L11">
        <v>180</v>
      </c>
      <c r="M11" s="2">
        <v>0.25624999999999998</v>
      </c>
      <c r="N11" s="2">
        <v>0.19236111111111112</v>
      </c>
      <c r="O11" t="s">
        <v>50</v>
      </c>
      <c r="P11" t="s">
        <v>50</v>
      </c>
      <c r="Q11">
        <v>1.05</v>
      </c>
      <c r="R11">
        <v>9</v>
      </c>
      <c r="S11">
        <v>9.4</v>
      </c>
      <c r="T11">
        <v>272</v>
      </c>
      <c r="U11" t="s">
        <v>50</v>
      </c>
      <c r="V11">
        <v>254</v>
      </c>
      <c r="W11">
        <v>0</v>
      </c>
      <c r="X11">
        <v>245</v>
      </c>
      <c r="Y11">
        <v>333</v>
      </c>
      <c r="Z11">
        <v>0</v>
      </c>
      <c r="AA11">
        <v>0</v>
      </c>
      <c r="AB11">
        <v>0</v>
      </c>
      <c r="AC11">
        <v>0</v>
      </c>
      <c r="AD11">
        <v>0</v>
      </c>
      <c r="AE11" s="2">
        <v>0</v>
      </c>
      <c r="AF11">
        <v>0</v>
      </c>
      <c r="AG11" s="2">
        <v>0</v>
      </c>
      <c r="AH11" t="s">
        <v>52</v>
      </c>
      <c r="AI11" s="2">
        <v>5.1851851851851853E-4</v>
      </c>
      <c r="AJ11">
        <v>21</v>
      </c>
      <c r="AK11">
        <v>0</v>
      </c>
      <c r="AL11" s="2">
        <v>3.6412037037037034E-2</v>
      </c>
      <c r="AM11" s="2">
        <v>3.7627314814814815E-2</v>
      </c>
      <c r="AN11" t="s">
        <v>50</v>
      </c>
      <c r="AO11" t="s">
        <v>50</v>
      </c>
    </row>
    <row r="12" spans="1:41" x14ac:dyDescent="0.3">
      <c r="A12" t="s">
        <v>48</v>
      </c>
      <c r="B12" s="1">
        <v>45389.295300925929</v>
      </c>
      <c r="C12" t="b">
        <v>0</v>
      </c>
      <c r="D12" t="s">
        <v>91</v>
      </c>
      <c r="E12">
        <v>17.260000000000002</v>
      </c>
      <c r="F12">
        <v>1095</v>
      </c>
      <c r="G12" s="2">
        <v>7.0104166666666662E-2</v>
      </c>
      <c r="H12">
        <v>158</v>
      </c>
      <c r="I12">
        <v>177</v>
      </c>
      <c r="J12">
        <v>4.5</v>
      </c>
      <c r="K12">
        <v>169</v>
      </c>
      <c r="L12">
        <v>180</v>
      </c>
      <c r="M12" s="2">
        <v>0.24374999999999999</v>
      </c>
      <c r="N12" s="2">
        <v>0.19305555555555556</v>
      </c>
      <c r="O12" t="s">
        <v>255</v>
      </c>
      <c r="P12" t="s">
        <v>256</v>
      </c>
      <c r="Q12">
        <v>1.01</v>
      </c>
      <c r="R12">
        <v>8.9</v>
      </c>
      <c r="S12">
        <v>9</v>
      </c>
      <c r="T12">
        <v>262</v>
      </c>
      <c r="U12" t="s">
        <v>257</v>
      </c>
      <c r="V12">
        <v>264</v>
      </c>
      <c r="W12">
        <v>0</v>
      </c>
      <c r="X12">
        <v>255</v>
      </c>
      <c r="Y12">
        <v>416</v>
      </c>
      <c r="Z12">
        <v>0</v>
      </c>
      <c r="AA12">
        <v>0</v>
      </c>
      <c r="AB12">
        <v>0</v>
      </c>
      <c r="AC12">
        <v>0</v>
      </c>
      <c r="AD12">
        <v>0</v>
      </c>
      <c r="AE12" s="2">
        <v>0</v>
      </c>
      <c r="AF12">
        <v>0</v>
      </c>
      <c r="AG12" s="2">
        <v>0</v>
      </c>
      <c r="AH12" t="s">
        <v>52</v>
      </c>
      <c r="AI12" s="2">
        <v>1.0046296296296296E-3</v>
      </c>
      <c r="AJ12">
        <v>18</v>
      </c>
      <c r="AK12">
        <v>0</v>
      </c>
      <c r="AL12" s="2">
        <v>7.0046296296296301E-2</v>
      </c>
      <c r="AM12" s="2">
        <v>7.0532407407407405E-2</v>
      </c>
      <c r="AN12" t="s">
        <v>258</v>
      </c>
      <c r="AO12" t="s">
        <v>253</v>
      </c>
    </row>
    <row r="13" spans="1:41" x14ac:dyDescent="0.3">
      <c r="A13" t="s">
        <v>65</v>
      </c>
      <c r="B13" s="1">
        <v>45388.867604166669</v>
      </c>
      <c r="C13" t="b">
        <v>0</v>
      </c>
      <c r="D13" t="s">
        <v>259</v>
      </c>
      <c r="E13">
        <v>9.5</v>
      </c>
      <c r="F13">
        <v>591</v>
      </c>
      <c r="G13" s="2">
        <v>4.1203703703703701E-2</v>
      </c>
      <c r="H13">
        <v>148</v>
      </c>
      <c r="I13">
        <v>169</v>
      </c>
      <c r="J13">
        <v>3.3</v>
      </c>
      <c r="K13">
        <v>156</v>
      </c>
      <c r="L13">
        <v>228</v>
      </c>
      <c r="M13" s="2">
        <v>0.26041666666666669</v>
      </c>
      <c r="N13" s="2">
        <v>0.21319444444444444</v>
      </c>
      <c r="O13" t="s">
        <v>50</v>
      </c>
      <c r="P13" t="s">
        <v>50</v>
      </c>
      <c r="Q13">
        <v>1.02</v>
      </c>
      <c r="R13">
        <v>8.9</v>
      </c>
      <c r="S13">
        <v>9.1999999999999993</v>
      </c>
      <c r="T13">
        <v>274</v>
      </c>
      <c r="U13" t="s">
        <v>50</v>
      </c>
      <c r="V13">
        <v>246</v>
      </c>
      <c r="W13">
        <v>0</v>
      </c>
      <c r="X13">
        <v>234</v>
      </c>
      <c r="Y13">
        <v>303</v>
      </c>
      <c r="Z13">
        <v>0</v>
      </c>
      <c r="AA13">
        <v>0</v>
      </c>
      <c r="AB13">
        <v>0</v>
      </c>
      <c r="AC13">
        <v>0</v>
      </c>
      <c r="AD13">
        <v>0</v>
      </c>
      <c r="AE13" s="2">
        <v>0</v>
      </c>
      <c r="AF13">
        <v>0</v>
      </c>
      <c r="AG13" s="2">
        <v>0</v>
      </c>
      <c r="AH13" t="s">
        <v>52</v>
      </c>
      <c r="AI13" s="2">
        <v>5.8449074074074078E-4</v>
      </c>
      <c r="AJ13">
        <v>15</v>
      </c>
      <c r="AK13">
        <v>0</v>
      </c>
      <c r="AL13" s="2">
        <v>4.0763888888888891E-2</v>
      </c>
      <c r="AM13" s="2">
        <v>4.1203703703703701E-2</v>
      </c>
      <c r="AN13" t="s">
        <v>50</v>
      </c>
      <c r="AO13" t="s">
        <v>50</v>
      </c>
    </row>
    <row r="14" spans="1:41" x14ac:dyDescent="0.3">
      <c r="A14" t="s">
        <v>65</v>
      </c>
      <c r="B14" s="1">
        <v>45385.260925925926</v>
      </c>
      <c r="C14" t="b">
        <v>0</v>
      </c>
      <c r="D14" t="s">
        <v>95</v>
      </c>
      <c r="E14">
        <v>5.5</v>
      </c>
      <c r="F14">
        <v>345</v>
      </c>
      <c r="G14" s="2">
        <v>2.326388888888889E-2</v>
      </c>
      <c r="H14">
        <v>145</v>
      </c>
      <c r="I14">
        <v>160</v>
      </c>
      <c r="J14">
        <v>3</v>
      </c>
      <c r="K14">
        <v>162</v>
      </c>
      <c r="L14">
        <v>240</v>
      </c>
      <c r="M14" s="2">
        <v>0.25347222222222221</v>
      </c>
      <c r="N14" s="2">
        <v>0.18472222222222223</v>
      </c>
      <c r="O14" t="s">
        <v>50</v>
      </c>
      <c r="P14" t="s">
        <v>50</v>
      </c>
      <c r="Q14">
        <v>1.07</v>
      </c>
      <c r="R14">
        <v>9</v>
      </c>
      <c r="S14">
        <v>9.6</v>
      </c>
      <c r="T14">
        <v>269</v>
      </c>
      <c r="U14" t="s">
        <v>50</v>
      </c>
      <c r="V14">
        <v>259</v>
      </c>
      <c r="W14">
        <v>0</v>
      </c>
      <c r="X14">
        <v>255</v>
      </c>
      <c r="Y14">
        <v>345</v>
      </c>
      <c r="Z14">
        <v>0</v>
      </c>
      <c r="AA14">
        <v>0</v>
      </c>
      <c r="AB14">
        <v>0</v>
      </c>
      <c r="AC14">
        <v>0</v>
      </c>
      <c r="AD14">
        <v>0</v>
      </c>
      <c r="AE14" s="2">
        <v>0</v>
      </c>
      <c r="AF14">
        <v>0</v>
      </c>
      <c r="AG14" s="2">
        <v>0</v>
      </c>
      <c r="AH14" t="s">
        <v>52</v>
      </c>
      <c r="AI14" s="2">
        <v>2.9641203703703704E-3</v>
      </c>
      <c r="AJ14">
        <v>6</v>
      </c>
      <c r="AK14">
        <v>0</v>
      </c>
      <c r="AL14" s="2">
        <v>2.2719907407407407E-2</v>
      </c>
      <c r="AM14" s="2">
        <v>2.326388888888889E-2</v>
      </c>
      <c r="AN14" t="s">
        <v>50</v>
      </c>
      <c r="AO14" t="s">
        <v>50</v>
      </c>
    </row>
    <row r="15" spans="1:41" x14ac:dyDescent="0.3">
      <c r="A15" t="s">
        <v>65</v>
      </c>
      <c r="B15" s="1">
        <v>45384.511817129627</v>
      </c>
      <c r="C15" t="b">
        <v>0</v>
      </c>
      <c r="D15" t="s">
        <v>260</v>
      </c>
      <c r="E15">
        <v>8.6999999999999993</v>
      </c>
      <c r="F15">
        <v>557</v>
      </c>
      <c r="G15" s="2">
        <v>3.8483796296296294E-2</v>
      </c>
      <c r="H15">
        <v>151</v>
      </c>
      <c r="I15">
        <v>176</v>
      </c>
      <c r="J15">
        <v>3.3</v>
      </c>
      <c r="K15">
        <v>152</v>
      </c>
      <c r="L15">
        <v>222</v>
      </c>
      <c r="M15" s="2">
        <v>0.26527777777777778</v>
      </c>
      <c r="N15" s="2">
        <v>0.22500000000000001</v>
      </c>
      <c r="O15" t="s">
        <v>50</v>
      </c>
      <c r="P15" t="s">
        <v>50</v>
      </c>
      <c r="Q15">
        <v>1.02</v>
      </c>
      <c r="R15">
        <v>8.9</v>
      </c>
      <c r="S15">
        <v>9</v>
      </c>
      <c r="T15">
        <v>273</v>
      </c>
      <c r="U15" t="s">
        <v>50</v>
      </c>
      <c r="V15">
        <v>244</v>
      </c>
      <c r="W15">
        <v>0</v>
      </c>
      <c r="X15">
        <v>222</v>
      </c>
      <c r="Y15">
        <v>286</v>
      </c>
      <c r="Z15">
        <v>0</v>
      </c>
      <c r="AA15">
        <v>0</v>
      </c>
      <c r="AB15">
        <v>0</v>
      </c>
      <c r="AC15">
        <v>0</v>
      </c>
      <c r="AD15">
        <v>0</v>
      </c>
      <c r="AE15" s="2">
        <v>0</v>
      </c>
      <c r="AF15">
        <v>0</v>
      </c>
      <c r="AG15" s="2">
        <v>0</v>
      </c>
      <c r="AH15" t="s">
        <v>52</v>
      </c>
      <c r="AI15" s="2">
        <v>2.3148148148148147E-5</v>
      </c>
      <c r="AJ15">
        <v>16</v>
      </c>
      <c r="AK15">
        <v>0</v>
      </c>
      <c r="AL15" s="2">
        <v>3.6620370370370373E-2</v>
      </c>
      <c r="AM15" s="2">
        <v>3.8483796296296294E-2</v>
      </c>
      <c r="AN15" t="s">
        <v>50</v>
      </c>
      <c r="AO15" t="s">
        <v>50</v>
      </c>
    </row>
    <row r="16" spans="1:41" x14ac:dyDescent="0.3">
      <c r="A16" t="s">
        <v>48</v>
      </c>
      <c r="B16" s="1">
        <v>45382.263564814813</v>
      </c>
      <c r="C16" t="b">
        <v>0</v>
      </c>
      <c r="D16" t="s">
        <v>91</v>
      </c>
      <c r="E16">
        <v>20.78</v>
      </c>
      <c r="F16">
        <v>1305</v>
      </c>
      <c r="G16" s="2">
        <v>8.8715277777777782E-2</v>
      </c>
      <c r="H16">
        <v>149</v>
      </c>
      <c r="I16">
        <v>167</v>
      </c>
      <c r="J16">
        <v>4.0999999999999996</v>
      </c>
      <c r="K16">
        <v>169</v>
      </c>
      <c r="L16">
        <v>178</v>
      </c>
      <c r="M16" s="2">
        <v>0.25624999999999998</v>
      </c>
      <c r="N16" s="2">
        <v>0.19444444444444445</v>
      </c>
      <c r="O16" t="s">
        <v>261</v>
      </c>
      <c r="P16" t="s">
        <v>262</v>
      </c>
      <c r="Q16">
        <v>0.96</v>
      </c>
      <c r="R16">
        <v>9.1</v>
      </c>
      <c r="S16">
        <v>8.6999999999999993</v>
      </c>
      <c r="T16">
        <v>266</v>
      </c>
      <c r="U16" t="s">
        <v>263</v>
      </c>
      <c r="V16">
        <v>251</v>
      </c>
      <c r="W16">
        <v>0</v>
      </c>
      <c r="X16">
        <v>246</v>
      </c>
      <c r="Y16">
        <v>367</v>
      </c>
      <c r="Z16">
        <v>0</v>
      </c>
      <c r="AA16">
        <v>0</v>
      </c>
      <c r="AB16">
        <v>0</v>
      </c>
      <c r="AC16">
        <v>0</v>
      </c>
      <c r="AD16">
        <v>0</v>
      </c>
      <c r="AE16" s="2">
        <v>0</v>
      </c>
      <c r="AF16">
        <v>0</v>
      </c>
      <c r="AG16" s="2">
        <v>0</v>
      </c>
      <c r="AH16" t="s">
        <v>52</v>
      </c>
      <c r="AI16" s="2">
        <v>3.4560185185185184E-3</v>
      </c>
      <c r="AJ16">
        <v>21</v>
      </c>
      <c r="AK16">
        <v>0</v>
      </c>
      <c r="AL16" s="2">
        <v>8.8530092592592591E-2</v>
      </c>
      <c r="AM16" s="2">
        <v>9.0555555555555556E-2</v>
      </c>
      <c r="AN16" t="s">
        <v>185</v>
      </c>
      <c r="AO16" t="s">
        <v>264</v>
      </c>
    </row>
    <row r="17" spans="1:41" x14ac:dyDescent="0.3">
      <c r="A17" t="s">
        <v>48</v>
      </c>
      <c r="B17" s="1">
        <v>45381.318599537037</v>
      </c>
      <c r="C17" t="b">
        <v>0</v>
      </c>
      <c r="D17" t="s">
        <v>265</v>
      </c>
      <c r="E17">
        <v>4.96</v>
      </c>
      <c r="F17">
        <v>335</v>
      </c>
      <c r="G17" s="2">
        <v>2.4618055555555556E-2</v>
      </c>
      <c r="H17">
        <v>139</v>
      </c>
      <c r="I17">
        <v>158</v>
      </c>
      <c r="J17">
        <v>2.6</v>
      </c>
      <c r="K17">
        <v>142</v>
      </c>
      <c r="L17">
        <v>242</v>
      </c>
      <c r="M17" s="2">
        <v>0.29722222222222222</v>
      </c>
      <c r="N17" s="2">
        <v>0.16666666666666666</v>
      </c>
      <c r="O17" t="s">
        <v>266</v>
      </c>
      <c r="P17" t="s">
        <v>60</v>
      </c>
      <c r="Q17">
        <v>0.97</v>
      </c>
      <c r="R17">
        <v>8.9</v>
      </c>
      <c r="S17">
        <v>8.3000000000000007</v>
      </c>
      <c r="T17">
        <v>263</v>
      </c>
      <c r="U17" t="s">
        <v>267</v>
      </c>
      <c r="V17">
        <v>239</v>
      </c>
      <c r="W17">
        <v>0</v>
      </c>
      <c r="X17">
        <v>204</v>
      </c>
      <c r="Y17">
        <v>432</v>
      </c>
      <c r="Z17">
        <v>0</v>
      </c>
      <c r="AA17">
        <v>0</v>
      </c>
      <c r="AB17">
        <v>0</v>
      </c>
      <c r="AC17">
        <v>0</v>
      </c>
      <c r="AD17">
        <v>0</v>
      </c>
      <c r="AE17" s="2">
        <v>0</v>
      </c>
      <c r="AF17">
        <v>0</v>
      </c>
      <c r="AG17" s="2">
        <v>0</v>
      </c>
      <c r="AH17" t="s">
        <v>52</v>
      </c>
      <c r="AI17" s="2">
        <v>3.1597222222222221E-4</v>
      </c>
      <c r="AJ17">
        <v>21</v>
      </c>
      <c r="AK17">
        <v>0</v>
      </c>
      <c r="AL17" s="2">
        <v>2.3657407407407408E-2</v>
      </c>
      <c r="AM17" s="2">
        <v>2.4618055555555556E-2</v>
      </c>
      <c r="AN17" t="s">
        <v>268</v>
      </c>
      <c r="AO17" t="s">
        <v>269</v>
      </c>
    </row>
    <row r="18" spans="1:41" x14ac:dyDescent="0.3">
      <c r="A18" t="s">
        <v>48</v>
      </c>
      <c r="B18" s="1">
        <v>45379.607349537036</v>
      </c>
      <c r="C18" t="b">
        <v>0</v>
      </c>
      <c r="D18" t="s">
        <v>270</v>
      </c>
      <c r="E18">
        <v>9.01</v>
      </c>
      <c r="F18">
        <v>593</v>
      </c>
      <c r="G18" s="2">
        <v>3.6203703703703703E-2</v>
      </c>
      <c r="H18">
        <v>157</v>
      </c>
      <c r="I18">
        <v>187</v>
      </c>
      <c r="J18">
        <v>3.9</v>
      </c>
      <c r="K18">
        <v>166</v>
      </c>
      <c r="L18">
        <v>179</v>
      </c>
      <c r="M18" s="2">
        <v>0.24097222222222223</v>
      </c>
      <c r="N18" s="2">
        <v>0.19166666666666668</v>
      </c>
      <c r="O18" t="s">
        <v>271</v>
      </c>
      <c r="P18" t="s">
        <v>89</v>
      </c>
      <c r="Q18">
        <v>1.04</v>
      </c>
      <c r="R18">
        <v>8.8000000000000007</v>
      </c>
      <c r="S18">
        <v>9.1</v>
      </c>
      <c r="T18">
        <v>261</v>
      </c>
      <c r="U18" t="s">
        <v>272</v>
      </c>
      <c r="V18">
        <v>271</v>
      </c>
      <c r="W18">
        <v>0</v>
      </c>
      <c r="X18">
        <v>266</v>
      </c>
      <c r="Y18">
        <v>403</v>
      </c>
      <c r="Z18">
        <v>0</v>
      </c>
      <c r="AA18">
        <v>0</v>
      </c>
      <c r="AB18">
        <v>0</v>
      </c>
      <c r="AC18">
        <v>0</v>
      </c>
      <c r="AD18">
        <v>0</v>
      </c>
      <c r="AE18" s="2">
        <v>0</v>
      </c>
      <c r="AF18">
        <v>0</v>
      </c>
      <c r="AG18" s="2">
        <v>0</v>
      </c>
      <c r="AH18" t="s">
        <v>52</v>
      </c>
      <c r="AI18" s="2">
        <v>2.8935185185185186E-5</v>
      </c>
      <c r="AJ18">
        <v>12</v>
      </c>
      <c r="AK18">
        <v>0</v>
      </c>
      <c r="AL18" s="2">
        <v>3.5810185185185188E-2</v>
      </c>
      <c r="AM18" s="2">
        <v>3.6631944444444446E-2</v>
      </c>
      <c r="AN18" t="s">
        <v>189</v>
      </c>
      <c r="AO18" t="s">
        <v>54</v>
      </c>
    </row>
    <row r="19" spans="1:41" x14ac:dyDescent="0.3">
      <c r="A19" t="s">
        <v>48</v>
      </c>
      <c r="B19" s="1">
        <v>45378.604305555556</v>
      </c>
      <c r="C19" t="b">
        <v>0</v>
      </c>
      <c r="D19" t="s">
        <v>196</v>
      </c>
      <c r="E19">
        <v>6</v>
      </c>
      <c r="F19">
        <v>396</v>
      </c>
      <c r="G19" s="2">
        <v>2.4953703703703704E-2</v>
      </c>
      <c r="H19">
        <v>150</v>
      </c>
      <c r="I19">
        <v>174</v>
      </c>
      <c r="J19">
        <v>3.3</v>
      </c>
      <c r="K19">
        <v>164</v>
      </c>
      <c r="L19">
        <v>176</v>
      </c>
      <c r="M19" s="2">
        <v>0.24930555555555556</v>
      </c>
      <c r="N19" s="2">
        <v>0.2013888888888889</v>
      </c>
      <c r="O19" t="s">
        <v>266</v>
      </c>
      <c r="P19" t="s">
        <v>164</v>
      </c>
      <c r="Q19">
        <v>1.02</v>
      </c>
      <c r="R19">
        <v>9</v>
      </c>
      <c r="S19">
        <v>9.1999999999999993</v>
      </c>
      <c r="T19">
        <v>266</v>
      </c>
      <c r="U19" t="s">
        <v>198</v>
      </c>
      <c r="V19">
        <v>265</v>
      </c>
      <c r="W19">
        <v>0</v>
      </c>
      <c r="X19">
        <v>260</v>
      </c>
      <c r="Y19">
        <v>384</v>
      </c>
      <c r="Z19">
        <v>0</v>
      </c>
      <c r="AA19">
        <v>0</v>
      </c>
      <c r="AB19">
        <v>0</v>
      </c>
      <c r="AC19">
        <v>0</v>
      </c>
      <c r="AD19">
        <v>0</v>
      </c>
      <c r="AE19" s="2">
        <v>0</v>
      </c>
      <c r="AF19">
        <v>0</v>
      </c>
      <c r="AG19" s="2">
        <v>0</v>
      </c>
      <c r="AH19" t="s">
        <v>52</v>
      </c>
      <c r="AI19" s="2">
        <v>3.0092592592592593E-5</v>
      </c>
      <c r="AJ19">
        <v>7</v>
      </c>
      <c r="AK19">
        <v>0</v>
      </c>
      <c r="AL19" s="2">
        <v>2.4652777777777777E-2</v>
      </c>
      <c r="AM19" s="2">
        <v>2.4953703703703704E-2</v>
      </c>
      <c r="AN19" t="s">
        <v>189</v>
      </c>
      <c r="AO19" t="s">
        <v>51</v>
      </c>
    </row>
    <row r="20" spans="1:41" x14ac:dyDescent="0.3">
      <c r="A20" t="s">
        <v>48</v>
      </c>
      <c r="B20" s="1">
        <v>45377.564050925925</v>
      </c>
      <c r="C20" t="b">
        <v>0</v>
      </c>
      <c r="D20" t="s">
        <v>265</v>
      </c>
      <c r="E20">
        <v>7.94</v>
      </c>
      <c r="F20">
        <v>528</v>
      </c>
      <c r="G20" s="2">
        <v>3.4421296296296297E-2</v>
      </c>
      <c r="H20">
        <v>153</v>
      </c>
      <c r="I20">
        <v>176</v>
      </c>
      <c r="J20">
        <v>3.5</v>
      </c>
      <c r="K20">
        <v>159</v>
      </c>
      <c r="L20">
        <v>196</v>
      </c>
      <c r="M20" s="2">
        <v>0.26041666666666669</v>
      </c>
      <c r="N20" s="2">
        <v>0.11874999999999999</v>
      </c>
      <c r="O20" t="s">
        <v>98</v>
      </c>
      <c r="P20" t="s">
        <v>113</v>
      </c>
      <c r="Q20">
        <v>1</v>
      </c>
      <c r="R20">
        <v>9</v>
      </c>
      <c r="S20">
        <v>8.8000000000000007</v>
      </c>
      <c r="T20">
        <v>266</v>
      </c>
      <c r="U20" t="s">
        <v>263</v>
      </c>
      <c r="V20">
        <v>262</v>
      </c>
      <c r="W20">
        <v>0</v>
      </c>
      <c r="X20">
        <v>243</v>
      </c>
      <c r="Y20">
        <v>474</v>
      </c>
      <c r="Z20">
        <v>0</v>
      </c>
      <c r="AA20">
        <v>0</v>
      </c>
      <c r="AB20">
        <v>0</v>
      </c>
      <c r="AC20">
        <v>0</v>
      </c>
      <c r="AD20">
        <v>0</v>
      </c>
      <c r="AE20" s="2">
        <v>0</v>
      </c>
      <c r="AF20">
        <v>0</v>
      </c>
      <c r="AG20" s="2">
        <v>0</v>
      </c>
      <c r="AH20" t="s">
        <v>52</v>
      </c>
      <c r="AI20" s="2">
        <v>5.0925925925925923E-5</v>
      </c>
      <c r="AJ20">
        <v>29</v>
      </c>
      <c r="AK20">
        <v>0</v>
      </c>
      <c r="AL20" s="2">
        <v>3.408564814814815E-2</v>
      </c>
      <c r="AM20" s="2">
        <v>3.6099537037037034E-2</v>
      </c>
      <c r="AN20" t="s">
        <v>189</v>
      </c>
      <c r="AO20" t="s">
        <v>54</v>
      </c>
    </row>
    <row r="21" spans="1:41" x14ac:dyDescent="0.3">
      <c r="A21" t="s">
        <v>48</v>
      </c>
      <c r="B21" s="1">
        <v>45375.2731712963</v>
      </c>
      <c r="C21" t="b">
        <v>0</v>
      </c>
      <c r="D21" t="s">
        <v>196</v>
      </c>
      <c r="E21">
        <v>14.01</v>
      </c>
      <c r="F21">
        <v>938</v>
      </c>
      <c r="G21" s="2">
        <v>6.4687499999999995E-2</v>
      </c>
      <c r="H21">
        <v>153</v>
      </c>
      <c r="I21">
        <v>165</v>
      </c>
      <c r="J21">
        <v>3.9</v>
      </c>
      <c r="K21">
        <v>164</v>
      </c>
      <c r="L21">
        <v>177</v>
      </c>
      <c r="M21" s="2">
        <v>0.27708333333333335</v>
      </c>
      <c r="N21" s="2">
        <v>0.19097222222222221</v>
      </c>
      <c r="O21" t="s">
        <v>273</v>
      </c>
      <c r="P21" t="s">
        <v>274</v>
      </c>
      <c r="Q21">
        <v>0.91</v>
      </c>
      <c r="R21">
        <v>9.3000000000000007</v>
      </c>
      <c r="S21">
        <v>8.4</v>
      </c>
      <c r="T21">
        <v>269</v>
      </c>
      <c r="U21" t="s">
        <v>197</v>
      </c>
      <c r="V21">
        <v>230</v>
      </c>
      <c r="W21">
        <v>0</v>
      </c>
      <c r="X21">
        <v>226</v>
      </c>
      <c r="Y21">
        <v>347</v>
      </c>
      <c r="Z21">
        <v>0</v>
      </c>
      <c r="AA21">
        <v>0</v>
      </c>
      <c r="AB21">
        <v>0</v>
      </c>
      <c r="AC21">
        <v>0</v>
      </c>
      <c r="AD21">
        <v>0</v>
      </c>
      <c r="AE21" s="2">
        <v>0</v>
      </c>
      <c r="AF21">
        <v>0</v>
      </c>
      <c r="AG21" s="2">
        <v>0</v>
      </c>
      <c r="AH21" t="s">
        <v>52</v>
      </c>
      <c r="AI21" s="2">
        <v>4.7453703703703701E-5</v>
      </c>
      <c r="AJ21">
        <v>15</v>
      </c>
      <c r="AK21">
        <v>0</v>
      </c>
      <c r="AL21" s="2">
        <v>6.4212962962962958E-2</v>
      </c>
      <c r="AM21" s="2">
        <v>6.5046296296296297E-2</v>
      </c>
      <c r="AN21" t="s">
        <v>268</v>
      </c>
      <c r="AO21" t="s">
        <v>62</v>
      </c>
    </row>
    <row r="22" spans="1:41" x14ac:dyDescent="0.3">
      <c r="A22" t="s">
        <v>48</v>
      </c>
      <c r="B22" s="1">
        <v>45374.556597222225</v>
      </c>
      <c r="C22" t="b">
        <v>0</v>
      </c>
      <c r="D22" t="s">
        <v>196</v>
      </c>
      <c r="E22">
        <v>6.01</v>
      </c>
      <c r="F22">
        <v>403</v>
      </c>
      <c r="G22" s="2">
        <v>2.4733796296296295E-2</v>
      </c>
      <c r="H22">
        <v>159</v>
      </c>
      <c r="I22">
        <v>178</v>
      </c>
      <c r="J22">
        <v>3.5</v>
      </c>
      <c r="K22">
        <v>166</v>
      </c>
      <c r="L22">
        <v>177</v>
      </c>
      <c r="M22" s="2">
        <v>0.24652777777777779</v>
      </c>
      <c r="N22" s="2">
        <v>0.19652777777777777</v>
      </c>
      <c r="O22" t="s">
        <v>131</v>
      </c>
      <c r="P22" t="s">
        <v>266</v>
      </c>
      <c r="Q22">
        <v>1.01</v>
      </c>
      <c r="R22">
        <v>8.9</v>
      </c>
      <c r="S22">
        <v>9</v>
      </c>
      <c r="T22">
        <v>264</v>
      </c>
      <c r="U22" t="s">
        <v>275</v>
      </c>
      <c r="V22">
        <v>267</v>
      </c>
      <c r="W22">
        <v>0</v>
      </c>
      <c r="X22">
        <v>263</v>
      </c>
      <c r="Y22">
        <v>326</v>
      </c>
      <c r="Z22">
        <v>0</v>
      </c>
      <c r="AA22">
        <v>0</v>
      </c>
      <c r="AB22">
        <v>0</v>
      </c>
      <c r="AC22">
        <v>0</v>
      </c>
      <c r="AD22">
        <v>0</v>
      </c>
      <c r="AE22" s="2">
        <v>0</v>
      </c>
      <c r="AF22">
        <v>0</v>
      </c>
      <c r="AG22" s="2">
        <v>0</v>
      </c>
      <c r="AH22" t="s">
        <v>52</v>
      </c>
      <c r="AI22" s="2">
        <v>4.2824074074074072E-5</v>
      </c>
      <c r="AJ22">
        <v>7</v>
      </c>
      <c r="AK22">
        <v>0</v>
      </c>
      <c r="AL22" s="2">
        <v>2.4606481481481483E-2</v>
      </c>
      <c r="AM22" s="2">
        <v>2.4733796296296295E-2</v>
      </c>
      <c r="AN22" t="s">
        <v>189</v>
      </c>
      <c r="AO22" t="s">
        <v>54</v>
      </c>
    </row>
    <row r="23" spans="1:41" x14ac:dyDescent="0.3">
      <c r="A23" t="s">
        <v>48</v>
      </c>
      <c r="B23" s="1">
        <v>45373.83488425926</v>
      </c>
      <c r="C23" t="b">
        <v>0</v>
      </c>
      <c r="D23" t="s">
        <v>270</v>
      </c>
      <c r="E23">
        <v>7.01</v>
      </c>
      <c r="F23">
        <v>459</v>
      </c>
      <c r="G23" s="2">
        <v>3.0879629629629628E-2</v>
      </c>
      <c r="H23">
        <v>153</v>
      </c>
      <c r="I23">
        <v>173</v>
      </c>
      <c r="J23">
        <v>3.4</v>
      </c>
      <c r="K23">
        <v>163</v>
      </c>
      <c r="L23">
        <v>173</v>
      </c>
      <c r="M23" s="2">
        <v>0.26458333333333334</v>
      </c>
      <c r="N23" s="2">
        <v>0.21527777777777779</v>
      </c>
      <c r="O23" t="s">
        <v>60</v>
      </c>
      <c r="P23" t="s">
        <v>266</v>
      </c>
      <c r="Q23">
        <v>0.96</v>
      </c>
      <c r="R23">
        <v>9.4</v>
      </c>
      <c r="S23">
        <v>9</v>
      </c>
      <c r="T23">
        <v>273</v>
      </c>
      <c r="U23" t="s">
        <v>276</v>
      </c>
      <c r="V23">
        <v>246</v>
      </c>
      <c r="W23">
        <v>0</v>
      </c>
      <c r="X23">
        <v>241</v>
      </c>
      <c r="Y23">
        <v>322</v>
      </c>
      <c r="Z23">
        <v>0</v>
      </c>
      <c r="AA23">
        <v>0</v>
      </c>
      <c r="AB23">
        <v>0</v>
      </c>
      <c r="AC23">
        <v>0</v>
      </c>
      <c r="AD23">
        <v>0</v>
      </c>
      <c r="AE23" s="2">
        <v>0</v>
      </c>
      <c r="AF23">
        <v>0</v>
      </c>
      <c r="AG23" s="2">
        <v>0</v>
      </c>
      <c r="AH23" t="s">
        <v>52</v>
      </c>
      <c r="AI23" s="2">
        <v>3.1250000000000001E-5</v>
      </c>
      <c r="AJ23">
        <v>9</v>
      </c>
      <c r="AK23">
        <v>0</v>
      </c>
      <c r="AL23" s="2">
        <v>3.0763888888888889E-2</v>
      </c>
      <c r="AM23" s="2">
        <v>3.0879629629629628E-2</v>
      </c>
      <c r="AN23" t="s">
        <v>189</v>
      </c>
      <c r="AO23" t="s">
        <v>62</v>
      </c>
    </row>
    <row r="24" spans="1:41" x14ac:dyDescent="0.3">
      <c r="A24" t="s">
        <v>65</v>
      </c>
      <c r="B24" s="1">
        <v>45370.528217592589</v>
      </c>
      <c r="C24" t="b">
        <v>0</v>
      </c>
      <c r="D24" t="s">
        <v>95</v>
      </c>
      <c r="E24">
        <v>6</v>
      </c>
      <c r="F24">
        <v>345</v>
      </c>
      <c r="G24" s="2">
        <v>2.6539351851851852E-2</v>
      </c>
      <c r="H24">
        <v>139</v>
      </c>
      <c r="I24">
        <v>158</v>
      </c>
      <c r="J24">
        <v>2.6</v>
      </c>
      <c r="K24">
        <v>157</v>
      </c>
      <c r="L24">
        <v>180</v>
      </c>
      <c r="M24" s="2">
        <v>0.26527777777777778</v>
      </c>
      <c r="N24" s="2">
        <v>0.22500000000000001</v>
      </c>
      <c r="O24" t="s">
        <v>50</v>
      </c>
      <c r="P24" t="s">
        <v>50</v>
      </c>
      <c r="Q24">
        <v>1.02</v>
      </c>
      <c r="R24">
        <v>9.3000000000000007</v>
      </c>
      <c r="S24">
        <v>9.3000000000000007</v>
      </c>
      <c r="T24">
        <v>275</v>
      </c>
      <c r="U24" t="s">
        <v>50</v>
      </c>
      <c r="V24">
        <v>245</v>
      </c>
      <c r="W24">
        <v>0</v>
      </c>
      <c r="X24">
        <v>235</v>
      </c>
      <c r="Y24">
        <v>291</v>
      </c>
      <c r="Z24">
        <v>0</v>
      </c>
      <c r="AA24">
        <v>0</v>
      </c>
      <c r="AB24">
        <v>0</v>
      </c>
      <c r="AC24">
        <v>0</v>
      </c>
      <c r="AD24">
        <v>0</v>
      </c>
      <c r="AE24" s="2">
        <v>0</v>
      </c>
      <c r="AF24">
        <v>0</v>
      </c>
      <c r="AG24" s="2">
        <v>0</v>
      </c>
      <c r="AH24" t="s">
        <v>52</v>
      </c>
      <c r="AI24" s="2">
        <v>4.1944444444444442E-3</v>
      </c>
      <c r="AJ24">
        <v>6</v>
      </c>
      <c r="AK24">
        <v>0</v>
      </c>
      <c r="AL24" s="2">
        <v>2.5173611111111112E-2</v>
      </c>
      <c r="AM24" s="2">
        <v>2.6539351851851852E-2</v>
      </c>
      <c r="AN24" t="s">
        <v>50</v>
      </c>
      <c r="AO24" t="s">
        <v>50</v>
      </c>
    </row>
    <row r="25" spans="1:41" x14ac:dyDescent="0.3">
      <c r="A25" t="s">
        <v>48</v>
      </c>
      <c r="B25" s="1">
        <v>45368.298379629632</v>
      </c>
      <c r="C25" t="b">
        <v>0</v>
      </c>
      <c r="D25" t="s">
        <v>91</v>
      </c>
      <c r="E25">
        <v>15.1</v>
      </c>
      <c r="F25">
        <v>924</v>
      </c>
      <c r="G25" s="2">
        <v>6.2083333333333331E-2</v>
      </c>
      <c r="H25">
        <v>153</v>
      </c>
      <c r="I25">
        <v>170</v>
      </c>
      <c r="J25">
        <v>4.3</v>
      </c>
      <c r="K25">
        <v>169</v>
      </c>
      <c r="L25">
        <v>179</v>
      </c>
      <c r="M25" s="2">
        <v>0.24652777777777779</v>
      </c>
      <c r="N25" s="2">
        <v>0.19930555555555557</v>
      </c>
      <c r="O25" t="s">
        <v>107</v>
      </c>
      <c r="P25" t="s">
        <v>277</v>
      </c>
      <c r="Q25">
        <v>1</v>
      </c>
      <c r="R25">
        <v>8.9</v>
      </c>
      <c r="S25">
        <v>8.9</v>
      </c>
      <c r="T25">
        <v>264</v>
      </c>
      <c r="U25" t="s">
        <v>278</v>
      </c>
      <c r="V25">
        <v>266</v>
      </c>
      <c r="W25">
        <v>0</v>
      </c>
      <c r="X25">
        <v>262</v>
      </c>
      <c r="Y25">
        <v>398</v>
      </c>
      <c r="Z25">
        <v>0</v>
      </c>
      <c r="AA25">
        <v>0</v>
      </c>
      <c r="AB25">
        <v>0</v>
      </c>
      <c r="AC25">
        <v>0</v>
      </c>
      <c r="AD25">
        <v>0</v>
      </c>
      <c r="AE25" s="2">
        <v>0</v>
      </c>
      <c r="AF25">
        <v>0</v>
      </c>
      <c r="AG25" s="2">
        <v>0</v>
      </c>
      <c r="AH25" t="s">
        <v>52</v>
      </c>
      <c r="AI25" s="2">
        <v>3.9583333333333332E-4</v>
      </c>
      <c r="AJ25">
        <v>16</v>
      </c>
      <c r="AK25">
        <v>0</v>
      </c>
      <c r="AL25" s="2">
        <v>6.1956018518518521E-2</v>
      </c>
      <c r="AM25" s="2">
        <v>6.3831018518518523E-2</v>
      </c>
      <c r="AN25" t="s">
        <v>185</v>
      </c>
      <c r="AO25" t="s">
        <v>195</v>
      </c>
    </row>
    <row r="26" spans="1:41" x14ac:dyDescent="0.3">
      <c r="A26" t="s">
        <v>65</v>
      </c>
      <c r="B26" s="1">
        <v>45365.210972222223</v>
      </c>
      <c r="C26" t="b">
        <v>0</v>
      </c>
      <c r="D26" t="s">
        <v>95</v>
      </c>
      <c r="E26">
        <v>6</v>
      </c>
      <c r="F26">
        <v>386</v>
      </c>
      <c r="G26" s="2">
        <v>2.704861111111111E-2</v>
      </c>
      <c r="H26">
        <v>149</v>
      </c>
      <c r="I26">
        <v>176</v>
      </c>
      <c r="J26">
        <v>3.4</v>
      </c>
      <c r="K26">
        <v>159</v>
      </c>
      <c r="L26">
        <v>169</v>
      </c>
      <c r="M26" s="2">
        <v>0.27013888888888887</v>
      </c>
      <c r="N26" s="2">
        <v>0.21319444444444444</v>
      </c>
      <c r="O26" t="s">
        <v>50</v>
      </c>
      <c r="P26" t="s">
        <v>50</v>
      </c>
      <c r="Q26">
        <v>1.06</v>
      </c>
      <c r="R26">
        <v>9.1</v>
      </c>
      <c r="S26">
        <v>9.6</v>
      </c>
      <c r="T26">
        <v>273</v>
      </c>
      <c r="U26" t="s">
        <v>50</v>
      </c>
      <c r="V26">
        <v>259</v>
      </c>
      <c r="W26">
        <v>0</v>
      </c>
      <c r="X26">
        <v>249</v>
      </c>
      <c r="Y26">
        <v>313</v>
      </c>
      <c r="Z26">
        <v>0</v>
      </c>
      <c r="AA26">
        <v>0</v>
      </c>
      <c r="AB26">
        <v>0</v>
      </c>
      <c r="AC26">
        <v>0</v>
      </c>
      <c r="AD26">
        <v>0</v>
      </c>
      <c r="AE26" s="2">
        <v>0</v>
      </c>
      <c r="AF26">
        <v>0</v>
      </c>
      <c r="AG26" s="2">
        <v>0</v>
      </c>
      <c r="AH26" t="s">
        <v>52</v>
      </c>
      <c r="AI26" s="2">
        <v>1.6192129629629629E-3</v>
      </c>
      <c r="AJ26">
        <v>7</v>
      </c>
      <c r="AK26">
        <v>0</v>
      </c>
      <c r="AL26" s="2">
        <v>2.6018518518518517E-2</v>
      </c>
      <c r="AM26" s="2">
        <v>2.704861111111111E-2</v>
      </c>
      <c r="AN26" t="s">
        <v>50</v>
      </c>
      <c r="AO26" t="s">
        <v>50</v>
      </c>
    </row>
    <row r="27" spans="1:41" x14ac:dyDescent="0.3">
      <c r="A27" t="s">
        <v>65</v>
      </c>
      <c r="B27" s="1">
        <v>45363.526516203703</v>
      </c>
      <c r="C27" t="b">
        <v>0</v>
      </c>
      <c r="D27" t="s">
        <v>95</v>
      </c>
      <c r="E27">
        <v>6</v>
      </c>
      <c r="F27">
        <v>319</v>
      </c>
      <c r="G27" s="2">
        <v>2.7916666666666666E-2</v>
      </c>
      <c r="H27">
        <v>133</v>
      </c>
      <c r="I27">
        <v>152</v>
      </c>
      <c r="J27">
        <v>2.2999999999999998</v>
      </c>
      <c r="K27">
        <v>152</v>
      </c>
      <c r="L27">
        <v>180</v>
      </c>
      <c r="M27" s="2">
        <v>0.27916666666666667</v>
      </c>
      <c r="N27" s="2">
        <v>0.25694444444444442</v>
      </c>
      <c r="O27" t="s">
        <v>50</v>
      </c>
      <c r="P27" t="s">
        <v>50</v>
      </c>
      <c r="Q27">
        <v>0.87</v>
      </c>
      <c r="R27">
        <v>10.1</v>
      </c>
      <c r="S27">
        <v>8.6999999999999993</v>
      </c>
      <c r="T27">
        <v>289</v>
      </c>
      <c r="U27" t="s">
        <v>50</v>
      </c>
      <c r="V27">
        <v>202</v>
      </c>
      <c r="W27">
        <v>0</v>
      </c>
      <c r="X27">
        <v>191</v>
      </c>
      <c r="Y27">
        <v>257</v>
      </c>
      <c r="Z27">
        <v>0</v>
      </c>
      <c r="AA27">
        <v>0</v>
      </c>
      <c r="AB27">
        <v>0</v>
      </c>
      <c r="AC27">
        <v>0</v>
      </c>
      <c r="AD27">
        <v>0</v>
      </c>
      <c r="AE27" s="2">
        <v>0</v>
      </c>
      <c r="AF27">
        <v>0</v>
      </c>
      <c r="AG27" s="2">
        <v>0</v>
      </c>
      <c r="AH27" t="s">
        <v>52</v>
      </c>
      <c r="AI27" s="2">
        <v>3.3333333333333332E-4</v>
      </c>
      <c r="AJ27">
        <v>6</v>
      </c>
      <c r="AK27">
        <v>0</v>
      </c>
      <c r="AL27" s="2">
        <v>2.5613425925925925E-2</v>
      </c>
      <c r="AM27" s="2">
        <v>2.7916666666666666E-2</v>
      </c>
      <c r="AN27" t="s">
        <v>50</v>
      </c>
      <c r="AO27" t="s">
        <v>50</v>
      </c>
    </row>
    <row r="28" spans="1:41" x14ac:dyDescent="0.3">
      <c r="A28" t="s">
        <v>48</v>
      </c>
      <c r="B28" s="1">
        <v>45361.333854166667</v>
      </c>
      <c r="C28" t="b">
        <v>0</v>
      </c>
      <c r="D28" t="s">
        <v>137</v>
      </c>
      <c r="E28">
        <v>12.14</v>
      </c>
      <c r="F28">
        <v>760</v>
      </c>
      <c r="G28" s="2">
        <v>4.1666666666666664E-2</v>
      </c>
      <c r="H28">
        <v>181</v>
      </c>
      <c r="I28">
        <v>195</v>
      </c>
      <c r="J28">
        <v>5</v>
      </c>
      <c r="K28">
        <v>173</v>
      </c>
      <c r="L28">
        <v>182</v>
      </c>
      <c r="M28" s="2">
        <v>0.20624999999999999</v>
      </c>
      <c r="N28" s="2">
        <v>0.1736111111111111</v>
      </c>
      <c r="O28" t="s">
        <v>160</v>
      </c>
      <c r="P28" t="s">
        <v>160</v>
      </c>
      <c r="Q28">
        <v>1.1599999999999999</v>
      </c>
      <c r="R28">
        <v>8</v>
      </c>
      <c r="S28">
        <v>9.3000000000000007</v>
      </c>
      <c r="T28">
        <v>244</v>
      </c>
      <c r="U28" t="s">
        <v>279</v>
      </c>
      <c r="V28">
        <v>309</v>
      </c>
      <c r="W28">
        <v>0</v>
      </c>
      <c r="X28">
        <v>307</v>
      </c>
      <c r="Y28">
        <v>419</v>
      </c>
      <c r="Z28">
        <v>0</v>
      </c>
      <c r="AA28">
        <v>0</v>
      </c>
      <c r="AB28">
        <v>0</v>
      </c>
      <c r="AC28">
        <v>0</v>
      </c>
      <c r="AD28">
        <v>0</v>
      </c>
      <c r="AE28" s="2">
        <v>0</v>
      </c>
      <c r="AF28">
        <v>0</v>
      </c>
      <c r="AG28" s="2">
        <v>0</v>
      </c>
      <c r="AH28" t="s">
        <v>52</v>
      </c>
      <c r="AI28" s="2">
        <v>3.9236111111111112E-4</v>
      </c>
      <c r="AJ28">
        <v>13</v>
      </c>
      <c r="AK28">
        <v>0</v>
      </c>
      <c r="AL28" s="2">
        <v>4.1631944444444444E-2</v>
      </c>
      <c r="AM28" s="2">
        <v>4.1666666666666664E-2</v>
      </c>
      <c r="AN28" t="s">
        <v>280</v>
      </c>
      <c r="AO28" t="s">
        <v>281</v>
      </c>
    </row>
    <row r="29" spans="1:41" x14ac:dyDescent="0.3">
      <c r="A29" t="s">
        <v>65</v>
      </c>
      <c r="B29" s="1">
        <v>45359.708854166667</v>
      </c>
      <c r="C29" t="b">
        <v>0</v>
      </c>
      <c r="D29" t="s">
        <v>175</v>
      </c>
      <c r="E29">
        <v>5.6</v>
      </c>
      <c r="F29">
        <v>353</v>
      </c>
      <c r="G29" s="2">
        <v>2.6296296296296297E-2</v>
      </c>
      <c r="H29">
        <v>145</v>
      </c>
      <c r="I29">
        <v>172</v>
      </c>
      <c r="J29">
        <v>3.1</v>
      </c>
      <c r="K29">
        <v>152</v>
      </c>
      <c r="L29">
        <v>178</v>
      </c>
      <c r="M29" s="2">
        <v>0.28194444444444444</v>
      </c>
      <c r="N29" s="2">
        <v>0.1423611111111111</v>
      </c>
      <c r="O29" t="s">
        <v>50</v>
      </c>
      <c r="P29" t="s">
        <v>50</v>
      </c>
      <c r="Q29">
        <v>1.07</v>
      </c>
      <c r="R29">
        <v>8.6</v>
      </c>
      <c r="S29">
        <v>8.9</v>
      </c>
      <c r="T29">
        <v>268</v>
      </c>
      <c r="U29" t="s">
        <v>50</v>
      </c>
      <c r="V29">
        <v>272</v>
      </c>
      <c r="W29">
        <v>0</v>
      </c>
      <c r="X29">
        <v>232</v>
      </c>
      <c r="Y29">
        <v>434</v>
      </c>
      <c r="Z29">
        <v>0</v>
      </c>
      <c r="AA29">
        <v>0</v>
      </c>
      <c r="AB29">
        <v>0</v>
      </c>
      <c r="AC29">
        <v>0</v>
      </c>
      <c r="AD29">
        <v>0</v>
      </c>
      <c r="AE29" s="2">
        <v>0</v>
      </c>
      <c r="AF29">
        <v>0</v>
      </c>
      <c r="AG29" s="2">
        <v>0</v>
      </c>
      <c r="AH29" t="s">
        <v>52</v>
      </c>
      <c r="AI29" s="2">
        <v>7.7430555555555553E-4</v>
      </c>
      <c r="AJ29">
        <v>16</v>
      </c>
      <c r="AK29">
        <v>0</v>
      </c>
      <c r="AL29" s="2">
        <v>2.568287037037037E-2</v>
      </c>
      <c r="AM29" s="2">
        <v>2.6296296296296297E-2</v>
      </c>
      <c r="AN29" t="s">
        <v>50</v>
      </c>
      <c r="AO29" t="s">
        <v>50</v>
      </c>
    </row>
    <row r="30" spans="1:41" x14ac:dyDescent="0.3">
      <c r="A30" t="s">
        <v>65</v>
      </c>
      <c r="B30" s="1">
        <v>45358.545127314814</v>
      </c>
      <c r="C30" t="b">
        <v>0</v>
      </c>
      <c r="D30" t="s">
        <v>95</v>
      </c>
      <c r="E30">
        <v>5</v>
      </c>
      <c r="F30">
        <v>314</v>
      </c>
      <c r="G30" s="2">
        <v>2.2581018518518518E-2</v>
      </c>
      <c r="H30">
        <v>144</v>
      </c>
      <c r="I30">
        <v>157</v>
      </c>
      <c r="J30">
        <v>3</v>
      </c>
      <c r="K30">
        <v>160</v>
      </c>
      <c r="L30">
        <v>167</v>
      </c>
      <c r="M30" s="2">
        <v>0.27083333333333331</v>
      </c>
      <c r="N30" s="2">
        <v>0.18819444444444444</v>
      </c>
      <c r="O30" t="s">
        <v>50</v>
      </c>
      <c r="P30" t="s">
        <v>50</v>
      </c>
      <c r="Q30">
        <v>0.92</v>
      </c>
      <c r="R30">
        <v>9.6999999999999993</v>
      </c>
      <c r="S30">
        <v>8.9</v>
      </c>
      <c r="T30">
        <v>283</v>
      </c>
      <c r="U30" t="s">
        <v>50</v>
      </c>
      <c r="V30">
        <v>223</v>
      </c>
      <c r="W30">
        <v>0</v>
      </c>
      <c r="X30">
        <v>219</v>
      </c>
      <c r="Y30">
        <v>351</v>
      </c>
      <c r="Z30">
        <v>0</v>
      </c>
      <c r="AA30">
        <v>0</v>
      </c>
      <c r="AB30">
        <v>0</v>
      </c>
      <c r="AC30">
        <v>0</v>
      </c>
      <c r="AD30">
        <v>0</v>
      </c>
      <c r="AE30" s="2">
        <v>0</v>
      </c>
      <c r="AF30">
        <v>0</v>
      </c>
      <c r="AG30" s="2">
        <v>0</v>
      </c>
      <c r="AH30" t="s">
        <v>52</v>
      </c>
      <c r="AI30" s="2">
        <v>3.2928240740740739E-3</v>
      </c>
      <c r="AJ30">
        <v>5</v>
      </c>
      <c r="AK30">
        <v>0</v>
      </c>
      <c r="AL30" s="2">
        <v>2.2141203703703705E-2</v>
      </c>
      <c r="AM30" s="2">
        <v>2.2581018518518518E-2</v>
      </c>
      <c r="AN30" t="s">
        <v>50</v>
      </c>
      <c r="AO30" t="s">
        <v>50</v>
      </c>
    </row>
    <row r="31" spans="1:41" x14ac:dyDescent="0.3">
      <c r="A31" t="s">
        <v>65</v>
      </c>
      <c r="B31" s="1">
        <v>45356.522430555553</v>
      </c>
      <c r="C31" t="b">
        <v>0</v>
      </c>
      <c r="D31" t="s">
        <v>175</v>
      </c>
      <c r="E31">
        <v>5.8</v>
      </c>
      <c r="F31">
        <v>360</v>
      </c>
      <c r="G31" s="2">
        <v>2.7662037037037037E-2</v>
      </c>
      <c r="H31">
        <v>142</v>
      </c>
      <c r="I31">
        <v>170</v>
      </c>
      <c r="J31">
        <v>3</v>
      </c>
      <c r="K31">
        <v>150</v>
      </c>
      <c r="L31">
        <v>180</v>
      </c>
      <c r="M31" s="2">
        <v>0.28611111111111109</v>
      </c>
      <c r="N31" s="2">
        <v>0.1763888888888889</v>
      </c>
      <c r="O31" t="s">
        <v>50</v>
      </c>
      <c r="P31" t="s">
        <v>50</v>
      </c>
      <c r="Q31">
        <v>0.99</v>
      </c>
      <c r="R31">
        <v>8.8000000000000007</v>
      </c>
      <c r="S31">
        <v>8.5</v>
      </c>
      <c r="T31">
        <v>271</v>
      </c>
      <c r="U31" t="s">
        <v>50</v>
      </c>
      <c r="V31">
        <v>241</v>
      </c>
      <c r="W31">
        <v>0</v>
      </c>
      <c r="X31">
        <v>210</v>
      </c>
      <c r="Y31">
        <v>351</v>
      </c>
      <c r="Z31">
        <v>0</v>
      </c>
      <c r="AA31">
        <v>0</v>
      </c>
      <c r="AB31">
        <v>0</v>
      </c>
      <c r="AC31">
        <v>0</v>
      </c>
      <c r="AD31">
        <v>0</v>
      </c>
      <c r="AE31" s="2">
        <v>0</v>
      </c>
      <c r="AF31">
        <v>0</v>
      </c>
      <c r="AG31" s="2">
        <v>0</v>
      </c>
      <c r="AH31" t="s">
        <v>52</v>
      </c>
      <c r="AI31" s="2">
        <v>1.0763888888888889E-4</v>
      </c>
      <c r="AJ31">
        <v>17</v>
      </c>
      <c r="AK31">
        <v>0</v>
      </c>
      <c r="AL31" s="2">
        <v>2.6331018518518517E-2</v>
      </c>
      <c r="AM31" s="2">
        <v>2.7662037037037037E-2</v>
      </c>
      <c r="AN31" t="s">
        <v>50</v>
      </c>
      <c r="AO31" t="s">
        <v>50</v>
      </c>
    </row>
    <row r="32" spans="1:41" x14ac:dyDescent="0.3">
      <c r="A32" t="s">
        <v>48</v>
      </c>
      <c r="B32" s="1">
        <v>45354.294409722221</v>
      </c>
      <c r="C32" t="b">
        <v>0</v>
      </c>
      <c r="D32" t="s">
        <v>176</v>
      </c>
      <c r="E32">
        <v>11.48</v>
      </c>
      <c r="F32">
        <v>1007</v>
      </c>
      <c r="G32" s="2">
        <v>6.5717592592592591E-2</v>
      </c>
      <c r="H32">
        <v>164</v>
      </c>
      <c r="I32">
        <v>185</v>
      </c>
      <c r="J32">
        <v>4.4000000000000004</v>
      </c>
      <c r="K32">
        <v>169</v>
      </c>
      <c r="L32">
        <v>193</v>
      </c>
      <c r="M32" s="2">
        <v>0.34375</v>
      </c>
      <c r="N32" s="2">
        <v>0.24722222222222223</v>
      </c>
      <c r="O32" t="s">
        <v>177</v>
      </c>
      <c r="P32" t="s">
        <v>50</v>
      </c>
      <c r="Q32">
        <v>0.72</v>
      </c>
      <c r="R32">
        <v>10.4</v>
      </c>
      <c r="S32">
        <v>7.5</v>
      </c>
      <c r="T32">
        <v>283</v>
      </c>
      <c r="U32" t="s">
        <v>178</v>
      </c>
      <c r="V32">
        <v>260</v>
      </c>
      <c r="W32">
        <v>0</v>
      </c>
      <c r="X32">
        <v>257</v>
      </c>
      <c r="Y32">
        <v>337</v>
      </c>
      <c r="Z32">
        <v>0</v>
      </c>
      <c r="AA32">
        <v>0</v>
      </c>
      <c r="AB32">
        <v>0</v>
      </c>
      <c r="AC32">
        <v>0</v>
      </c>
      <c r="AD32">
        <v>0</v>
      </c>
      <c r="AE32" s="2">
        <v>0</v>
      </c>
      <c r="AF32">
        <v>0</v>
      </c>
      <c r="AG32" s="2">
        <v>0</v>
      </c>
      <c r="AH32" t="s">
        <v>52</v>
      </c>
      <c r="AI32" s="2">
        <v>2.6064814814814813E-3</v>
      </c>
      <c r="AJ32">
        <v>12</v>
      </c>
      <c r="AK32">
        <v>0</v>
      </c>
      <c r="AL32" s="2">
        <v>6.5636574074074069E-2</v>
      </c>
      <c r="AM32" s="2">
        <v>6.6122685185185187E-2</v>
      </c>
      <c r="AN32" t="s">
        <v>179</v>
      </c>
      <c r="AO32" t="s">
        <v>180</v>
      </c>
    </row>
    <row r="33" spans="1:41" x14ac:dyDescent="0.3">
      <c r="A33" t="s">
        <v>65</v>
      </c>
      <c r="B33" s="1">
        <v>45352.519571759258</v>
      </c>
      <c r="C33" t="b">
        <v>0</v>
      </c>
      <c r="D33" t="s">
        <v>181</v>
      </c>
      <c r="E33">
        <v>6.5</v>
      </c>
      <c r="F33">
        <v>417</v>
      </c>
      <c r="G33" s="2">
        <v>3.0034722222222223E-2</v>
      </c>
      <c r="H33">
        <v>145</v>
      </c>
      <c r="I33">
        <v>170</v>
      </c>
      <c r="J33">
        <v>3.1</v>
      </c>
      <c r="K33">
        <v>151</v>
      </c>
      <c r="L33">
        <v>233</v>
      </c>
      <c r="M33" s="2">
        <v>0.27708333333333335</v>
      </c>
      <c r="N33" s="2">
        <v>0.16180555555555556</v>
      </c>
      <c r="O33" t="s">
        <v>50</v>
      </c>
      <c r="P33" t="s">
        <v>50</v>
      </c>
      <c r="Q33">
        <v>1.05</v>
      </c>
      <c r="R33">
        <v>8.4</v>
      </c>
      <c r="S33">
        <v>8.6999999999999993</v>
      </c>
      <c r="T33">
        <v>267</v>
      </c>
      <c r="U33" t="s">
        <v>50</v>
      </c>
      <c r="V33">
        <v>258</v>
      </c>
      <c r="W33">
        <v>0</v>
      </c>
      <c r="X33">
        <v>225</v>
      </c>
      <c r="Y33">
        <v>392</v>
      </c>
      <c r="Z33">
        <v>0</v>
      </c>
      <c r="AA33">
        <v>0</v>
      </c>
      <c r="AB33">
        <v>0</v>
      </c>
      <c r="AC33">
        <v>0</v>
      </c>
      <c r="AD33">
        <v>0</v>
      </c>
      <c r="AE33" s="2">
        <v>0</v>
      </c>
      <c r="AF33">
        <v>0</v>
      </c>
      <c r="AG33" s="2">
        <v>0</v>
      </c>
      <c r="AH33" t="s">
        <v>52</v>
      </c>
      <c r="AI33" s="2">
        <v>3.3680555555555558E-4</v>
      </c>
      <c r="AJ33">
        <v>19</v>
      </c>
      <c r="AK33">
        <v>0</v>
      </c>
      <c r="AL33" s="2">
        <v>2.9270833333333333E-2</v>
      </c>
      <c r="AM33" s="2">
        <v>3.0034722222222223E-2</v>
      </c>
      <c r="AN33" t="s">
        <v>50</v>
      </c>
      <c r="AO33" t="s">
        <v>50</v>
      </c>
    </row>
    <row r="34" spans="1:41" x14ac:dyDescent="0.3">
      <c r="A34" t="s">
        <v>65</v>
      </c>
      <c r="B34" s="1">
        <v>45351.519317129627</v>
      </c>
      <c r="C34" t="b">
        <v>0</v>
      </c>
      <c r="D34" t="s">
        <v>95</v>
      </c>
      <c r="E34">
        <v>8</v>
      </c>
      <c r="F34">
        <v>507</v>
      </c>
      <c r="G34" s="2">
        <v>3.5902777777777777E-2</v>
      </c>
      <c r="H34">
        <v>144</v>
      </c>
      <c r="I34">
        <v>162</v>
      </c>
      <c r="J34">
        <v>3.2</v>
      </c>
      <c r="K34">
        <v>155</v>
      </c>
      <c r="L34">
        <v>195</v>
      </c>
      <c r="M34" s="2">
        <v>0.26944444444444443</v>
      </c>
      <c r="N34" s="2">
        <v>0.22916666666666666</v>
      </c>
      <c r="O34" t="s">
        <v>50</v>
      </c>
      <c r="P34" t="s">
        <v>50</v>
      </c>
      <c r="Q34">
        <v>0.96</v>
      </c>
      <c r="R34">
        <v>9.5</v>
      </c>
      <c r="S34">
        <v>9</v>
      </c>
      <c r="T34">
        <v>278</v>
      </c>
      <c r="U34" t="s">
        <v>50</v>
      </c>
      <c r="V34">
        <v>227</v>
      </c>
      <c r="W34">
        <v>0</v>
      </c>
      <c r="X34">
        <v>215</v>
      </c>
      <c r="Y34">
        <v>283</v>
      </c>
      <c r="Z34">
        <v>0</v>
      </c>
      <c r="AA34">
        <v>0</v>
      </c>
      <c r="AB34">
        <v>0</v>
      </c>
      <c r="AC34">
        <v>0</v>
      </c>
      <c r="AD34">
        <v>0</v>
      </c>
      <c r="AE34" s="2">
        <v>0</v>
      </c>
      <c r="AF34">
        <v>0</v>
      </c>
      <c r="AG34" s="2">
        <v>0</v>
      </c>
      <c r="AH34" t="s">
        <v>52</v>
      </c>
      <c r="AI34" s="2">
        <v>1.988425925925926E-3</v>
      </c>
      <c r="AJ34">
        <v>8</v>
      </c>
      <c r="AK34">
        <v>0</v>
      </c>
      <c r="AL34" s="2">
        <v>3.3125000000000002E-2</v>
      </c>
      <c r="AM34" s="2">
        <v>3.5902777777777777E-2</v>
      </c>
      <c r="AN34" t="s">
        <v>50</v>
      </c>
      <c r="AO34" t="s">
        <v>50</v>
      </c>
    </row>
    <row r="35" spans="1:41" x14ac:dyDescent="0.3">
      <c r="A35" t="s">
        <v>65</v>
      </c>
      <c r="B35" s="1">
        <v>45349.508460648147</v>
      </c>
      <c r="C35" t="b">
        <v>0</v>
      </c>
      <c r="D35" t="s">
        <v>182</v>
      </c>
      <c r="E35">
        <v>7.11</v>
      </c>
      <c r="F35">
        <v>436</v>
      </c>
      <c r="G35" s="2">
        <v>3.3622685185185186E-2</v>
      </c>
      <c r="H35">
        <v>141</v>
      </c>
      <c r="I35">
        <v>170</v>
      </c>
      <c r="J35">
        <v>3</v>
      </c>
      <c r="K35">
        <v>152</v>
      </c>
      <c r="L35">
        <v>176</v>
      </c>
      <c r="M35" s="2">
        <v>0.28402777777777777</v>
      </c>
      <c r="N35" s="2">
        <v>0.19791666666666666</v>
      </c>
      <c r="O35" t="s">
        <v>50</v>
      </c>
      <c r="P35" t="s">
        <v>50</v>
      </c>
      <c r="Q35">
        <v>0.92</v>
      </c>
      <c r="R35">
        <v>9</v>
      </c>
      <c r="S35">
        <v>8.1999999999999993</v>
      </c>
      <c r="T35">
        <v>272</v>
      </c>
      <c r="U35" t="s">
        <v>50</v>
      </c>
      <c r="V35">
        <v>229</v>
      </c>
      <c r="W35">
        <v>0</v>
      </c>
      <c r="X35">
        <v>202</v>
      </c>
      <c r="Y35">
        <v>322</v>
      </c>
      <c r="Z35">
        <v>0</v>
      </c>
      <c r="AA35">
        <v>0</v>
      </c>
      <c r="AB35">
        <v>0</v>
      </c>
      <c r="AC35">
        <v>0</v>
      </c>
      <c r="AD35">
        <v>0</v>
      </c>
      <c r="AE35" s="2">
        <v>0</v>
      </c>
      <c r="AF35">
        <v>0</v>
      </c>
      <c r="AG35" s="2">
        <v>0</v>
      </c>
      <c r="AH35" t="s">
        <v>52</v>
      </c>
      <c r="AI35" s="2">
        <v>3.4722222222222222E-5</v>
      </c>
      <c r="AJ35">
        <v>19</v>
      </c>
      <c r="AK35">
        <v>0</v>
      </c>
      <c r="AL35" s="2">
        <v>3.3113425925925928E-2</v>
      </c>
      <c r="AM35" s="2">
        <v>3.3622685185185186E-2</v>
      </c>
      <c r="AN35" t="s">
        <v>50</v>
      </c>
      <c r="AO35" t="s">
        <v>50</v>
      </c>
    </row>
    <row r="36" spans="1:41" x14ac:dyDescent="0.3">
      <c r="A36" t="s">
        <v>48</v>
      </c>
      <c r="B36" s="1">
        <v>45347.282627314817</v>
      </c>
      <c r="C36" t="b">
        <v>0</v>
      </c>
      <c r="D36" t="s">
        <v>91</v>
      </c>
      <c r="E36">
        <v>14.02</v>
      </c>
      <c r="F36">
        <v>950</v>
      </c>
      <c r="G36" s="2">
        <v>5.6111111111111112E-2</v>
      </c>
      <c r="H36">
        <v>165</v>
      </c>
      <c r="I36">
        <v>180</v>
      </c>
      <c r="J36">
        <v>4.8</v>
      </c>
      <c r="K36">
        <v>172</v>
      </c>
      <c r="L36">
        <v>180</v>
      </c>
      <c r="M36" s="2">
        <v>0.24027777777777778</v>
      </c>
      <c r="N36" s="2">
        <v>0.19027777777777777</v>
      </c>
      <c r="O36" t="s">
        <v>101</v>
      </c>
      <c r="P36" t="s">
        <v>183</v>
      </c>
      <c r="Q36">
        <v>1.01</v>
      </c>
      <c r="R36">
        <v>8.6999999999999993</v>
      </c>
      <c r="S36">
        <v>8.8000000000000007</v>
      </c>
      <c r="T36">
        <v>258</v>
      </c>
      <c r="U36" t="s">
        <v>184</v>
      </c>
      <c r="V36">
        <v>275</v>
      </c>
      <c r="W36">
        <v>0</v>
      </c>
      <c r="X36">
        <v>270</v>
      </c>
      <c r="Y36">
        <v>396</v>
      </c>
      <c r="Z36">
        <v>0</v>
      </c>
      <c r="AA36">
        <v>0</v>
      </c>
      <c r="AB36">
        <v>0</v>
      </c>
      <c r="AC36">
        <v>0</v>
      </c>
      <c r="AD36">
        <v>0</v>
      </c>
      <c r="AE36" s="2">
        <v>0</v>
      </c>
      <c r="AF36">
        <v>0</v>
      </c>
      <c r="AG36" s="2">
        <v>0</v>
      </c>
      <c r="AH36" t="s">
        <v>52</v>
      </c>
      <c r="AI36" s="2">
        <v>4.8611111111111108E-5</v>
      </c>
      <c r="AJ36">
        <v>15</v>
      </c>
      <c r="AK36">
        <v>0</v>
      </c>
      <c r="AL36" s="2">
        <v>5.6041666666666663E-2</v>
      </c>
      <c r="AM36" s="2">
        <v>5.6504629629629627E-2</v>
      </c>
      <c r="AN36" t="s">
        <v>185</v>
      </c>
      <c r="AO36" t="s">
        <v>186</v>
      </c>
    </row>
    <row r="37" spans="1:41" x14ac:dyDescent="0.3">
      <c r="A37" t="s">
        <v>65</v>
      </c>
      <c r="B37" s="1">
        <v>45346.886550925927</v>
      </c>
      <c r="C37" t="b">
        <v>0</v>
      </c>
      <c r="D37" t="s">
        <v>65</v>
      </c>
      <c r="E37">
        <v>6</v>
      </c>
      <c r="F37">
        <v>366</v>
      </c>
      <c r="G37" s="2">
        <v>2.9560185185185186E-2</v>
      </c>
      <c r="H37">
        <v>133</v>
      </c>
      <c r="I37">
        <v>147</v>
      </c>
      <c r="J37">
        <v>2.2999999999999998</v>
      </c>
      <c r="K37">
        <v>152</v>
      </c>
      <c r="L37">
        <v>240</v>
      </c>
      <c r="M37" s="2">
        <v>0.29583333333333334</v>
      </c>
      <c r="N37" s="2">
        <v>0.20277777777777778</v>
      </c>
      <c r="O37" t="s">
        <v>50</v>
      </c>
      <c r="P37" t="s">
        <v>50</v>
      </c>
      <c r="Q37">
        <v>1.02</v>
      </c>
      <c r="R37">
        <v>9.4</v>
      </c>
      <c r="S37">
        <v>9.5</v>
      </c>
      <c r="T37">
        <v>278</v>
      </c>
      <c r="U37" t="s">
        <v>50</v>
      </c>
      <c r="V37">
        <v>239</v>
      </c>
      <c r="W37">
        <v>0</v>
      </c>
      <c r="X37">
        <v>226</v>
      </c>
      <c r="Y37">
        <v>317</v>
      </c>
      <c r="Z37">
        <v>0</v>
      </c>
      <c r="AA37">
        <v>0</v>
      </c>
      <c r="AB37">
        <v>0</v>
      </c>
      <c r="AC37">
        <v>0</v>
      </c>
      <c r="AD37">
        <v>0</v>
      </c>
      <c r="AE37" s="2">
        <v>0</v>
      </c>
      <c r="AF37">
        <v>0</v>
      </c>
      <c r="AG37" s="2">
        <v>0</v>
      </c>
      <c r="AH37" t="s">
        <v>52</v>
      </c>
      <c r="AI37" s="2">
        <v>1.6493055555555556E-3</v>
      </c>
      <c r="AJ37">
        <v>7</v>
      </c>
      <c r="AK37">
        <v>0</v>
      </c>
      <c r="AL37" s="2">
        <v>2.7164351851851853E-2</v>
      </c>
      <c r="AM37" s="2">
        <v>2.9560185185185186E-2</v>
      </c>
      <c r="AN37" t="s">
        <v>50</v>
      </c>
      <c r="AO37" t="s">
        <v>50</v>
      </c>
    </row>
    <row r="38" spans="1:41" x14ac:dyDescent="0.3">
      <c r="A38" t="s">
        <v>48</v>
      </c>
      <c r="B38" s="1">
        <v>45344.27412037037</v>
      </c>
      <c r="C38" t="b">
        <v>0</v>
      </c>
      <c r="D38" t="s">
        <v>187</v>
      </c>
      <c r="E38">
        <v>6.6</v>
      </c>
      <c r="F38">
        <v>420</v>
      </c>
      <c r="G38" s="2">
        <v>2.9733796296296296E-2</v>
      </c>
      <c r="H38">
        <v>140</v>
      </c>
      <c r="I38">
        <v>168</v>
      </c>
      <c r="J38">
        <v>3.1</v>
      </c>
      <c r="K38">
        <v>151</v>
      </c>
      <c r="L38">
        <v>191</v>
      </c>
      <c r="M38" s="2">
        <v>0.27013888888888887</v>
      </c>
      <c r="N38" s="2">
        <v>0.16666666666666666</v>
      </c>
      <c r="O38" t="s">
        <v>80</v>
      </c>
      <c r="P38" t="s">
        <v>62</v>
      </c>
      <c r="Q38">
        <v>0.99</v>
      </c>
      <c r="R38">
        <v>8.6999999999999993</v>
      </c>
      <c r="S38">
        <v>8.1999999999999993</v>
      </c>
      <c r="T38">
        <v>257</v>
      </c>
      <c r="U38" t="s">
        <v>188</v>
      </c>
      <c r="V38">
        <v>265</v>
      </c>
      <c r="W38">
        <v>0</v>
      </c>
      <c r="X38">
        <v>222</v>
      </c>
      <c r="Y38">
        <v>415</v>
      </c>
      <c r="Z38">
        <v>0</v>
      </c>
      <c r="AA38">
        <v>0</v>
      </c>
      <c r="AB38">
        <v>0</v>
      </c>
      <c r="AC38">
        <v>0</v>
      </c>
      <c r="AD38">
        <v>0</v>
      </c>
      <c r="AE38" s="2">
        <v>0</v>
      </c>
      <c r="AF38">
        <v>0</v>
      </c>
      <c r="AG38" s="2">
        <v>0</v>
      </c>
      <c r="AH38" t="s">
        <v>52</v>
      </c>
      <c r="AI38" s="2">
        <v>1.0416666666666667E-3</v>
      </c>
      <c r="AJ38">
        <v>18</v>
      </c>
      <c r="AK38">
        <v>0</v>
      </c>
      <c r="AL38" s="2">
        <v>2.9629629629629631E-2</v>
      </c>
      <c r="AM38" s="2">
        <v>2.9733796296296296E-2</v>
      </c>
      <c r="AN38" t="s">
        <v>189</v>
      </c>
      <c r="AO38" t="s">
        <v>54</v>
      </c>
    </row>
    <row r="39" spans="1:41" x14ac:dyDescent="0.3">
      <c r="A39" t="s">
        <v>48</v>
      </c>
      <c r="B39" s="1">
        <v>45342.25273148148</v>
      </c>
      <c r="C39" t="b">
        <v>0</v>
      </c>
      <c r="D39" t="s">
        <v>190</v>
      </c>
      <c r="E39">
        <v>8.01</v>
      </c>
      <c r="F39">
        <v>497</v>
      </c>
      <c r="G39" s="2">
        <v>3.5358796296296298E-2</v>
      </c>
      <c r="H39">
        <v>137</v>
      </c>
      <c r="I39">
        <v>144</v>
      </c>
      <c r="J39">
        <v>3.1</v>
      </c>
      <c r="K39">
        <v>168</v>
      </c>
      <c r="L39">
        <v>175</v>
      </c>
      <c r="M39" s="2">
        <v>0.26458333333333334</v>
      </c>
      <c r="N39" s="2">
        <v>0.24097222222222223</v>
      </c>
      <c r="O39" t="s">
        <v>62</v>
      </c>
      <c r="P39" t="s">
        <v>62</v>
      </c>
      <c r="Q39">
        <v>0.94</v>
      </c>
      <c r="R39">
        <v>9.3000000000000007</v>
      </c>
      <c r="S39">
        <v>8.6999999999999993</v>
      </c>
      <c r="T39">
        <v>270</v>
      </c>
      <c r="U39" t="s">
        <v>191</v>
      </c>
      <c r="V39">
        <v>243</v>
      </c>
      <c r="W39">
        <v>0</v>
      </c>
      <c r="X39">
        <v>241</v>
      </c>
      <c r="Y39">
        <v>288</v>
      </c>
      <c r="Z39">
        <v>0</v>
      </c>
      <c r="AA39">
        <v>0</v>
      </c>
      <c r="AB39">
        <v>0</v>
      </c>
      <c r="AC39">
        <v>0</v>
      </c>
      <c r="AD39">
        <v>0</v>
      </c>
      <c r="AE39" s="2">
        <v>0</v>
      </c>
      <c r="AF39">
        <v>0</v>
      </c>
      <c r="AG39" s="2">
        <v>0</v>
      </c>
      <c r="AH39" t="s">
        <v>52</v>
      </c>
      <c r="AI39" s="2">
        <v>5.2083333333333337E-5</v>
      </c>
      <c r="AJ39">
        <v>9</v>
      </c>
      <c r="AK39">
        <v>0</v>
      </c>
      <c r="AL39" s="2">
        <v>3.5324074074074077E-2</v>
      </c>
      <c r="AM39" s="2">
        <v>3.5358796296296298E-2</v>
      </c>
      <c r="AN39" t="s">
        <v>189</v>
      </c>
      <c r="AO39" t="s">
        <v>62</v>
      </c>
    </row>
    <row r="40" spans="1:41" x14ac:dyDescent="0.3">
      <c r="A40" t="s">
        <v>65</v>
      </c>
      <c r="B40" s="1">
        <v>45340.536886574075</v>
      </c>
      <c r="C40" t="b">
        <v>0</v>
      </c>
      <c r="D40" t="s">
        <v>95</v>
      </c>
      <c r="E40">
        <v>14</v>
      </c>
      <c r="F40">
        <v>781</v>
      </c>
      <c r="G40" s="2">
        <v>6.3194444444444442E-2</v>
      </c>
      <c r="H40">
        <v>140</v>
      </c>
      <c r="I40">
        <v>162</v>
      </c>
      <c r="J40">
        <v>3.1</v>
      </c>
      <c r="K40">
        <v>155</v>
      </c>
      <c r="L40">
        <v>248</v>
      </c>
      <c r="M40" s="2">
        <v>0.27083333333333331</v>
      </c>
      <c r="N40" s="2">
        <v>0.1701388888888889</v>
      </c>
      <c r="O40" t="s">
        <v>50</v>
      </c>
      <c r="P40" t="s">
        <v>50</v>
      </c>
      <c r="Q40">
        <v>1.03</v>
      </c>
      <c r="R40">
        <v>9.1999999999999993</v>
      </c>
      <c r="S40">
        <v>9.4</v>
      </c>
      <c r="T40">
        <v>274</v>
      </c>
      <c r="U40" t="s">
        <v>50</v>
      </c>
      <c r="V40">
        <v>243</v>
      </c>
      <c r="W40">
        <v>0</v>
      </c>
      <c r="X40">
        <v>232</v>
      </c>
      <c r="Y40">
        <v>373</v>
      </c>
      <c r="Z40">
        <v>0</v>
      </c>
      <c r="AA40">
        <v>0</v>
      </c>
      <c r="AB40">
        <v>0</v>
      </c>
      <c r="AC40">
        <v>0</v>
      </c>
      <c r="AD40">
        <v>0</v>
      </c>
      <c r="AE40" s="2">
        <v>0</v>
      </c>
      <c r="AF40">
        <v>0</v>
      </c>
      <c r="AG40" s="2">
        <v>0</v>
      </c>
      <c r="AH40" t="s">
        <v>52</v>
      </c>
      <c r="AI40" s="2">
        <v>4.1898148148148149E-4</v>
      </c>
      <c r="AJ40">
        <v>15</v>
      </c>
      <c r="AK40">
        <v>0</v>
      </c>
      <c r="AL40" s="2">
        <v>5.8611111111111114E-2</v>
      </c>
      <c r="AM40" s="2">
        <v>6.3194444444444442E-2</v>
      </c>
      <c r="AN40" t="s">
        <v>50</v>
      </c>
      <c r="AO40" t="s">
        <v>50</v>
      </c>
    </row>
    <row r="41" spans="1:41" x14ac:dyDescent="0.3">
      <c r="A41" t="s">
        <v>65</v>
      </c>
      <c r="B41" s="1">
        <v>45339.300069444442</v>
      </c>
      <c r="C41" t="b">
        <v>0</v>
      </c>
      <c r="D41" t="s">
        <v>65</v>
      </c>
      <c r="E41">
        <v>8.1</v>
      </c>
      <c r="F41">
        <v>516</v>
      </c>
      <c r="G41" s="2">
        <v>3.7025462962962961E-2</v>
      </c>
      <c r="H41">
        <v>146</v>
      </c>
      <c r="I41">
        <v>172</v>
      </c>
      <c r="J41">
        <v>3.3</v>
      </c>
      <c r="K41">
        <v>156</v>
      </c>
      <c r="L41">
        <v>176</v>
      </c>
      <c r="M41" s="2">
        <v>0.27430555555555558</v>
      </c>
      <c r="N41" s="2">
        <v>0.22013888888888888</v>
      </c>
      <c r="O41" t="s">
        <v>50</v>
      </c>
      <c r="P41" t="s">
        <v>50</v>
      </c>
      <c r="Q41">
        <v>0.94</v>
      </c>
      <c r="R41">
        <v>9.1</v>
      </c>
      <c r="S41">
        <v>8.4</v>
      </c>
      <c r="T41">
        <v>273</v>
      </c>
      <c r="U41" t="s">
        <v>50</v>
      </c>
      <c r="V41">
        <v>226</v>
      </c>
      <c r="W41">
        <v>0</v>
      </c>
      <c r="X41">
        <v>210</v>
      </c>
      <c r="Y41">
        <v>294</v>
      </c>
      <c r="Z41">
        <v>0</v>
      </c>
      <c r="AA41">
        <v>0</v>
      </c>
      <c r="AB41">
        <v>0</v>
      </c>
      <c r="AC41">
        <v>0</v>
      </c>
      <c r="AD41">
        <v>0</v>
      </c>
      <c r="AE41" s="2">
        <v>0</v>
      </c>
      <c r="AF41">
        <v>0</v>
      </c>
      <c r="AG41" s="2">
        <v>0</v>
      </c>
      <c r="AH41" t="s">
        <v>52</v>
      </c>
      <c r="AI41" s="2">
        <v>2.871527777777778E-3</v>
      </c>
      <c r="AJ41">
        <v>8</v>
      </c>
      <c r="AK41">
        <v>0</v>
      </c>
      <c r="AL41" s="2">
        <v>3.6354166666666667E-2</v>
      </c>
      <c r="AM41" s="2">
        <v>3.7025462962962961E-2</v>
      </c>
      <c r="AN41" t="s">
        <v>50</v>
      </c>
      <c r="AO41" t="s">
        <v>50</v>
      </c>
    </row>
    <row r="42" spans="1:41" x14ac:dyDescent="0.3">
      <c r="A42" t="s">
        <v>65</v>
      </c>
      <c r="B42" s="1">
        <v>45337.887685185182</v>
      </c>
      <c r="C42" t="b">
        <v>0</v>
      </c>
      <c r="D42" t="s">
        <v>95</v>
      </c>
      <c r="E42">
        <v>8</v>
      </c>
      <c r="F42">
        <v>472</v>
      </c>
      <c r="G42" s="2">
        <v>3.636574074074074E-2</v>
      </c>
      <c r="H42">
        <v>138</v>
      </c>
      <c r="I42">
        <v>153</v>
      </c>
      <c r="J42">
        <v>2.8</v>
      </c>
      <c r="K42">
        <v>158</v>
      </c>
      <c r="L42">
        <v>180</v>
      </c>
      <c r="M42" s="2">
        <v>0.27291666666666664</v>
      </c>
      <c r="N42" s="2">
        <v>0.24166666666666667</v>
      </c>
      <c r="O42" t="s">
        <v>50</v>
      </c>
      <c r="P42" t="s">
        <v>50</v>
      </c>
      <c r="Q42">
        <v>1.03</v>
      </c>
      <c r="R42">
        <v>9.3000000000000007</v>
      </c>
      <c r="S42">
        <v>9.5</v>
      </c>
      <c r="T42">
        <v>277</v>
      </c>
      <c r="U42" t="s">
        <v>50</v>
      </c>
      <c r="V42">
        <v>245</v>
      </c>
      <c r="W42">
        <v>0</v>
      </c>
      <c r="X42">
        <v>239</v>
      </c>
      <c r="Y42">
        <v>269</v>
      </c>
      <c r="Z42">
        <v>0</v>
      </c>
      <c r="AA42">
        <v>0</v>
      </c>
      <c r="AB42">
        <v>0</v>
      </c>
      <c r="AC42">
        <v>0</v>
      </c>
      <c r="AD42">
        <v>0</v>
      </c>
      <c r="AE42" s="2">
        <v>0</v>
      </c>
      <c r="AF42">
        <v>0</v>
      </c>
      <c r="AG42" s="2">
        <v>0</v>
      </c>
      <c r="AH42" t="s">
        <v>52</v>
      </c>
      <c r="AI42" s="2">
        <v>1.7754629629629631E-3</v>
      </c>
      <c r="AJ42">
        <v>9</v>
      </c>
      <c r="AK42">
        <v>0</v>
      </c>
      <c r="AL42" s="2">
        <v>3.5104166666666665E-2</v>
      </c>
      <c r="AM42" s="2">
        <v>3.636574074074074E-2</v>
      </c>
      <c r="AN42" t="s">
        <v>50</v>
      </c>
      <c r="AO42" t="s">
        <v>50</v>
      </c>
    </row>
    <row r="43" spans="1:41" x14ac:dyDescent="0.3">
      <c r="A43" t="s">
        <v>65</v>
      </c>
      <c r="B43" s="1">
        <v>45335.504884259259</v>
      </c>
      <c r="C43" t="b">
        <v>0</v>
      </c>
      <c r="D43" t="s">
        <v>182</v>
      </c>
      <c r="E43">
        <v>6.7</v>
      </c>
      <c r="F43">
        <v>423</v>
      </c>
      <c r="G43" s="2">
        <v>3.0706018518518518E-2</v>
      </c>
      <c r="H43">
        <v>143</v>
      </c>
      <c r="I43">
        <v>172</v>
      </c>
      <c r="J43">
        <v>3.1</v>
      </c>
      <c r="K43">
        <v>154</v>
      </c>
      <c r="L43">
        <v>270</v>
      </c>
      <c r="M43" s="2">
        <v>0.27500000000000002</v>
      </c>
      <c r="N43" s="2">
        <v>0.17986111111111111</v>
      </c>
      <c r="O43" t="s">
        <v>50</v>
      </c>
      <c r="P43" t="s">
        <v>50</v>
      </c>
      <c r="Q43">
        <v>1.03</v>
      </c>
      <c r="R43">
        <v>8.6</v>
      </c>
      <c r="S43">
        <v>8.8000000000000007</v>
      </c>
      <c r="T43">
        <v>266</v>
      </c>
      <c r="U43" t="s">
        <v>50</v>
      </c>
      <c r="V43">
        <v>251</v>
      </c>
      <c r="W43">
        <v>0</v>
      </c>
      <c r="X43">
        <v>228</v>
      </c>
      <c r="Y43">
        <v>347</v>
      </c>
      <c r="Z43">
        <v>0</v>
      </c>
      <c r="AA43">
        <v>0</v>
      </c>
      <c r="AB43">
        <v>0</v>
      </c>
      <c r="AC43">
        <v>0</v>
      </c>
      <c r="AD43">
        <v>0</v>
      </c>
      <c r="AE43" s="2">
        <v>0</v>
      </c>
      <c r="AF43">
        <v>0</v>
      </c>
      <c r="AG43" s="2">
        <v>0</v>
      </c>
      <c r="AH43" t="s">
        <v>52</v>
      </c>
      <c r="AI43" s="2">
        <v>1.0416666666666667E-3</v>
      </c>
      <c r="AJ43">
        <v>18</v>
      </c>
      <c r="AK43">
        <v>0</v>
      </c>
      <c r="AL43" s="2">
        <v>2.9583333333333333E-2</v>
      </c>
      <c r="AM43" s="2">
        <v>3.0706018518518518E-2</v>
      </c>
      <c r="AN43" t="s">
        <v>50</v>
      </c>
      <c r="AO43" t="s">
        <v>50</v>
      </c>
    </row>
    <row r="44" spans="1:41" x14ac:dyDescent="0.3">
      <c r="A44" t="s">
        <v>65</v>
      </c>
      <c r="B44" s="1">
        <v>45333.550682870373</v>
      </c>
      <c r="C44" t="b">
        <v>0</v>
      </c>
      <c r="D44" t="s">
        <v>95</v>
      </c>
      <c r="E44">
        <v>14</v>
      </c>
      <c r="F44">
        <v>739</v>
      </c>
      <c r="G44" s="2">
        <v>5.9479166666666666E-2</v>
      </c>
      <c r="H44">
        <v>141</v>
      </c>
      <c r="I44">
        <v>152</v>
      </c>
      <c r="J44">
        <v>3.1</v>
      </c>
      <c r="K44">
        <v>158</v>
      </c>
      <c r="L44">
        <v>210</v>
      </c>
      <c r="M44" s="2">
        <v>0.25486111111111109</v>
      </c>
      <c r="N44" s="2">
        <v>0.19722222222222222</v>
      </c>
      <c r="O44" t="s">
        <v>50</v>
      </c>
      <c r="P44" t="s">
        <v>50</v>
      </c>
      <c r="Q44">
        <v>1.08</v>
      </c>
      <c r="R44">
        <v>8.9</v>
      </c>
      <c r="S44">
        <v>9.6</v>
      </c>
      <c r="T44">
        <v>267</v>
      </c>
      <c r="U44" t="s">
        <v>50</v>
      </c>
      <c r="V44">
        <v>257</v>
      </c>
      <c r="W44">
        <v>0</v>
      </c>
      <c r="X44">
        <v>247</v>
      </c>
      <c r="Y44">
        <v>324</v>
      </c>
      <c r="Z44">
        <v>0</v>
      </c>
      <c r="AA44">
        <v>0</v>
      </c>
      <c r="AB44">
        <v>0</v>
      </c>
      <c r="AC44">
        <v>0</v>
      </c>
      <c r="AD44">
        <v>0</v>
      </c>
      <c r="AE44" s="2">
        <v>0</v>
      </c>
      <c r="AF44">
        <v>0</v>
      </c>
      <c r="AG44" s="2">
        <v>0</v>
      </c>
      <c r="AH44" t="s">
        <v>52</v>
      </c>
      <c r="AI44" s="2">
        <v>1.1574074074074073E-5</v>
      </c>
      <c r="AJ44">
        <v>16</v>
      </c>
      <c r="AK44">
        <v>0</v>
      </c>
      <c r="AL44" s="2">
        <v>5.572916666666667E-2</v>
      </c>
      <c r="AM44" s="2">
        <v>5.9675925925925924E-2</v>
      </c>
      <c r="AN44" t="s">
        <v>50</v>
      </c>
      <c r="AO44" t="s">
        <v>50</v>
      </c>
    </row>
    <row r="45" spans="1:41" x14ac:dyDescent="0.3">
      <c r="A45" t="s">
        <v>65</v>
      </c>
      <c r="B45" s="1">
        <v>45331.507152777776</v>
      </c>
      <c r="C45" t="b">
        <v>0</v>
      </c>
      <c r="D45" t="s">
        <v>87</v>
      </c>
      <c r="E45">
        <v>9.4</v>
      </c>
      <c r="F45">
        <v>600</v>
      </c>
      <c r="G45" s="2">
        <v>3.9502314814814816E-2</v>
      </c>
      <c r="H45">
        <v>151</v>
      </c>
      <c r="I45">
        <v>178</v>
      </c>
      <c r="J45">
        <v>3.8</v>
      </c>
      <c r="K45">
        <v>159</v>
      </c>
      <c r="L45">
        <v>180</v>
      </c>
      <c r="M45" s="2">
        <v>0.25208333333333333</v>
      </c>
      <c r="N45" s="2">
        <v>0.20347222222222222</v>
      </c>
      <c r="O45" t="s">
        <v>50</v>
      </c>
      <c r="P45" t="s">
        <v>50</v>
      </c>
      <c r="Q45">
        <v>1.07</v>
      </c>
      <c r="R45">
        <v>8.9</v>
      </c>
      <c r="S45">
        <v>9.4</v>
      </c>
      <c r="T45">
        <v>265</v>
      </c>
      <c r="U45" t="s">
        <v>50</v>
      </c>
      <c r="V45">
        <v>256</v>
      </c>
      <c r="W45">
        <v>0</v>
      </c>
      <c r="X45">
        <v>246</v>
      </c>
      <c r="Y45">
        <v>322</v>
      </c>
      <c r="Z45">
        <v>0</v>
      </c>
      <c r="AA45">
        <v>0</v>
      </c>
      <c r="AB45">
        <v>0</v>
      </c>
      <c r="AC45">
        <v>0</v>
      </c>
      <c r="AD45">
        <v>0</v>
      </c>
      <c r="AE45" s="2">
        <v>0</v>
      </c>
      <c r="AF45">
        <v>0</v>
      </c>
      <c r="AG45" s="2">
        <v>0</v>
      </c>
      <c r="AH45" t="s">
        <v>52</v>
      </c>
      <c r="AI45" s="2">
        <v>3.5879629629629629E-5</v>
      </c>
      <c r="AJ45">
        <v>12</v>
      </c>
      <c r="AK45">
        <v>0</v>
      </c>
      <c r="AL45" s="2">
        <v>3.7048611111111109E-2</v>
      </c>
      <c r="AM45" s="2">
        <v>3.9502314814814816E-2</v>
      </c>
      <c r="AN45" t="s">
        <v>50</v>
      </c>
      <c r="AO45" t="s">
        <v>50</v>
      </c>
    </row>
    <row r="46" spans="1:41" x14ac:dyDescent="0.3">
      <c r="A46" t="s">
        <v>65</v>
      </c>
      <c r="B46" s="1">
        <v>45330.517557870371</v>
      </c>
      <c r="C46" t="b">
        <v>0</v>
      </c>
      <c r="D46" t="s">
        <v>95</v>
      </c>
      <c r="E46">
        <v>6</v>
      </c>
      <c r="F46">
        <v>365</v>
      </c>
      <c r="G46" s="2">
        <v>2.5555555555555557E-2</v>
      </c>
      <c r="H46">
        <v>145</v>
      </c>
      <c r="I46">
        <v>182</v>
      </c>
      <c r="J46">
        <v>3.2</v>
      </c>
      <c r="K46">
        <v>158</v>
      </c>
      <c r="L46">
        <v>192</v>
      </c>
      <c r="M46" s="2">
        <v>0.25555555555555554</v>
      </c>
      <c r="N46" s="2">
        <v>0.21180555555555555</v>
      </c>
      <c r="O46" t="s">
        <v>50</v>
      </c>
      <c r="P46" t="s">
        <v>50</v>
      </c>
      <c r="Q46">
        <v>0.99</v>
      </c>
      <c r="R46">
        <v>9.4</v>
      </c>
      <c r="S46">
        <v>9.3000000000000007</v>
      </c>
      <c r="T46">
        <v>276</v>
      </c>
      <c r="U46" t="s">
        <v>50</v>
      </c>
      <c r="V46">
        <v>237</v>
      </c>
      <c r="W46">
        <v>0</v>
      </c>
      <c r="X46">
        <v>228</v>
      </c>
      <c r="Y46">
        <v>314</v>
      </c>
      <c r="Z46">
        <v>0</v>
      </c>
      <c r="AA46">
        <v>0</v>
      </c>
      <c r="AB46">
        <v>0</v>
      </c>
      <c r="AC46">
        <v>0</v>
      </c>
      <c r="AD46">
        <v>0</v>
      </c>
      <c r="AE46" s="2">
        <v>0</v>
      </c>
      <c r="AF46">
        <v>0</v>
      </c>
      <c r="AG46" s="2">
        <v>0</v>
      </c>
      <c r="AH46" t="s">
        <v>52</v>
      </c>
      <c r="AI46" s="2">
        <v>2.5277777777777777E-3</v>
      </c>
      <c r="AJ46">
        <v>6</v>
      </c>
      <c r="AK46">
        <v>0</v>
      </c>
      <c r="AL46" s="2">
        <v>2.4016203703703703E-2</v>
      </c>
      <c r="AM46" s="2">
        <v>2.5555555555555557E-2</v>
      </c>
      <c r="AN46" t="s">
        <v>50</v>
      </c>
      <c r="AO46" t="s">
        <v>50</v>
      </c>
    </row>
    <row r="47" spans="1:41" x14ac:dyDescent="0.3">
      <c r="A47" t="s">
        <v>65</v>
      </c>
      <c r="B47" s="1">
        <v>45328.502534722225</v>
      </c>
      <c r="C47" t="b">
        <v>0</v>
      </c>
      <c r="D47" t="s">
        <v>87</v>
      </c>
      <c r="E47">
        <v>10.5</v>
      </c>
      <c r="F47">
        <v>674</v>
      </c>
      <c r="G47" s="2">
        <v>4.6261574074074073E-2</v>
      </c>
      <c r="H47">
        <v>150</v>
      </c>
      <c r="I47">
        <v>181</v>
      </c>
      <c r="J47">
        <v>3.4</v>
      </c>
      <c r="K47">
        <v>161</v>
      </c>
      <c r="L47">
        <v>231</v>
      </c>
      <c r="M47" s="2">
        <v>0.26458333333333334</v>
      </c>
      <c r="N47" s="2">
        <v>0.1701388888888889</v>
      </c>
      <c r="O47" t="s">
        <v>50</v>
      </c>
      <c r="P47" t="s">
        <v>50</v>
      </c>
      <c r="Q47">
        <v>1.03</v>
      </c>
      <c r="R47">
        <v>9.1</v>
      </c>
      <c r="S47">
        <v>9.3000000000000007</v>
      </c>
      <c r="T47">
        <v>270</v>
      </c>
      <c r="U47" t="s">
        <v>50</v>
      </c>
      <c r="V47">
        <v>249</v>
      </c>
      <c r="W47">
        <v>0</v>
      </c>
      <c r="X47">
        <v>242</v>
      </c>
      <c r="Y47">
        <v>393</v>
      </c>
      <c r="Z47">
        <v>0</v>
      </c>
      <c r="AA47">
        <v>0</v>
      </c>
      <c r="AB47">
        <v>0</v>
      </c>
      <c r="AC47">
        <v>0</v>
      </c>
      <c r="AD47">
        <v>0</v>
      </c>
      <c r="AE47" s="2">
        <v>0</v>
      </c>
      <c r="AF47">
        <v>0</v>
      </c>
      <c r="AG47" s="2">
        <v>0</v>
      </c>
      <c r="AH47" t="s">
        <v>52</v>
      </c>
      <c r="AI47" s="2">
        <v>3.7951388888888887E-3</v>
      </c>
      <c r="AJ47">
        <v>11</v>
      </c>
      <c r="AK47">
        <v>0</v>
      </c>
      <c r="AL47" s="2">
        <v>4.4432870370370373E-2</v>
      </c>
      <c r="AM47" s="2">
        <v>4.6261574074074073E-2</v>
      </c>
      <c r="AN47" t="s">
        <v>50</v>
      </c>
      <c r="AO47" t="s">
        <v>50</v>
      </c>
    </row>
    <row r="48" spans="1:41" x14ac:dyDescent="0.3">
      <c r="A48" t="s">
        <v>48</v>
      </c>
      <c r="B48" s="1">
        <v>45326.300138888888</v>
      </c>
      <c r="C48" t="b">
        <v>0</v>
      </c>
      <c r="D48" t="s">
        <v>91</v>
      </c>
      <c r="E48">
        <v>15.1</v>
      </c>
      <c r="F48">
        <v>949</v>
      </c>
      <c r="G48" s="2">
        <v>6.2303240740740742E-2</v>
      </c>
      <c r="H48">
        <v>152</v>
      </c>
      <c r="I48">
        <v>166</v>
      </c>
      <c r="J48">
        <v>4.0999999999999996</v>
      </c>
      <c r="K48">
        <v>170</v>
      </c>
      <c r="L48">
        <v>180</v>
      </c>
      <c r="M48" s="2">
        <v>0.24791666666666667</v>
      </c>
      <c r="N48" s="2">
        <v>0.20208333333333334</v>
      </c>
      <c r="O48" t="s">
        <v>102</v>
      </c>
      <c r="P48" t="s">
        <v>192</v>
      </c>
      <c r="Q48">
        <v>0.99</v>
      </c>
      <c r="R48">
        <v>8.9</v>
      </c>
      <c r="S48">
        <v>8.8000000000000007</v>
      </c>
      <c r="T48">
        <v>263</v>
      </c>
      <c r="U48" t="s">
        <v>193</v>
      </c>
      <c r="V48">
        <v>265</v>
      </c>
      <c r="W48">
        <v>0</v>
      </c>
      <c r="X48">
        <v>260</v>
      </c>
      <c r="Y48">
        <v>383</v>
      </c>
      <c r="Z48">
        <v>0</v>
      </c>
      <c r="AA48">
        <v>0</v>
      </c>
      <c r="AB48">
        <v>0</v>
      </c>
      <c r="AC48">
        <v>0</v>
      </c>
      <c r="AD48">
        <v>0</v>
      </c>
      <c r="AE48" s="2">
        <v>0</v>
      </c>
      <c r="AF48">
        <v>0</v>
      </c>
      <c r="AG48" s="2">
        <v>0</v>
      </c>
      <c r="AH48" t="s">
        <v>52</v>
      </c>
      <c r="AI48" s="2">
        <v>4.7800925925925924E-4</v>
      </c>
      <c r="AJ48">
        <v>16</v>
      </c>
      <c r="AK48">
        <v>0</v>
      </c>
      <c r="AL48" s="2">
        <v>6.2233796296296294E-2</v>
      </c>
      <c r="AM48" s="2">
        <v>6.2997685185185184E-2</v>
      </c>
      <c r="AN48" t="s">
        <v>194</v>
      </c>
      <c r="AO48" t="s">
        <v>195</v>
      </c>
    </row>
    <row r="49" spans="1:41" x14ac:dyDescent="0.3">
      <c r="A49" t="s">
        <v>65</v>
      </c>
      <c r="B49" s="1">
        <v>45323.510381944441</v>
      </c>
      <c r="C49" t="b">
        <v>0</v>
      </c>
      <c r="D49" t="s">
        <v>95</v>
      </c>
      <c r="E49">
        <v>7</v>
      </c>
      <c r="F49">
        <v>375</v>
      </c>
      <c r="G49" s="2">
        <v>3.4317129629629628E-2</v>
      </c>
      <c r="H49">
        <v>131</v>
      </c>
      <c r="I49">
        <v>148</v>
      </c>
      <c r="J49">
        <v>2.2999999999999998</v>
      </c>
      <c r="K49">
        <v>152</v>
      </c>
      <c r="L49">
        <v>214</v>
      </c>
      <c r="M49" s="2">
        <v>0.29444444444444445</v>
      </c>
      <c r="N49" s="2">
        <v>0.22569444444444445</v>
      </c>
      <c r="O49" t="s">
        <v>50</v>
      </c>
      <c r="P49" t="s">
        <v>50</v>
      </c>
      <c r="Q49">
        <v>1.02</v>
      </c>
      <c r="R49">
        <v>9.3000000000000007</v>
      </c>
      <c r="S49">
        <v>9.3000000000000007</v>
      </c>
      <c r="T49">
        <v>276</v>
      </c>
      <c r="U49" t="s">
        <v>50</v>
      </c>
      <c r="V49">
        <v>239</v>
      </c>
      <c r="W49">
        <v>0</v>
      </c>
      <c r="X49">
        <v>223</v>
      </c>
      <c r="Y49">
        <v>295</v>
      </c>
      <c r="Z49">
        <v>0</v>
      </c>
      <c r="AA49">
        <v>0</v>
      </c>
      <c r="AB49">
        <v>0</v>
      </c>
      <c r="AC49">
        <v>0</v>
      </c>
      <c r="AD49">
        <v>0</v>
      </c>
      <c r="AE49" s="2">
        <v>0</v>
      </c>
      <c r="AF49">
        <v>0</v>
      </c>
      <c r="AG49" s="2">
        <v>0</v>
      </c>
      <c r="AH49" t="s">
        <v>52</v>
      </c>
      <c r="AI49" s="2">
        <v>1.1527777777777777E-3</v>
      </c>
      <c r="AJ49">
        <v>8</v>
      </c>
      <c r="AK49">
        <v>0</v>
      </c>
      <c r="AL49" s="2">
        <v>3.1215277777777779E-2</v>
      </c>
      <c r="AM49" s="2">
        <v>3.4317129629629628E-2</v>
      </c>
      <c r="AN49" t="s">
        <v>50</v>
      </c>
      <c r="AO49" t="s">
        <v>50</v>
      </c>
    </row>
    <row r="50" spans="1:41" x14ac:dyDescent="0.3">
      <c r="A50" t="s">
        <v>65</v>
      </c>
      <c r="B50" s="1">
        <v>45321.507835648146</v>
      </c>
      <c r="C50" t="b">
        <v>0</v>
      </c>
      <c r="D50" t="s">
        <v>87</v>
      </c>
      <c r="E50">
        <v>10.5</v>
      </c>
      <c r="F50">
        <v>649</v>
      </c>
      <c r="G50" s="2">
        <v>4.6400462962962963E-2</v>
      </c>
      <c r="H50">
        <v>146</v>
      </c>
      <c r="I50">
        <v>179</v>
      </c>
      <c r="J50">
        <v>3.5</v>
      </c>
      <c r="K50">
        <v>155</v>
      </c>
      <c r="L50">
        <v>240</v>
      </c>
      <c r="M50" s="2">
        <v>0.26527777777777778</v>
      </c>
      <c r="N50" s="2">
        <v>0.21805555555555556</v>
      </c>
      <c r="O50" t="s">
        <v>50</v>
      </c>
      <c r="P50" t="s">
        <v>50</v>
      </c>
      <c r="Q50">
        <v>1</v>
      </c>
      <c r="R50">
        <v>9.3000000000000007</v>
      </c>
      <c r="S50">
        <v>9.3000000000000007</v>
      </c>
      <c r="T50">
        <v>275</v>
      </c>
      <c r="U50" t="s">
        <v>50</v>
      </c>
      <c r="V50">
        <v>241</v>
      </c>
      <c r="W50">
        <v>0</v>
      </c>
      <c r="X50">
        <v>227</v>
      </c>
      <c r="Y50">
        <v>295</v>
      </c>
      <c r="Z50">
        <v>0</v>
      </c>
      <c r="AA50">
        <v>0</v>
      </c>
      <c r="AB50">
        <v>0</v>
      </c>
      <c r="AC50">
        <v>0</v>
      </c>
      <c r="AD50">
        <v>0</v>
      </c>
      <c r="AE50" s="2">
        <v>0</v>
      </c>
      <c r="AF50">
        <v>0</v>
      </c>
      <c r="AG50" s="2">
        <v>0</v>
      </c>
      <c r="AH50" t="s">
        <v>52</v>
      </c>
      <c r="AI50" s="2">
        <v>5.1273148148148152E-4</v>
      </c>
      <c r="AJ50">
        <v>11</v>
      </c>
      <c r="AK50">
        <v>0</v>
      </c>
      <c r="AL50" s="2">
        <v>4.3067129629629629E-2</v>
      </c>
      <c r="AM50" s="2">
        <v>4.6886574074074074E-2</v>
      </c>
      <c r="AN50" t="s">
        <v>50</v>
      </c>
      <c r="AO50" t="s">
        <v>50</v>
      </c>
    </row>
    <row r="51" spans="1:41" x14ac:dyDescent="0.3">
      <c r="A51" t="s">
        <v>48</v>
      </c>
      <c r="B51" s="1">
        <v>45319.492083333331</v>
      </c>
      <c r="C51" t="b">
        <v>0</v>
      </c>
      <c r="D51" t="s">
        <v>91</v>
      </c>
      <c r="E51">
        <v>12.53</v>
      </c>
      <c r="F51">
        <v>834</v>
      </c>
      <c r="G51" s="2">
        <v>5.2835648148148145E-2</v>
      </c>
      <c r="H51">
        <v>156</v>
      </c>
      <c r="I51">
        <v>177</v>
      </c>
      <c r="J51">
        <v>4.2</v>
      </c>
      <c r="K51">
        <v>167</v>
      </c>
      <c r="L51">
        <v>239</v>
      </c>
      <c r="M51" s="2">
        <v>0.25277777777777777</v>
      </c>
      <c r="N51" s="2">
        <v>0.17291666666666666</v>
      </c>
      <c r="O51" t="s">
        <v>92</v>
      </c>
      <c r="P51" t="s">
        <v>93</v>
      </c>
      <c r="Q51">
        <v>0.99</v>
      </c>
      <c r="R51">
        <v>8.9</v>
      </c>
      <c r="S51">
        <v>8.8000000000000007</v>
      </c>
      <c r="T51">
        <v>262</v>
      </c>
      <c r="U51" t="s">
        <v>94</v>
      </c>
      <c r="V51">
        <v>274</v>
      </c>
      <c r="W51">
        <v>0</v>
      </c>
      <c r="X51">
        <v>264</v>
      </c>
      <c r="Y51">
        <v>446</v>
      </c>
      <c r="Z51">
        <v>0</v>
      </c>
      <c r="AA51">
        <v>0</v>
      </c>
      <c r="AB51">
        <v>0</v>
      </c>
      <c r="AC51">
        <v>0</v>
      </c>
      <c r="AD51">
        <v>0</v>
      </c>
      <c r="AE51" s="2">
        <v>0</v>
      </c>
      <c r="AF51">
        <v>0</v>
      </c>
      <c r="AG51" s="2">
        <v>0</v>
      </c>
      <c r="AH51" t="s">
        <v>52</v>
      </c>
      <c r="AI51" s="2">
        <v>2.2268518518518518E-3</v>
      </c>
      <c r="AJ51">
        <v>13</v>
      </c>
      <c r="AK51">
        <v>0</v>
      </c>
      <c r="AL51" s="2">
        <v>5.2337962962962961E-2</v>
      </c>
      <c r="AM51" s="2">
        <v>5.2986111111111109E-2</v>
      </c>
      <c r="AN51" t="s">
        <v>115</v>
      </c>
      <c r="AO51" t="s">
        <v>116</v>
      </c>
    </row>
    <row r="52" spans="1:41" x14ac:dyDescent="0.3">
      <c r="A52" t="s">
        <v>65</v>
      </c>
      <c r="B52" s="1">
        <v>45318.534849537034</v>
      </c>
      <c r="C52" t="b">
        <v>0</v>
      </c>
      <c r="D52" t="s">
        <v>87</v>
      </c>
      <c r="E52">
        <v>11</v>
      </c>
      <c r="F52">
        <v>687</v>
      </c>
      <c r="G52" s="2">
        <v>4.7500000000000001E-2</v>
      </c>
      <c r="H52">
        <v>148</v>
      </c>
      <c r="I52">
        <v>172</v>
      </c>
      <c r="J52">
        <v>3.7</v>
      </c>
      <c r="K52">
        <v>161</v>
      </c>
      <c r="L52">
        <v>210</v>
      </c>
      <c r="M52" s="2">
        <v>0.2590277777777778</v>
      </c>
      <c r="N52" s="2">
        <v>0.23125000000000001</v>
      </c>
      <c r="O52" t="s">
        <v>50</v>
      </c>
      <c r="P52" t="s">
        <v>50</v>
      </c>
      <c r="Q52">
        <v>0.97</v>
      </c>
      <c r="R52">
        <v>9.5</v>
      </c>
      <c r="S52">
        <v>9.1</v>
      </c>
      <c r="T52">
        <v>278</v>
      </c>
      <c r="U52" t="s">
        <v>50</v>
      </c>
      <c r="V52">
        <v>236</v>
      </c>
      <c r="W52">
        <v>0</v>
      </c>
      <c r="X52">
        <v>230</v>
      </c>
      <c r="Y52">
        <v>281</v>
      </c>
      <c r="Z52">
        <v>0</v>
      </c>
      <c r="AA52">
        <v>0</v>
      </c>
      <c r="AB52">
        <v>0</v>
      </c>
      <c r="AC52">
        <v>0</v>
      </c>
      <c r="AD52">
        <v>0</v>
      </c>
      <c r="AE52" s="2">
        <v>0</v>
      </c>
      <c r="AF52">
        <v>0</v>
      </c>
      <c r="AG52" s="2">
        <v>0</v>
      </c>
      <c r="AH52" t="s">
        <v>52</v>
      </c>
      <c r="AI52" s="2">
        <v>2.2314814814814814E-3</v>
      </c>
      <c r="AJ52">
        <v>11</v>
      </c>
      <c r="AK52">
        <v>0</v>
      </c>
      <c r="AL52" s="2">
        <v>4.6400462962962963E-2</v>
      </c>
      <c r="AM52" s="2">
        <v>4.7500000000000001E-2</v>
      </c>
      <c r="AN52" t="s">
        <v>50</v>
      </c>
      <c r="AO52" t="s">
        <v>50</v>
      </c>
    </row>
    <row r="53" spans="1:41" x14ac:dyDescent="0.3">
      <c r="A53" t="s">
        <v>65</v>
      </c>
      <c r="B53" s="1">
        <v>45316.508402777778</v>
      </c>
      <c r="C53" t="b">
        <v>0</v>
      </c>
      <c r="D53" t="s">
        <v>95</v>
      </c>
      <c r="E53">
        <v>8.5</v>
      </c>
      <c r="F53">
        <v>516</v>
      </c>
      <c r="G53" s="2">
        <v>3.7951388888888889E-2</v>
      </c>
      <c r="H53">
        <v>141</v>
      </c>
      <c r="I53">
        <v>156</v>
      </c>
      <c r="J53">
        <v>3</v>
      </c>
      <c r="K53">
        <v>158</v>
      </c>
      <c r="L53">
        <v>180</v>
      </c>
      <c r="M53" s="2">
        <v>0.26805555555555555</v>
      </c>
      <c r="N53" s="2">
        <v>0.21736111111111112</v>
      </c>
      <c r="O53" t="s">
        <v>50</v>
      </c>
      <c r="P53" t="s">
        <v>50</v>
      </c>
      <c r="Q53">
        <v>1.0900000000000001</v>
      </c>
      <c r="R53">
        <v>9</v>
      </c>
      <c r="S53">
        <v>9.8000000000000007</v>
      </c>
      <c r="T53">
        <v>271</v>
      </c>
      <c r="U53" t="s">
        <v>50</v>
      </c>
      <c r="V53">
        <v>260</v>
      </c>
      <c r="W53">
        <v>0</v>
      </c>
      <c r="X53">
        <v>251</v>
      </c>
      <c r="Y53">
        <v>303</v>
      </c>
      <c r="Z53">
        <v>0</v>
      </c>
      <c r="AA53">
        <v>0</v>
      </c>
      <c r="AB53">
        <v>0</v>
      </c>
      <c r="AC53">
        <v>0</v>
      </c>
      <c r="AD53">
        <v>0</v>
      </c>
      <c r="AE53" s="2">
        <v>0</v>
      </c>
      <c r="AF53">
        <v>0</v>
      </c>
      <c r="AG53" s="2">
        <v>0</v>
      </c>
      <c r="AH53" t="s">
        <v>52</v>
      </c>
      <c r="AI53" s="2">
        <v>8.2870370370370368E-4</v>
      </c>
      <c r="AJ53">
        <v>10</v>
      </c>
      <c r="AK53">
        <v>0</v>
      </c>
      <c r="AL53" s="2">
        <v>3.5995370370370372E-2</v>
      </c>
      <c r="AM53" s="2">
        <v>3.7951388888888889E-2</v>
      </c>
      <c r="AN53" t="s">
        <v>50</v>
      </c>
      <c r="AO53" t="s">
        <v>50</v>
      </c>
    </row>
    <row r="54" spans="1:41" x14ac:dyDescent="0.3">
      <c r="A54" t="s">
        <v>65</v>
      </c>
      <c r="B54" s="1">
        <v>45314.670300925929</v>
      </c>
      <c r="C54" t="b">
        <v>0</v>
      </c>
      <c r="D54" t="s">
        <v>87</v>
      </c>
      <c r="E54">
        <v>10.5</v>
      </c>
      <c r="F54">
        <v>655</v>
      </c>
      <c r="G54" s="2">
        <v>4.5370370370370373E-2</v>
      </c>
      <c r="H54">
        <v>148</v>
      </c>
      <c r="I54">
        <v>175</v>
      </c>
      <c r="J54">
        <v>3.5</v>
      </c>
      <c r="K54">
        <v>158</v>
      </c>
      <c r="L54">
        <v>225</v>
      </c>
      <c r="M54" s="2">
        <v>0.2590277777777778</v>
      </c>
      <c r="N54" s="2">
        <v>0.22083333333333333</v>
      </c>
      <c r="O54" t="s">
        <v>50</v>
      </c>
      <c r="P54" t="s">
        <v>50</v>
      </c>
      <c r="Q54">
        <v>0.92</v>
      </c>
      <c r="R54">
        <v>9.6</v>
      </c>
      <c r="S54">
        <v>8.8000000000000007</v>
      </c>
      <c r="T54">
        <v>279</v>
      </c>
      <c r="U54" t="s">
        <v>50</v>
      </c>
      <c r="V54">
        <v>222</v>
      </c>
      <c r="W54">
        <v>0</v>
      </c>
      <c r="X54">
        <v>212</v>
      </c>
      <c r="Y54">
        <v>286</v>
      </c>
      <c r="Z54">
        <v>0</v>
      </c>
      <c r="AA54">
        <v>0</v>
      </c>
      <c r="AB54">
        <v>0</v>
      </c>
      <c r="AC54">
        <v>0</v>
      </c>
      <c r="AD54">
        <v>0</v>
      </c>
      <c r="AE54" s="2">
        <v>0</v>
      </c>
      <c r="AF54">
        <v>0</v>
      </c>
      <c r="AG54" s="2">
        <v>0</v>
      </c>
      <c r="AH54" t="s">
        <v>52</v>
      </c>
      <c r="AI54" s="2">
        <v>1.1168981481481481E-3</v>
      </c>
      <c r="AJ54">
        <v>10</v>
      </c>
      <c r="AK54">
        <v>0</v>
      </c>
      <c r="AL54" s="2">
        <v>4.2731481481481481E-2</v>
      </c>
      <c r="AM54" s="2">
        <v>4.5370370370370373E-2</v>
      </c>
      <c r="AN54" t="s">
        <v>50</v>
      </c>
      <c r="AO54" t="s">
        <v>50</v>
      </c>
    </row>
    <row r="55" spans="1:41" x14ac:dyDescent="0.3">
      <c r="A55" t="s">
        <v>65</v>
      </c>
      <c r="B55" s="1">
        <v>45313.897986111115</v>
      </c>
      <c r="C55" t="b">
        <v>0</v>
      </c>
      <c r="D55" t="s">
        <v>95</v>
      </c>
      <c r="E55">
        <v>7</v>
      </c>
      <c r="F55">
        <v>449</v>
      </c>
      <c r="G55" s="2">
        <v>3.1122685185185184E-2</v>
      </c>
      <c r="H55">
        <v>146</v>
      </c>
      <c r="I55">
        <v>154</v>
      </c>
      <c r="J55">
        <v>3.1</v>
      </c>
      <c r="K55">
        <v>161</v>
      </c>
      <c r="L55">
        <v>206</v>
      </c>
      <c r="M55" s="2">
        <v>0.26666666666666666</v>
      </c>
      <c r="N55" s="2">
        <v>0.20208333333333334</v>
      </c>
      <c r="O55" t="s">
        <v>50</v>
      </c>
      <c r="P55" t="s">
        <v>50</v>
      </c>
      <c r="Q55">
        <v>1.1299999999999999</v>
      </c>
      <c r="R55">
        <v>8.8000000000000007</v>
      </c>
      <c r="S55">
        <v>9.9</v>
      </c>
      <c r="T55">
        <v>265</v>
      </c>
      <c r="U55" t="s">
        <v>50</v>
      </c>
      <c r="V55">
        <v>275</v>
      </c>
      <c r="W55">
        <v>0</v>
      </c>
      <c r="X55">
        <v>270</v>
      </c>
      <c r="Y55">
        <v>321</v>
      </c>
      <c r="Z55">
        <v>0</v>
      </c>
      <c r="AA55">
        <v>0</v>
      </c>
      <c r="AB55">
        <v>0</v>
      </c>
      <c r="AC55">
        <v>0</v>
      </c>
      <c r="AD55">
        <v>0</v>
      </c>
      <c r="AE55" s="2">
        <v>0</v>
      </c>
      <c r="AF55">
        <v>0</v>
      </c>
      <c r="AG55" s="2">
        <v>0</v>
      </c>
      <c r="AH55" t="s">
        <v>52</v>
      </c>
      <c r="AI55" s="2">
        <v>3.2175925925925926E-4</v>
      </c>
      <c r="AJ55">
        <v>9</v>
      </c>
      <c r="AK55">
        <v>0</v>
      </c>
      <c r="AL55" s="2">
        <v>3.0358796296296297E-2</v>
      </c>
      <c r="AM55" s="2">
        <v>3.1122685185185184E-2</v>
      </c>
      <c r="AN55" t="s">
        <v>50</v>
      </c>
      <c r="AO55" t="s">
        <v>50</v>
      </c>
    </row>
    <row r="56" spans="1:41" x14ac:dyDescent="0.3">
      <c r="A56" t="s">
        <v>65</v>
      </c>
      <c r="B56" s="1">
        <v>45311.54415509259</v>
      </c>
      <c r="C56" t="b">
        <v>0</v>
      </c>
      <c r="D56" t="s">
        <v>100</v>
      </c>
      <c r="E56">
        <v>10.01</v>
      </c>
      <c r="F56">
        <v>592</v>
      </c>
      <c r="G56" s="2">
        <v>4.2268518518518518E-2</v>
      </c>
      <c r="H56">
        <v>146</v>
      </c>
      <c r="I56">
        <v>171</v>
      </c>
      <c r="J56">
        <v>3.5</v>
      </c>
      <c r="K56">
        <v>159</v>
      </c>
      <c r="L56">
        <v>240</v>
      </c>
      <c r="M56" s="2">
        <v>0.25347222222222221</v>
      </c>
      <c r="N56" s="2">
        <v>0.17777777777777778</v>
      </c>
      <c r="O56" t="s">
        <v>50</v>
      </c>
      <c r="P56" t="s">
        <v>50</v>
      </c>
      <c r="Q56">
        <v>1.08</v>
      </c>
      <c r="R56">
        <v>8.9</v>
      </c>
      <c r="S56">
        <v>9.5</v>
      </c>
      <c r="T56">
        <v>268</v>
      </c>
      <c r="U56" t="s">
        <v>50</v>
      </c>
      <c r="V56">
        <v>257</v>
      </c>
      <c r="W56">
        <v>0</v>
      </c>
      <c r="X56">
        <v>246</v>
      </c>
      <c r="Y56">
        <v>356</v>
      </c>
      <c r="Z56">
        <v>0</v>
      </c>
      <c r="AA56">
        <v>0</v>
      </c>
      <c r="AB56">
        <v>0</v>
      </c>
      <c r="AC56">
        <v>0</v>
      </c>
      <c r="AD56">
        <v>0</v>
      </c>
      <c r="AE56" s="2">
        <v>0</v>
      </c>
      <c r="AF56">
        <v>0</v>
      </c>
      <c r="AG56" s="2">
        <v>0</v>
      </c>
      <c r="AH56" t="s">
        <v>52</v>
      </c>
      <c r="AI56" s="2">
        <v>2.3148148148148147E-5</v>
      </c>
      <c r="AJ56">
        <v>11</v>
      </c>
      <c r="AK56">
        <v>0</v>
      </c>
      <c r="AL56" s="2">
        <v>3.9641203703703706E-2</v>
      </c>
      <c r="AM56" s="2">
        <v>4.2268518518518518E-2</v>
      </c>
      <c r="AN56" t="s">
        <v>50</v>
      </c>
      <c r="AO56" t="s">
        <v>50</v>
      </c>
    </row>
    <row r="57" spans="1:41" x14ac:dyDescent="0.3">
      <c r="A57" t="s">
        <v>65</v>
      </c>
      <c r="B57" s="1">
        <v>45309.505682870367</v>
      </c>
      <c r="C57" t="b">
        <v>0</v>
      </c>
      <c r="D57" t="s">
        <v>87</v>
      </c>
      <c r="E57">
        <v>11</v>
      </c>
      <c r="F57">
        <v>676</v>
      </c>
      <c r="G57" s="2">
        <v>4.6782407407407404E-2</v>
      </c>
      <c r="H57">
        <v>148</v>
      </c>
      <c r="I57">
        <v>172</v>
      </c>
      <c r="J57">
        <v>3.6</v>
      </c>
      <c r="K57">
        <v>164</v>
      </c>
      <c r="L57">
        <v>176</v>
      </c>
      <c r="M57" s="2">
        <v>0.25486111111111109</v>
      </c>
      <c r="N57" s="2">
        <v>0.17569444444444443</v>
      </c>
      <c r="O57" t="s">
        <v>50</v>
      </c>
      <c r="P57" t="s">
        <v>50</v>
      </c>
      <c r="Q57">
        <v>1.08</v>
      </c>
      <c r="R57">
        <v>8.9</v>
      </c>
      <c r="S57">
        <v>9.5</v>
      </c>
      <c r="T57">
        <v>266</v>
      </c>
      <c r="U57" t="s">
        <v>50</v>
      </c>
      <c r="V57">
        <v>262</v>
      </c>
      <c r="W57">
        <v>0</v>
      </c>
      <c r="X57">
        <v>258</v>
      </c>
      <c r="Y57">
        <v>375</v>
      </c>
      <c r="Z57">
        <v>0</v>
      </c>
      <c r="AA57">
        <v>0</v>
      </c>
      <c r="AB57">
        <v>0</v>
      </c>
      <c r="AC57">
        <v>0</v>
      </c>
      <c r="AD57">
        <v>0</v>
      </c>
      <c r="AE57" s="2">
        <v>0</v>
      </c>
      <c r="AF57">
        <v>0</v>
      </c>
      <c r="AG57" s="2">
        <v>0</v>
      </c>
      <c r="AH57" t="s">
        <v>52</v>
      </c>
      <c r="AI57" s="2">
        <v>2.8310185185185183E-3</v>
      </c>
      <c r="AJ57">
        <v>12</v>
      </c>
      <c r="AK57">
        <v>0</v>
      </c>
      <c r="AL57" s="2">
        <v>4.5648148148148146E-2</v>
      </c>
      <c r="AM57" s="2">
        <v>4.6782407407407404E-2</v>
      </c>
      <c r="AN57" t="s">
        <v>50</v>
      </c>
      <c r="AO57" t="s">
        <v>50</v>
      </c>
    </row>
    <row r="58" spans="1:41" x14ac:dyDescent="0.3">
      <c r="A58" t="s">
        <v>48</v>
      </c>
      <c r="B58" s="1">
        <v>45307.505196759259</v>
      </c>
      <c r="C58" t="b">
        <v>0</v>
      </c>
      <c r="D58" t="s">
        <v>91</v>
      </c>
      <c r="E58">
        <v>10.01</v>
      </c>
      <c r="F58">
        <v>698</v>
      </c>
      <c r="G58" s="2">
        <v>4.1180555555555554E-2</v>
      </c>
      <c r="H58">
        <v>163</v>
      </c>
      <c r="I58">
        <v>187</v>
      </c>
      <c r="J58">
        <v>4.5999999999999996</v>
      </c>
      <c r="K58">
        <v>168</v>
      </c>
      <c r="L58">
        <v>200</v>
      </c>
      <c r="M58" s="2">
        <v>0.24652777777777779</v>
      </c>
      <c r="N58" s="2">
        <v>0.18263888888888888</v>
      </c>
      <c r="O58" t="s">
        <v>96</v>
      </c>
      <c r="P58" t="s">
        <v>103</v>
      </c>
      <c r="Q58">
        <v>1.01</v>
      </c>
      <c r="R58">
        <v>8.6999999999999993</v>
      </c>
      <c r="S58">
        <v>8.6999999999999993</v>
      </c>
      <c r="T58">
        <v>258</v>
      </c>
      <c r="U58" t="s">
        <v>104</v>
      </c>
      <c r="V58">
        <v>282</v>
      </c>
      <c r="W58">
        <v>0</v>
      </c>
      <c r="X58">
        <v>269</v>
      </c>
      <c r="Y58">
        <v>414</v>
      </c>
      <c r="Z58">
        <v>0</v>
      </c>
      <c r="AA58">
        <v>0</v>
      </c>
      <c r="AB58">
        <v>0</v>
      </c>
      <c r="AC58">
        <v>0</v>
      </c>
      <c r="AD58">
        <v>0</v>
      </c>
      <c r="AE58" s="2">
        <v>0</v>
      </c>
      <c r="AF58">
        <v>0</v>
      </c>
      <c r="AG58" s="2">
        <v>0</v>
      </c>
      <c r="AH58" t="s">
        <v>52</v>
      </c>
      <c r="AI58" s="2">
        <v>3.3564814814814815E-5</v>
      </c>
      <c r="AJ58">
        <v>11</v>
      </c>
      <c r="AK58">
        <v>0</v>
      </c>
      <c r="AL58" s="2">
        <v>4.0775462962962965E-2</v>
      </c>
      <c r="AM58" s="2">
        <v>4.1701388888888892E-2</v>
      </c>
      <c r="AN58" t="s">
        <v>117</v>
      </c>
      <c r="AO58" t="s">
        <v>118</v>
      </c>
    </row>
    <row r="59" spans="1:41" x14ac:dyDescent="0.3">
      <c r="A59" t="s">
        <v>48</v>
      </c>
      <c r="B59" s="1">
        <v>45305.542187500003</v>
      </c>
      <c r="C59" t="b">
        <v>0</v>
      </c>
      <c r="D59" t="s">
        <v>91</v>
      </c>
      <c r="E59">
        <v>12.43</v>
      </c>
      <c r="F59">
        <v>842</v>
      </c>
      <c r="G59" s="2">
        <v>5.230324074074074E-2</v>
      </c>
      <c r="H59">
        <v>156</v>
      </c>
      <c r="I59">
        <v>188</v>
      </c>
      <c r="J59">
        <v>4.3</v>
      </c>
      <c r="K59">
        <v>170</v>
      </c>
      <c r="L59">
        <v>207</v>
      </c>
      <c r="M59" s="2">
        <v>0.25277777777777777</v>
      </c>
      <c r="N59" s="2">
        <v>0.2013888888888889</v>
      </c>
      <c r="O59" t="s">
        <v>105</v>
      </c>
      <c r="P59" t="s">
        <v>93</v>
      </c>
      <c r="Q59">
        <v>0.97</v>
      </c>
      <c r="R59">
        <v>8.9</v>
      </c>
      <c r="S59">
        <v>8.6999999999999993</v>
      </c>
      <c r="T59">
        <v>262</v>
      </c>
      <c r="U59" t="s">
        <v>94</v>
      </c>
      <c r="V59">
        <v>275</v>
      </c>
      <c r="W59">
        <v>0</v>
      </c>
      <c r="X59">
        <v>267</v>
      </c>
      <c r="Y59">
        <v>456</v>
      </c>
      <c r="Z59">
        <v>0</v>
      </c>
      <c r="AA59">
        <v>0</v>
      </c>
      <c r="AB59">
        <v>0</v>
      </c>
      <c r="AC59">
        <v>0</v>
      </c>
      <c r="AD59">
        <v>0</v>
      </c>
      <c r="AE59" s="2">
        <v>0</v>
      </c>
      <c r="AF59">
        <v>0</v>
      </c>
      <c r="AG59" s="2">
        <v>0</v>
      </c>
      <c r="AH59" t="s">
        <v>52</v>
      </c>
      <c r="AI59" s="2">
        <v>1.650462962962963E-3</v>
      </c>
      <c r="AJ59">
        <v>13</v>
      </c>
      <c r="AK59">
        <v>0</v>
      </c>
      <c r="AL59" s="2">
        <v>5.2187499999999998E-2</v>
      </c>
      <c r="AM59" s="2">
        <v>5.4537037037037037E-2</v>
      </c>
      <c r="AN59" t="s">
        <v>119</v>
      </c>
      <c r="AO59" t="s">
        <v>116</v>
      </c>
    </row>
    <row r="60" spans="1:41" x14ac:dyDescent="0.3">
      <c r="A60" t="s">
        <v>48</v>
      </c>
      <c r="B60" s="1">
        <v>45304.538900462961</v>
      </c>
      <c r="C60" t="b">
        <v>0</v>
      </c>
      <c r="D60" t="s">
        <v>106</v>
      </c>
      <c r="E60">
        <v>10.01</v>
      </c>
      <c r="F60">
        <v>655</v>
      </c>
      <c r="G60" s="2">
        <v>4.1770833333333333E-2</v>
      </c>
      <c r="H60">
        <v>150</v>
      </c>
      <c r="I60">
        <v>176</v>
      </c>
      <c r="J60">
        <v>4</v>
      </c>
      <c r="K60">
        <v>169</v>
      </c>
      <c r="L60">
        <v>188</v>
      </c>
      <c r="M60" s="2">
        <v>0.25069444444444444</v>
      </c>
      <c r="N60" s="2">
        <v>0.17986111111111111</v>
      </c>
      <c r="O60" t="s">
        <v>108</v>
      </c>
      <c r="P60" t="s">
        <v>109</v>
      </c>
      <c r="Q60">
        <v>0.98</v>
      </c>
      <c r="R60">
        <v>8.9</v>
      </c>
      <c r="S60">
        <v>8.6999999999999993</v>
      </c>
      <c r="T60">
        <v>261</v>
      </c>
      <c r="U60" t="s">
        <v>110</v>
      </c>
      <c r="V60">
        <v>283</v>
      </c>
      <c r="W60">
        <v>0</v>
      </c>
      <c r="X60">
        <v>269</v>
      </c>
      <c r="Y60">
        <v>426</v>
      </c>
      <c r="Z60">
        <v>0</v>
      </c>
      <c r="AA60">
        <v>0</v>
      </c>
      <c r="AB60">
        <v>0</v>
      </c>
      <c r="AC60">
        <v>0</v>
      </c>
      <c r="AD60">
        <v>0</v>
      </c>
      <c r="AE60" s="2">
        <v>0</v>
      </c>
      <c r="AF60">
        <v>0</v>
      </c>
      <c r="AG60" s="2">
        <v>0</v>
      </c>
      <c r="AH60" t="s">
        <v>52</v>
      </c>
      <c r="AI60" s="2">
        <v>3.1250000000000001E-5</v>
      </c>
      <c r="AJ60">
        <v>11</v>
      </c>
      <c r="AK60">
        <v>0</v>
      </c>
      <c r="AL60" s="2">
        <v>4.1655092592592591E-2</v>
      </c>
      <c r="AM60" s="2">
        <v>4.3344907407407408E-2</v>
      </c>
      <c r="AN60" t="s">
        <v>120</v>
      </c>
      <c r="AO60" t="s">
        <v>118</v>
      </c>
    </row>
    <row r="61" spans="1:41" x14ac:dyDescent="0.3">
      <c r="A61" t="s">
        <v>65</v>
      </c>
      <c r="B61" s="1">
        <v>45303.504062499997</v>
      </c>
      <c r="C61" t="b">
        <v>0</v>
      </c>
      <c r="D61" t="s">
        <v>55</v>
      </c>
      <c r="E61">
        <v>6.15</v>
      </c>
      <c r="F61">
        <v>364</v>
      </c>
      <c r="G61" s="2">
        <v>2.5879629629629631E-2</v>
      </c>
      <c r="H61">
        <v>141</v>
      </c>
      <c r="I61">
        <v>154</v>
      </c>
      <c r="J61">
        <v>3</v>
      </c>
      <c r="K61">
        <v>154</v>
      </c>
      <c r="L61">
        <v>240</v>
      </c>
      <c r="M61" s="2">
        <v>0.25277777777777777</v>
      </c>
      <c r="N61" s="2">
        <v>0.17222222222222222</v>
      </c>
      <c r="O61" t="s">
        <v>50</v>
      </c>
      <c r="P61" t="s">
        <v>50</v>
      </c>
      <c r="Q61">
        <v>1.07</v>
      </c>
      <c r="R61">
        <v>9</v>
      </c>
      <c r="S61">
        <v>9.6</v>
      </c>
      <c r="T61">
        <v>270</v>
      </c>
      <c r="U61" t="s">
        <v>50</v>
      </c>
      <c r="V61">
        <v>251</v>
      </c>
      <c r="W61">
        <v>0</v>
      </c>
      <c r="X61">
        <v>238</v>
      </c>
      <c r="Y61">
        <v>371</v>
      </c>
      <c r="Z61">
        <v>0</v>
      </c>
      <c r="AA61">
        <v>0</v>
      </c>
      <c r="AB61">
        <v>0</v>
      </c>
      <c r="AC61">
        <v>0</v>
      </c>
      <c r="AD61">
        <v>0</v>
      </c>
      <c r="AE61" s="2">
        <v>0</v>
      </c>
      <c r="AF61">
        <v>0</v>
      </c>
      <c r="AG61" s="2">
        <v>0</v>
      </c>
      <c r="AH61" t="s">
        <v>52</v>
      </c>
      <c r="AI61" s="2">
        <v>4.0023148148148145E-3</v>
      </c>
      <c r="AJ61">
        <v>6</v>
      </c>
      <c r="AK61">
        <v>0</v>
      </c>
      <c r="AL61" s="2">
        <v>2.3645833333333335E-2</v>
      </c>
      <c r="AM61" s="2">
        <v>2.5879629629629631E-2</v>
      </c>
      <c r="AN61" t="s">
        <v>50</v>
      </c>
      <c r="AO61" t="s">
        <v>50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7E299-4DE8-4019-86C9-09BAA7986D83}">
  <dimension ref="B2:F14"/>
  <sheetViews>
    <sheetView workbookViewId="0">
      <selection activeCell="F9" sqref="F9"/>
    </sheetView>
  </sheetViews>
  <sheetFormatPr baseColWidth="10" defaultRowHeight="14.4" x14ac:dyDescent="0.3"/>
  <sheetData>
    <row r="2" spans="2:6" x14ac:dyDescent="0.3">
      <c r="B2" s="3">
        <v>21.0975</v>
      </c>
      <c r="C2" s="4">
        <v>6</v>
      </c>
      <c r="F2" t="s">
        <v>173</v>
      </c>
    </row>
    <row r="3" spans="2:6" x14ac:dyDescent="0.3">
      <c r="B3" s="3">
        <v>22</v>
      </c>
      <c r="C3" s="4">
        <f>+B3*(4/21.0975)+2</f>
        <v>6.1711103211280962</v>
      </c>
      <c r="F3" t="s">
        <v>174</v>
      </c>
    </row>
    <row r="4" spans="2:6" x14ac:dyDescent="0.3">
      <c r="B4" s="3">
        <v>23</v>
      </c>
      <c r="C4" s="4">
        <f t="shared" ref="C4:C13" si="0">+B4*(4/21.0975)+2</f>
        <v>6.360706244815737</v>
      </c>
    </row>
    <row r="5" spans="2:6" x14ac:dyDescent="0.3">
      <c r="B5" s="3">
        <v>25</v>
      </c>
      <c r="C5" s="4">
        <f t="shared" si="0"/>
        <v>6.7398980921910177</v>
      </c>
    </row>
    <row r="6" spans="2:6" x14ac:dyDescent="0.3">
      <c r="B6" s="3">
        <v>30</v>
      </c>
      <c r="C6" s="4">
        <f t="shared" si="0"/>
        <v>7.6878777106292215</v>
      </c>
    </row>
    <row r="7" spans="2:6" x14ac:dyDescent="0.3">
      <c r="B7" s="3">
        <v>32</v>
      </c>
      <c r="C7" s="4">
        <f t="shared" si="0"/>
        <v>8.0670695580045031</v>
      </c>
    </row>
    <row r="8" spans="2:6" x14ac:dyDescent="0.3">
      <c r="B8" s="3">
        <v>34</v>
      </c>
      <c r="C8" s="4">
        <f t="shared" si="0"/>
        <v>8.4462614053797846</v>
      </c>
    </row>
    <row r="9" spans="2:6" x14ac:dyDescent="0.3">
      <c r="B9" s="3">
        <v>35</v>
      </c>
      <c r="C9" s="4">
        <f t="shared" si="0"/>
        <v>8.6358573290674254</v>
      </c>
    </row>
    <row r="10" spans="2:6" x14ac:dyDescent="0.3">
      <c r="B10" s="3">
        <v>36</v>
      </c>
      <c r="C10" s="4">
        <f t="shared" si="0"/>
        <v>8.8254532527550662</v>
      </c>
    </row>
    <row r="11" spans="2:6" x14ac:dyDescent="0.3">
      <c r="B11" s="3">
        <v>37</v>
      </c>
      <c r="C11" s="4">
        <f t="shared" si="0"/>
        <v>9.015049176442707</v>
      </c>
    </row>
    <row r="12" spans="2:6" x14ac:dyDescent="0.3">
      <c r="B12" s="3">
        <v>39</v>
      </c>
      <c r="C12" s="4">
        <f t="shared" si="0"/>
        <v>9.3942410238179885</v>
      </c>
    </row>
    <row r="13" spans="2:6" x14ac:dyDescent="0.3">
      <c r="B13" s="3">
        <v>41</v>
      </c>
      <c r="C13" s="4">
        <f t="shared" si="0"/>
        <v>9.7734328711932683</v>
      </c>
    </row>
    <row r="14" spans="2:6" x14ac:dyDescent="0.3">
      <c r="B14" s="3">
        <v>42.195</v>
      </c>
      <c r="C14" s="4">
        <v>10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g N A A B Q S w M E F A A C A A g A 8 Y n D W G z D j r W l A A A A 9 w A A A B I A H A B D b 2 5 m a W c v U G F j a 2 F n Z S 5 4 b W w g o h g A K K A U A A A A A A A A A A A A A A A A A A A A A A A A A A A A h Y 8 x D o I w G I W v Q r r T l m q C I T 9 l M G 6 S m J A Y 1 6 Z U a I R i a L H c z c E j e Q U x i r o 5 v u 9 9 w 3 v 3 6 w 2 y s W 2 C i + q t 7 k y K I k x R o I z s S m 2 q F A 3 u G K 5 Q x m E n 5 E l U K p h k Y 5 P R l i m q n T s n h H j v s V / g r q 8 I o z Q i h 3 x b y F q 1 A n 1 k / V 8 O t b F O G K k Q h / 1 r D G c 4 Y j G O Y r r E F M h M I d f m a 7 B p 8 L P 9 g b A e G j f 0 i i s b b g o g c w T y P s E f U E s D B B Q A A g A I A P G J w 1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x i c N Y u K X / x D E K A A A R v Q A A E w A c A E Z v c m 1 1 b G F z L 1 N l Y 3 R p b 2 4 x L m 0 g o h g A K K A U A A A A A A A A A A A A A A A A A A A A A A A A A A A A 7 V 1 L b 9 u 4 F t 4 X 6 H 8 g P J s E M I z o Y S e Z Q R a Z 2 O 4 M 0 G Z y E 8 9 s p h c D R m Z S z p V F Q 5 L d F / p j Z n k X 7 a a 7 u 2 z + 2 C U l P y T x U E q D y P H j F C j q k s c k v y P y + 3 g O J S t i X s x F Q K 7 S f 6 2 f n j 9 7 / i x 6 Q 0 M 2 J D 8 0 T m X h l M e c R W T P 3 W + Q E + K z + P k z I v / 8 F v J b F s i S s 2 j a 6 g p v M m J B v N f n P m u d i S C W / 4 n 2 G t 0 f X / 8 e s T B 6 / f e E B q 1 b H l J / K F 5 3 x d v A F 3 Q Y v c 6 3 3 / K i a W O / + W e X + X z E Y x a e N J q N J j k T / m Q U R C f O c Z P 0 A k 8 M e X B 7 0 m k f H F h N 8 q + J i N l V / N 5 n J 8 u P r X M R s H / v N 9 O B / t C Q X 6 L X 7 A M d i o i M Q z E S U y 4 / K j Q D e i 3 N L 1 R Z z H 5 h d C j H u p c i a 5 I / Z + W n v n / l U Z + G 0 U k c T r I N D / h Y E I + O r r l s e 9 n e I K R B d C P C U T r y w f s x i / a M w 2 h + / D j 3 8 3 u i b C X k W P 5 D Y v Y u / t Q k H x t d G i 8 K h / J z z E c s q e j T q Q j 5 s t I X t 1 y O N K k b 8 N g H m u J R T A N v U R F M R t c s T K r O q C 8 b Y 3 J A 5 N c g 7 r g t N Z Z Z U 6 N l S / O + T 6 e 3 5 J d L 3 f g V f Q e W n 7 J Q X H O P D H r a o F R T l 5 O A n E n / p 2 M D 2 i w 1 U C 1 c U E 8 f 5 c 8 s i u G a g Y i p T 0 4 j T 8 5 U b U R p Z Z f B t a q 3 q z j k Q 0 Z e s u A 2 f g N 4 U 9 n 8 w c J Y X Q 9 y S e X a g k e 9 s P k t 8 r j v K 8 M A t n w R i k k w J G p x U S 8 m s 4 t S v F Q h 5 Y F c H 2 p 8 L I r I l S d C 9 u 2 L w W P i L Q t h b x u q X s j Z p p f 2 f f E W 7 K F F r t 4 K / w b u X Y 5 Q / I c p 3 0 A 4 k g t w y c b A d O z y K S P g n H z F A z J g o 7 H + n a t J e C N n g S p m 4 Z T 6 2 l e 7 z B O j s f J Z e g H y V z y Z R i / p O N / t v P Y 8 u e x E 3 C g T Y M D K o f C w X k k O k B c L B N P z Z W O S h Y 1 I e z 6 b G u a L 6 t F Q / W n / + T M e w A x m J v 8 2 k j + S P 5 I / k j + S / + 6 R f w f J H 8 k f y R / J H 8 l / 9 8 j / E M k f y R / J H 8 k f y X / 3 y P + o Z v J v V 5 L / 0 d a S f 9 K Q 5 B K a + G N I h 9 o E 6 z P v D S 1 T A A E q w N 3 n e O I L r b W Z B n C q z 5 t E A + 4 + U 1 A E 5 A w W 2 k T s h 8 y b M N W a 9 E U 4 5 N S j Z M S G U O P 9 M z K 6 + + c d H w F 1 g x 6 h L L z 7 K h U C I M q U 9 2 U X 0 k u y l 5 C F x k 5 A U 1 O v l z w e i a Q l H V h a d / d 1 L E v 0 2 l Q a I k F i R V S a i 1 + K 4 J b H k 2 E 6 S j W W D 9 L j d A i N g f n U 4 3 d f A z K d S 4 E B W q I Q 9 7 R N r 1 Y K L X F F q h p C f S D M J 9 G E + Y C j 7 y 0 f F 3 J p J G 4 2 9 L + s N / m + y 2 + 4 N / H j Z L p r g j K R 4 v o B o H E l J 4 s L V q j 8 Q 0 L y 1 P p Z e n 0 s V y 7 s 9 L F c Q 5 4 k R 0 k + y S W E 9 z 2 J E 2 U 7 P B h J c l C e 1 / c R 0 k Z O s n i S T L T P A Q h 2 L j u C S N a M J v I L E j z X a V 1 N q 1 S G c n 3 N p 9 U r 9 r c I p f V 8 W F N 5 F W O q m Z 3 f / U 8 O N 2 M B Y c s N 2 7 Q q 0 5 7 k m B V f j b j k d X 0 p z I x i x X v e J J T b I t 3 m 1 C / 4 p 7 C h 8 g v j W F Y / T K 6 s f f W 3 X s l K + 9 h d 2 d r J m K W w w 3 + i q A U D E w x M N i Q w K Q h Y I S 7 5 f p 5 f M n C / V y O 9 9 3 s A s f + E y a g 1 I / Y s 8 W 0 D s d 8 z H Q W T F t I + 0 n 4 N t D 9 v F a T 9 B b G v O B 9 1 X P P m / r B q Y + 9 a y P 9 P z / 9 4 G I H k j + T / S O Q / X 4 5 / W c A U y k 3 C v 2 x d A D b l J M M 6 q F k 6 j q q k o 7 2 9 0 v G U R x n 5 m u x J R o F O 1 / Q g o z j + s n O M v C 1 0 j J G v K x 5 j L M S j 9 B R j S w 8 5 X p x e G J x 1 L u c 6 9 f k H S R q J 5 n z 7 Q v b O L 7 5 9 2 d c n E R 6 U 4 E G J J p 2 c L r X T s I o A 6 U y X q I Q y l r o S S w 4 s X 8 u p 7 5 J B z 7 7 j g T 6 Y W 6 s h V 1 u f K f Z P v C 4 X j t x g h H f / 1 a n z 1 0 B N B d m W T 6 R P u B g m 7 Z q s + 1 L Z 7 2 n a S 8 s N u B e 1 K R Y D o 2 / o M Z W 9 g m M q e 4 e 3 J E 8 W z e a 3 I m k s W 5 y 3 q z + j K v C k F s v q w W U u Y M 3 F I G D N U 4 S y p U b 5 W B Y y v V c w m x i e X q x i z 4 D h 8 H q G w / A 0 B h Q 9 W X Z S b f X 1 J p 0 A V 6 i F C F X M 5 s r Z G x r c 6 u j m M y m m o b 6 c Z p W 9 Q I / C Z t d Y V o M j M V W t 6 6 F g Q V X r v v P j u D I 5 7 D 5 Q T r 9 H 9 W Z a K i U u L d W n a V q u T 8 + 0 3 D G U u 4 b y t q G 8 Y y g / N J Q f G c q P D e X W g a n C h N g y Q b Z M m C 0 T a M u E 2 j L B t k y 4 L R N w y 4 T c N i G 3 j d f a h N w 2 I b d N y G 0 T c t u E 3 D Y h t 0 3 I b R N y x 4 T c M S F 3 j N P c h N w x I X d M y B 0 T c s e E 3 D E h d 0 z I X R N y 1 4 T c N S F 3 j S s 8 j / y B L F t 3 4 I I s i y y L L I s s u z U s + 9 C k S Z G w v j t 9 Y q 0 m f 7 J M / B V y J 5 m E R w 2 J k 2 x M k y R I 9 O g C K P 6 u O w C A W G 3 9 k y Y 5 C z h l A p s A C Z O c I Z w u K Y z Z m O s A f D X L Z + h e h m t m i Y 7 C n E v z H F r r y z Q H 6 L Z M l g N y + i z J U Z y v x R x H N r y f J R P y F c Y U x 6 L N x 0 x x 6 I 4 E B 7 U e C Y 5 H u + V M 7 8 + U V F i w Z F c d U v O Q e A k Z U j I W o T q x U J t N S Y X h k j a v x j 6 P U 8 o s 0 r F y n k a S i b 2 8 1 O k X B 7 L b n 9 8 v d r F 7 y S 4 2 s z 2 V O + b 9 x K v Z V l p 6 w y 1 b L 3 L 0 I l c v a u t F H b 3 o U C 8 6 0 o u O 9 a J k 8 1 g s A 8 Z v A Q A s A I E F Q L A A D B Y A w g J Q W A A M C 8 B h A z h s 6 D o A O G w A h w 3 g s A E c N o D D B n D Y A A 4 b w O E A O B w A h w N N K A C H A + B w A B w O g M M B c D g A D g f A 4 Q I 4 X A C H C + B w o Z X h N j 4 Z 9 k h 2 5 R 6 p i i y 0 z V J L 5 1 V 9 O S f 1 u Z M n f X 0 n N t k D K H 2 9 l 3 W z 2 G h n j z 0 0 L i i e A m j M k H Y B j / K o q o H j K o N l / G k c Z c I o 5 Y 3 Y l R Z O B Z J M j G o w 0 O M W g J T K B 3 F Y j b X S o 1 a l S x M 2 K 7 e o 9 K h d 6 d G E 9 8 o t 3 E q L d q V F p V M T v i y 3 q P R p J l I 2 r M Z K l 2 Z C Z 0 M T w G 5 K J + B S g 0 p / O p X + X A b Z x i n o V D o U i L s B T i 8 z A O J w g O 3 L 3 J m J y w 0 G l f P T L f i z J B 9 q l y V E n b r v 5 D j A h x L w o Q R 8 K A E f S t A S F L t 0 F 8 Z W P p R Q 9 z s V r O p f q s A H m r d K O / C B Z p Q P l I + N U Q B n B b 9 Y 5 N z r F 4 t Q B 1 A H M I p A G U A Z A G S g E F 8 8 4 s 8 Z 9 Q K 5 d P v s O l Q P p N W n A t l u U A l Q C d Z V C T A i Q C l Y b y m o O y J w V x A R u P e J C P B U A X V g 0 y O C U q M n f E I U t Q S 1 p I a w Q l e S u p / W Q S V B J U E l Q S V B J d l m J W m v I C Z p o 5 K g k q C S o J K g k m y x k l j t u u 9 4 q v z R M z z f 2 C 4 N w b t l 8 X A D y X 8 z D j e s T t 3 0 j 6 + T 3 j H 6 3 6 g Q A o + 3 U Q F 2 W w H s F a S S b L z h F X V g r X U A A w G U g b W W g Z q z Q I d 1 h w F t p H + k / y e k f 5 B + M A 5 A A S g V g P l 3 1 0 A A a s 8 E H d U t A R 2 U A J S A t Y 0 A U A F Q A X Z b A T o r y A R 1 8 K Y i 1 I G 1 1 o F H y g S V G u F N R a g l 2 5 x O 6 q z g Q Y f O f d 6 n i E q C S o J K g k q C S r K h S m I d 1 5 2 V O s S s F G r I 9 h 9 M 1 K I i R c s H a U C x E e 2 F M 5 m 6 7 C t n M s X Z l 8 7 k B 1 5 4 7 U w B F f D i G e 1 X T b O v n s l U 3 v / l M 5 k v 1 f L 6 m Q d o g e b y T U l R 2 Q d 1 y 8 E R y s F G y g H E I m A F P q + A Y o B i s E F i 8 H 9 Q S w E C L Q A U A A I A C A D x i c N Y b M O O t a U A A A D 3 A A A A E g A A A A A A A A A A A A A A A A A A A A A A Q 2 9 u Z m l n L 1 B h Y 2 t h Z 2 U u e G 1 s U E s B A i 0 A F A A C A A g A 8 Y n D W A / K 6 a u k A A A A 6 Q A A A B M A A A A A A A A A A A A A A A A A 8 Q A A A F t D b 2 5 0 Z W 5 0 X 1 R 5 c G V z X S 5 4 b W x Q S w E C L Q A U A A I A C A D x i c N Y u K X / x D E K A A A R v Q A A E w A A A A A A A A A A A A A A A A D i A Q A A R m 9 y b X V s Y X M v U 2 V j d G l v b j E u b V B L B Q Y A A A A A A w A D A M I A A A B g D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T 8 A M A A A A A A H H w A w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B Y 3 R p d m l 0 a W V z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S 0 x M l Q y M D o w N j o 0 N S 4 1 N j A 4 N D I x W i I g L z 4 8 R W 5 0 c n k g V H l w Z T 0 i R m l s b E N v b H V t b l R 5 c G V z I i B W Y W x 1 Z T 0 i c 0 J n Y 0 J C Z 1 V E Q 2 d N R E J n T U R D Z 2 9 H Q m d V R E F 3 T U R B d 0 1 E Q X d N R E F 3 b 0 R D Z 1 l H Q X d N S 0 N n T U Q i I C 8 + P E V u d H J 5 I F R 5 c G U 9 I k Z p b G x D b 2 x 1 b W 5 O Y W 1 l c y I g V m F s d W U 9 I n N b J n F 1 b 3 Q 7 Q W N 0 a X Z p d H k g V H l w Z S Z x d W 9 0 O y w m c X V v d D t E Y X R l J n F 1 b 3 Q 7 L C Z x d W 9 0 O 0 Z h d m 9 y a X R l J n F 1 b 3 Q 7 L C Z x d W 9 0 O 1 R p d G x l J n F 1 b 3 Q 7 L C Z x d W 9 0 O 0 R p c 3 R h b m N l J n F 1 b 3 Q 7 L C Z x d W 9 0 O 0 N h b G 9 y a W V z J n F 1 b 3 Q 7 L C Z x d W 9 0 O 1 R p b W U m c X V v d D s s J n F 1 b 3 Q 7 Q X Z n I E h S J n F 1 b 3 Q 7 L C Z x d W 9 0 O 0 1 h e C B I U i Z x d W 9 0 O y w m c X V v d D t B Z X J v Y m l j I F R F J n F 1 b 3 Q 7 L C Z x d W 9 0 O 0 F 2 Z y B S d W 4 g Q 2 F k Z W 5 j Z S Z x d W 9 0 O y w m c X V v d D t N Y X g g U n V u I E N h Z G V u Y 2 U m c X V v d D s s J n F 1 b 3 Q 7 Q X Z n I F B h Y 2 U m c X V v d D s s J n F 1 b 3 Q 7 Q m V z d C B Q Y W N l J n F 1 b 3 Q 7 L C Z x d W 9 0 O 1 R v d G F s I E F z Y 2 V u d C Z x d W 9 0 O y w m c X V v d D t U b 3 R h b C B E Z X N j Z W 5 0 J n F 1 b 3 Q 7 L C Z x d W 9 0 O 0 F 2 Z y B T d H J p Z G U g T G V u Z 3 R o J n F 1 b 3 Q 7 L C Z x d W 9 0 O 0 F 2 Z y B W Z X J 0 a W N h b C B S Y X R p b y Z x d W 9 0 O y w m c X V v d D t B d m c g V m V y d G l j Y W w g T 3 N j a W x s Y X R p b 2 4 m c X V v d D s s J n F 1 b 3 Q 7 Q X Z n I E d y b 3 V u Z C B D b 2 5 0 Y W N 0 I F R p b W U m c X V v d D s s J n F 1 b 3 Q 7 V H J h a W 5 p b m c g U 3 R y Z X N z I F N j b 3 J l w q 4 m c X V v d D s s J n F 1 b 3 Q 7 Q X Z n I F B v d 2 V y J n F 1 b 3 Q 7 L C Z x d W 9 0 O 0 1 h e C B Q b 3 d l c i Z x d W 9 0 O y w m c X V v d D t H c m l 0 J n F 1 b 3 Q 7 L C Z x d W 9 0 O 0 Z s b 3 c m c X V v d D s s J n F 1 b 3 Q 7 Q X Z n L i B T d 2 9 s Z i Z x d W 9 0 O y w m c X V v d D t B d m c g U 3 R y b 2 t l I F J h d G U m c X V v d D s s J n F 1 b 3 Q 7 V G 9 0 Y W w g U m V w c y Z x d W 9 0 O y w m c X V v d D t E a X Z l I F R p b W U m c X V v d D s s J n F 1 b 3 Q 7 T W l u I F R l b X A m c X V v d D s s J n F 1 b 3 Q 7 U 3 V y Z m F j Z S B J b n R l c n Z h b C Z x d W 9 0 O y w m c X V v d D t E Z W N v b X B y Z X N z a W 9 u J n F 1 b 3 Q 7 L C Z x d W 9 0 O 0 J l c 3 Q g T G F w I F R p b W U m c X V v d D s s J n F 1 b 3 Q 7 T n V t Y m V y I G 9 m I E x h c H M m c X V v d D s s J n F 1 b 3 Q 7 T W F 4 I F R l b X A m c X V v d D s s J n F 1 b 3 Q 7 T W 9 2 a W 5 n I F R p b W U m c X V v d D s s J n F 1 b 3 Q 7 R W x h c H N l Z C B U a W 1 l J n F 1 b 3 Q 7 L C Z x d W 9 0 O 0 1 p b i B F b G V 2 Y X R p b 2 4 m c X V v d D s s J n F 1 b 3 Q 7 T W F 4 I E V s Z X Z h d G l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Y 3 R p d m l 0 a W V z I C g 0 K S 9 B d X R v U m V t b 3 Z l Z E N v b H V t b n M x L n t B Y 3 R p d m l 0 e S B U e X B l L D B 9 J n F 1 b 3 Q 7 L C Z x d W 9 0 O 1 N l Y 3 R p b 2 4 x L 0 F j d G l 2 a X R p Z X M g K D Q p L 0 F 1 d G 9 S Z W 1 v d m V k Q 2 9 s d W 1 u c z E u e 0 R h d G U s M X 0 m c X V v d D s s J n F 1 b 3 Q 7 U 2 V j d G l v b j E v Q W N 0 a X Z p d G l l c y A o N C k v Q X V 0 b 1 J l b W 9 2 Z W R D b 2 x 1 b W 5 z M S 5 7 R m F 2 b 3 J p d G U s M n 0 m c X V v d D s s J n F 1 b 3 Q 7 U 2 V j d G l v b j E v Q W N 0 a X Z p d G l l c y A o N C k v Q X V 0 b 1 J l b W 9 2 Z W R D b 2 x 1 b W 5 z M S 5 7 V G l 0 b G U s M 3 0 m c X V v d D s s J n F 1 b 3 Q 7 U 2 V j d G l v b j E v Q W N 0 a X Z p d G l l c y A o N C k v Q X V 0 b 1 J l b W 9 2 Z W R D b 2 x 1 b W 5 z M S 5 7 R G l z d G F u Y 2 U s N H 0 m c X V v d D s s J n F 1 b 3 Q 7 U 2 V j d G l v b j E v Q W N 0 a X Z p d G l l c y A o N C k v Q X V 0 b 1 J l b W 9 2 Z W R D b 2 x 1 b W 5 z M S 5 7 Q 2 F s b 3 J p Z X M s N X 0 m c X V v d D s s J n F 1 b 3 Q 7 U 2 V j d G l v b j E v Q W N 0 a X Z p d G l l c y A o N C k v Q X V 0 b 1 J l b W 9 2 Z W R D b 2 x 1 b W 5 z M S 5 7 V G l t Z S w 2 f S Z x d W 9 0 O y w m c X V v d D t T Z W N 0 a W 9 u M S 9 B Y 3 R p d m l 0 a W V z I C g 0 K S 9 B d X R v U m V t b 3 Z l Z E N v b H V t b n M x L n t B d m c g S F I s N 3 0 m c X V v d D s s J n F 1 b 3 Q 7 U 2 V j d G l v b j E v Q W N 0 a X Z p d G l l c y A o N C k v Q X V 0 b 1 J l b W 9 2 Z W R D b 2 x 1 b W 5 z M S 5 7 T W F 4 I E h S L D h 9 J n F 1 b 3 Q 7 L C Z x d W 9 0 O 1 N l Y 3 R p b 2 4 x L 0 F j d G l 2 a X R p Z X M g K D Q p L 0 F 1 d G 9 S Z W 1 v d m V k Q 2 9 s d W 1 u c z E u e 0 F l c m 9 i a W M g V E U s O X 0 m c X V v d D s s J n F 1 b 3 Q 7 U 2 V j d G l v b j E v Q W N 0 a X Z p d G l l c y A o N C k v Q X V 0 b 1 J l b W 9 2 Z W R D b 2 x 1 b W 5 z M S 5 7 Q X Z n I F J 1 b i B D Y W R l b m N l L D E w f S Z x d W 9 0 O y w m c X V v d D t T Z W N 0 a W 9 u M S 9 B Y 3 R p d m l 0 a W V z I C g 0 K S 9 B d X R v U m V t b 3 Z l Z E N v b H V t b n M x L n t N Y X g g U n V u I E N h Z G V u Y 2 U s M T F 9 J n F 1 b 3 Q 7 L C Z x d W 9 0 O 1 N l Y 3 R p b 2 4 x L 0 F j d G l 2 a X R p Z X M g K D Q p L 0 F 1 d G 9 S Z W 1 v d m V k Q 2 9 s d W 1 u c z E u e 0 F 2 Z y B Q Y W N l L D E y f S Z x d W 9 0 O y w m c X V v d D t T Z W N 0 a W 9 u M S 9 B Y 3 R p d m l 0 a W V z I C g 0 K S 9 B d X R v U m V t b 3 Z l Z E N v b H V t b n M x L n t C Z X N 0 I F B h Y 2 U s M T N 9 J n F 1 b 3 Q 7 L C Z x d W 9 0 O 1 N l Y 3 R p b 2 4 x L 0 F j d G l 2 a X R p Z X M g K D Q p L 0 F 1 d G 9 S Z W 1 v d m V k Q 2 9 s d W 1 u c z E u e 1 R v d G F s I E F z Y 2 V u d C w x N H 0 m c X V v d D s s J n F 1 b 3 Q 7 U 2 V j d G l v b j E v Q W N 0 a X Z p d G l l c y A o N C k v Q X V 0 b 1 J l b W 9 2 Z W R D b 2 x 1 b W 5 z M S 5 7 V G 9 0 Y W w g R G V z Y 2 V u d C w x N X 0 m c X V v d D s s J n F 1 b 3 Q 7 U 2 V j d G l v b j E v Q W N 0 a X Z p d G l l c y A o N C k v Q X V 0 b 1 J l b W 9 2 Z W R D b 2 x 1 b W 5 z M S 5 7 Q X Z n I F N 0 c m l k Z S B M Z W 5 n d G g s M T Z 9 J n F 1 b 3 Q 7 L C Z x d W 9 0 O 1 N l Y 3 R p b 2 4 x L 0 F j d G l 2 a X R p Z X M g K D Q p L 0 F 1 d G 9 S Z W 1 v d m V k Q 2 9 s d W 1 u c z E u e 0 F 2 Z y B W Z X J 0 a W N h b C B S Y X R p b y w x N 3 0 m c X V v d D s s J n F 1 b 3 Q 7 U 2 V j d G l v b j E v Q W N 0 a X Z p d G l l c y A o N C k v Q X V 0 b 1 J l b W 9 2 Z W R D b 2 x 1 b W 5 z M S 5 7 Q X Z n I F Z l c n R p Y 2 F s I E 9 z Y 2 l s b G F 0 a W 9 u L D E 4 f S Z x d W 9 0 O y w m c X V v d D t T Z W N 0 a W 9 u M S 9 B Y 3 R p d m l 0 a W V z I C g 0 K S 9 B d X R v U m V t b 3 Z l Z E N v b H V t b n M x L n t B d m c g R 3 J v d W 5 k I E N v b n R h Y 3 Q g V G l t Z S w x O X 0 m c X V v d D s s J n F 1 b 3 Q 7 U 2 V j d G l v b j E v Q W N 0 a X Z p d G l l c y A o N C k v Q X V 0 b 1 J l b W 9 2 Z W R D b 2 x 1 b W 5 z M S 5 7 V H J h a W 5 p b m c g U 3 R y Z X N z I F N j b 3 J l w q 4 s M j B 9 J n F 1 b 3 Q 7 L C Z x d W 9 0 O 1 N l Y 3 R p b 2 4 x L 0 F j d G l 2 a X R p Z X M g K D Q p L 0 F 1 d G 9 S Z W 1 v d m V k Q 2 9 s d W 1 u c z E u e 0 F 2 Z y B Q b 3 d l c i w y M X 0 m c X V v d D s s J n F 1 b 3 Q 7 U 2 V j d G l v b j E v Q W N 0 a X Z p d G l l c y A o N C k v Q X V 0 b 1 J l b W 9 2 Z W R D b 2 x 1 b W 5 z M S 5 7 T W F 4 I F B v d 2 V y L D I y f S Z x d W 9 0 O y w m c X V v d D t T Z W N 0 a W 9 u M S 9 B Y 3 R p d m l 0 a W V z I C g 0 K S 9 B d X R v U m V t b 3 Z l Z E N v b H V t b n M x L n t H c m l 0 L D I z f S Z x d W 9 0 O y w m c X V v d D t T Z W N 0 a W 9 u M S 9 B Y 3 R p d m l 0 a W V z I C g 0 K S 9 B d X R v U m V t b 3 Z l Z E N v b H V t b n M x L n t G b G 9 3 L D I 0 f S Z x d W 9 0 O y w m c X V v d D t T Z W N 0 a W 9 u M S 9 B Y 3 R p d m l 0 a W V z I C g 0 K S 9 B d X R v U m V t b 3 Z l Z E N v b H V t b n M x L n t B d m c u I F N 3 b 2 x m L D I 1 f S Z x d W 9 0 O y w m c X V v d D t T Z W N 0 a W 9 u M S 9 B Y 3 R p d m l 0 a W V z I C g 0 K S 9 B d X R v U m V t b 3 Z l Z E N v b H V t b n M x L n t B d m c g U 3 R y b 2 t l I F J h d G U s M j Z 9 J n F 1 b 3 Q 7 L C Z x d W 9 0 O 1 N l Y 3 R p b 2 4 x L 0 F j d G l 2 a X R p Z X M g K D Q p L 0 F 1 d G 9 S Z W 1 v d m V k Q 2 9 s d W 1 u c z E u e 1 R v d G F s I F J l c H M s M j d 9 J n F 1 b 3 Q 7 L C Z x d W 9 0 O 1 N l Y 3 R p b 2 4 x L 0 F j d G l 2 a X R p Z X M g K D Q p L 0 F 1 d G 9 S Z W 1 v d m V k Q 2 9 s d W 1 u c z E u e 0 R p d m U g V G l t Z S w y O H 0 m c X V v d D s s J n F 1 b 3 Q 7 U 2 V j d G l v b j E v Q W N 0 a X Z p d G l l c y A o N C k v Q X V 0 b 1 J l b W 9 2 Z W R D b 2 x 1 b W 5 z M S 5 7 T W l u I F R l b X A s M j l 9 J n F 1 b 3 Q 7 L C Z x d W 9 0 O 1 N l Y 3 R p b 2 4 x L 0 F j d G l 2 a X R p Z X M g K D Q p L 0 F 1 d G 9 S Z W 1 v d m V k Q 2 9 s d W 1 u c z E u e 1 N 1 c m Z h Y 2 U g S W 5 0 Z X J 2 Y W w s M z B 9 J n F 1 b 3 Q 7 L C Z x d W 9 0 O 1 N l Y 3 R p b 2 4 x L 0 F j d G l 2 a X R p Z X M g K D Q p L 0 F 1 d G 9 S Z W 1 v d m V k Q 2 9 s d W 1 u c z E u e 0 R l Y 2 9 t c H J l c 3 N p b 2 4 s M z F 9 J n F 1 b 3 Q 7 L C Z x d W 9 0 O 1 N l Y 3 R p b 2 4 x L 0 F j d G l 2 a X R p Z X M g K D Q p L 0 F 1 d G 9 S Z W 1 v d m V k Q 2 9 s d W 1 u c z E u e 0 J l c 3 Q g T G F w I F R p b W U s M z J 9 J n F 1 b 3 Q 7 L C Z x d W 9 0 O 1 N l Y 3 R p b 2 4 x L 0 F j d G l 2 a X R p Z X M g K D Q p L 0 F 1 d G 9 S Z W 1 v d m V k Q 2 9 s d W 1 u c z E u e 0 5 1 b W J l c i B v Z i B M Y X B z L D M z f S Z x d W 9 0 O y w m c X V v d D t T Z W N 0 a W 9 u M S 9 B Y 3 R p d m l 0 a W V z I C g 0 K S 9 B d X R v U m V t b 3 Z l Z E N v b H V t b n M x L n t N Y X g g V G V t c C w z N H 0 m c X V v d D s s J n F 1 b 3 Q 7 U 2 V j d G l v b j E v Q W N 0 a X Z p d G l l c y A o N C k v Q X V 0 b 1 J l b W 9 2 Z W R D b 2 x 1 b W 5 z M S 5 7 T W 9 2 a W 5 n I F R p b W U s M z V 9 J n F 1 b 3 Q 7 L C Z x d W 9 0 O 1 N l Y 3 R p b 2 4 x L 0 F j d G l 2 a X R p Z X M g K D Q p L 0 F 1 d G 9 S Z W 1 v d m V k Q 2 9 s d W 1 u c z E u e 0 V s Y X B z Z W Q g V G l t Z S w z N n 0 m c X V v d D s s J n F 1 b 3 Q 7 U 2 V j d G l v b j E v Q W N 0 a X Z p d G l l c y A o N C k v Q X V 0 b 1 J l b W 9 2 Z W R D b 2 x 1 b W 5 z M S 5 7 T W l u I E V s Z X Z h d G l v b i w z N 3 0 m c X V v d D s s J n F 1 b 3 Q 7 U 2 V j d G l v b j E v Q W N 0 a X Z p d G l l c y A o N C k v Q X V 0 b 1 J l b W 9 2 Z W R D b 2 x 1 b W 5 z M S 5 7 T W F 4 I E V s Z X Z h d G l v b i w z O H 0 m c X V v d D t d L C Z x d W 9 0 O 0 N v b H V t b k N v d W 5 0 J n F 1 b 3 Q 7 O j M 5 L C Z x d W 9 0 O 0 t l e U N v b H V t b k 5 h b W V z J n F 1 b 3 Q 7 O l t d L C Z x d W 9 0 O 0 N v b H V t b k l k Z W 5 0 a X R p Z X M m c X V v d D s 6 W y Z x d W 9 0 O 1 N l Y 3 R p b 2 4 x L 0 F j d G l 2 a X R p Z X M g K D Q p L 0 F 1 d G 9 S Z W 1 v d m V k Q 2 9 s d W 1 u c z E u e 0 F j d G l 2 a X R 5 I F R 5 c G U s M H 0 m c X V v d D s s J n F 1 b 3 Q 7 U 2 V j d G l v b j E v Q W N 0 a X Z p d G l l c y A o N C k v Q X V 0 b 1 J l b W 9 2 Z W R D b 2 x 1 b W 5 z M S 5 7 R G F 0 Z S w x f S Z x d W 9 0 O y w m c X V v d D t T Z W N 0 a W 9 u M S 9 B Y 3 R p d m l 0 a W V z I C g 0 K S 9 B d X R v U m V t b 3 Z l Z E N v b H V t b n M x L n t G Y X Z v c m l 0 Z S w y f S Z x d W 9 0 O y w m c X V v d D t T Z W N 0 a W 9 u M S 9 B Y 3 R p d m l 0 a W V z I C g 0 K S 9 B d X R v U m V t b 3 Z l Z E N v b H V t b n M x L n t U a X R s Z S w z f S Z x d W 9 0 O y w m c X V v d D t T Z W N 0 a W 9 u M S 9 B Y 3 R p d m l 0 a W V z I C g 0 K S 9 B d X R v U m V t b 3 Z l Z E N v b H V t b n M x L n t E a X N 0 Y W 5 j Z S w 0 f S Z x d W 9 0 O y w m c X V v d D t T Z W N 0 a W 9 u M S 9 B Y 3 R p d m l 0 a W V z I C g 0 K S 9 B d X R v U m V t b 3 Z l Z E N v b H V t b n M x L n t D Y W x v c m l l c y w 1 f S Z x d W 9 0 O y w m c X V v d D t T Z W N 0 a W 9 u M S 9 B Y 3 R p d m l 0 a W V z I C g 0 K S 9 B d X R v U m V t b 3 Z l Z E N v b H V t b n M x L n t U a W 1 l L D Z 9 J n F 1 b 3 Q 7 L C Z x d W 9 0 O 1 N l Y 3 R p b 2 4 x L 0 F j d G l 2 a X R p Z X M g K D Q p L 0 F 1 d G 9 S Z W 1 v d m V k Q 2 9 s d W 1 u c z E u e 0 F 2 Z y B I U i w 3 f S Z x d W 9 0 O y w m c X V v d D t T Z W N 0 a W 9 u M S 9 B Y 3 R p d m l 0 a W V z I C g 0 K S 9 B d X R v U m V t b 3 Z l Z E N v b H V t b n M x L n t N Y X g g S F I s O H 0 m c X V v d D s s J n F 1 b 3 Q 7 U 2 V j d G l v b j E v Q W N 0 a X Z p d G l l c y A o N C k v Q X V 0 b 1 J l b W 9 2 Z W R D b 2 x 1 b W 5 z M S 5 7 Q W V y b 2 J p Y y B U R S w 5 f S Z x d W 9 0 O y w m c X V v d D t T Z W N 0 a W 9 u M S 9 B Y 3 R p d m l 0 a W V z I C g 0 K S 9 B d X R v U m V t b 3 Z l Z E N v b H V t b n M x L n t B d m c g U n V u I E N h Z G V u Y 2 U s M T B 9 J n F 1 b 3 Q 7 L C Z x d W 9 0 O 1 N l Y 3 R p b 2 4 x L 0 F j d G l 2 a X R p Z X M g K D Q p L 0 F 1 d G 9 S Z W 1 v d m V k Q 2 9 s d W 1 u c z E u e 0 1 h e C B S d W 4 g Q 2 F k Z W 5 j Z S w x M X 0 m c X V v d D s s J n F 1 b 3 Q 7 U 2 V j d G l v b j E v Q W N 0 a X Z p d G l l c y A o N C k v Q X V 0 b 1 J l b W 9 2 Z W R D b 2 x 1 b W 5 z M S 5 7 Q X Z n I F B h Y 2 U s M T J 9 J n F 1 b 3 Q 7 L C Z x d W 9 0 O 1 N l Y 3 R p b 2 4 x L 0 F j d G l 2 a X R p Z X M g K D Q p L 0 F 1 d G 9 S Z W 1 v d m V k Q 2 9 s d W 1 u c z E u e 0 J l c 3 Q g U G F j Z S w x M 3 0 m c X V v d D s s J n F 1 b 3 Q 7 U 2 V j d G l v b j E v Q W N 0 a X Z p d G l l c y A o N C k v Q X V 0 b 1 J l b W 9 2 Z W R D b 2 x 1 b W 5 z M S 5 7 V G 9 0 Y W w g Q X N j Z W 5 0 L D E 0 f S Z x d W 9 0 O y w m c X V v d D t T Z W N 0 a W 9 u M S 9 B Y 3 R p d m l 0 a W V z I C g 0 K S 9 B d X R v U m V t b 3 Z l Z E N v b H V t b n M x L n t U b 3 R h b C B E Z X N j Z W 5 0 L D E 1 f S Z x d W 9 0 O y w m c X V v d D t T Z W N 0 a W 9 u M S 9 B Y 3 R p d m l 0 a W V z I C g 0 K S 9 B d X R v U m V t b 3 Z l Z E N v b H V t b n M x L n t B d m c g U 3 R y a W R l I E x l b m d 0 a C w x N n 0 m c X V v d D s s J n F 1 b 3 Q 7 U 2 V j d G l v b j E v Q W N 0 a X Z p d G l l c y A o N C k v Q X V 0 b 1 J l b W 9 2 Z W R D b 2 x 1 b W 5 z M S 5 7 Q X Z n I F Z l c n R p Y 2 F s I F J h d G l v L D E 3 f S Z x d W 9 0 O y w m c X V v d D t T Z W N 0 a W 9 u M S 9 B Y 3 R p d m l 0 a W V z I C g 0 K S 9 B d X R v U m V t b 3 Z l Z E N v b H V t b n M x L n t B d m c g V m V y d G l j Y W w g T 3 N j a W x s Y X R p b 2 4 s M T h 9 J n F 1 b 3 Q 7 L C Z x d W 9 0 O 1 N l Y 3 R p b 2 4 x L 0 F j d G l 2 a X R p Z X M g K D Q p L 0 F 1 d G 9 S Z W 1 v d m V k Q 2 9 s d W 1 u c z E u e 0 F 2 Z y B H c m 9 1 b m Q g Q 2 9 u d G F j d C B U a W 1 l L D E 5 f S Z x d W 9 0 O y w m c X V v d D t T Z W N 0 a W 9 u M S 9 B Y 3 R p d m l 0 a W V z I C g 0 K S 9 B d X R v U m V t b 3 Z l Z E N v b H V t b n M x L n t U c m F p b m l u Z y B T d H J l c 3 M g U 2 N v c m X C r i w y M H 0 m c X V v d D s s J n F 1 b 3 Q 7 U 2 V j d G l v b j E v Q W N 0 a X Z p d G l l c y A o N C k v Q X V 0 b 1 J l b W 9 2 Z W R D b 2 x 1 b W 5 z M S 5 7 Q X Z n I F B v d 2 V y L D I x f S Z x d W 9 0 O y w m c X V v d D t T Z W N 0 a W 9 u M S 9 B Y 3 R p d m l 0 a W V z I C g 0 K S 9 B d X R v U m V t b 3 Z l Z E N v b H V t b n M x L n t N Y X g g U G 9 3 Z X I s M j J 9 J n F 1 b 3 Q 7 L C Z x d W 9 0 O 1 N l Y 3 R p b 2 4 x L 0 F j d G l 2 a X R p Z X M g K D Q p L 0 F 1 d G 9 S Z W 1 v d m V k Q 2 9 s d W 1 u c z E u e 0 d y a X Q s M j N 9 J n F 1 b 3 Q 7 L C Z x d W 9 0 O 1 N l Y 3 R p b 2 4 x L 0 F j d G l 2 a X R p Z X M g K D Q p L 0 F 1 d G 9 S Z W 1 v d m V k Q 2 9 s d W 1 u c z E u e 0 Z s b 3 c s M j R 9 J n F 1 b 3 Q 7 L C Z x d W 9 0 O 1 N l Y 3 R p b 2 4 x L 0 F j d G l 2 a X R p Z X M g K D Q p L 0 F 1 d G 9 S Z W 1 v d m V k Q 2 9 s d W 1 u c z E u e 0 F 2 Z y 4 g U 3 d v b G Y s M j V 9 J n F 1 b 3 Q 7 L C Z x d W 9 0 O 1 N l Y 3 R p b 2 4 x L 0 F j d G l 2 a X R p Z X M g K D Q p L 0 F 1 d G 9 S Z W 1 v d m V k Q 2 9 s d W 1 u c z E u e 0 F 2 Z y B T d H J v a 2 U g U m F 0 Z S w y N n 0 m c X V v d D s s J n F 1 b 3 Q 7 U 2 V j d G l v b j E v Q W N 0 a X Z p d G l l c y A o N C k v Q X V 0 b 1 J l b W 9 2 Z W R D b 2 x 1 b W 5 z M S 5 7 V G 9 0 Y W w g U m V w c y w y N 3 0 m c X V v d D s s J n F 1 b 3 Q 7 U 2 V j d G l v b j E v Q W N 0 a X Z p d G l l c y A o N C k v Q X V 0 b 1 J l b W 9 2 Z W R D b 2 x 1 b W 5 z M S 5 7 R G l 2 Z S B U a W 1 l L D I 4 f S Z x d W 9 0 O y w m c X V v d D t T Z W N 0 a W 9 u M S 9 B Y 3 R p d m l 0 a W V z I C g 0 K S 9 B d X R v U m V t b 3 Z l Z E N v b H V t b n M x L n t N a W 4 g V G V t c C w y O X 0 m c X V v d D s s J n F 1 b 3 Q 7 U 2 V j d G l v b j E v Q W N 0 a X Z p d G l l c y A o N C k v Q X V 0 b 1 J l b W 9 2 Z W R D b 2 x 1 b W 5 z M S 5 7 U 3 V y Z m F j Z S B J b n R l c n Z h b C w z M H 0 m c X V v d D s s J n F 1 b 3 Q 7 U 2 V j d G l v b j E v Q W N 0 a X Z p d G l l c y A o N C k v Q X V 0 b 1 J l b W 9 2 Z W R D b 2 x 1 b W 5 z M S 5 7 R G V j b 2 1 w c m V z c 2 l v b i w z M X 0 m c X V v d D s s J n F 1 b 3 Q 7 U 2 V j d G l v b j E v Q W N 0 a X Z p d G l l c y A o N C k v Q X V 0 b 1 J l b W 9 2 Z W R D b 2 x 1 b W 5 z M S 5 7 Q m V z d C B M Y X A g V G l t Z S w z M n 0 m c X V v d D s s J n F 1 b 3 Q 7 U 2 V j d G l v b j E v Q W N 0 a X Z p d G l l c y A o N C k v Q X V 0 b 1 J l b W 9 2 Z W R D b 2 x 1 b W 5 z M S 5 7 T n V t Y m V y I G 9 m I E x h c H M s M z N 9 J n F 1 b 3 Q 7 L C Z x d W 9 0 O 1 N l Y 3 R p b 2 4 x L 0 F j d G l 2 a X R p Z X M g K D Q p L 0 F 1 d G 9 S Z W 1 v d m V k Q 2 9 s d W 1 u c z E u e 0 1 h e C B U Z W 1 w L D M 0 f S Z x d W 9 0 O y w m c X V v d D t T Z W N 0 a W 9 u M S 9 B Y 3 R p d m l 0 a W V z I C g 0 K S 9 B d X R v U m V t b 3 Z l Z E N v b H V t b n M x L n t N b 3 Z p b m c g V G l t Z S w z N X 0 m c X V v d D s s J n F 1 b 3 Q 7 U 2 V j d G l v b j E v Q W N 0 a X Z p d G l l c y A o N C k v Q X V 0 b 1 J l b W 9 2 Z W R D b 2 x 1 b W 5 z M S 5 7 R W x h c H N l Z C B U a W 1 l L D M 2 f S Z x d W 9 0 O y w m c X V v d D t T Z W N 0 a W 9 u M S 9 B Y 3 R p d m l 0 a W V z I C g 0 K S 9 B d X R v U m V t b 3 Z l Z E N v b H V t b n M x L n t N a W 4 g R W x l d m F 0 a W 9 u L D M 3 f S Z x d W 9 0 O y w m c X V v d D t T Z W N 0 a W 9 u M S 9 B Y 3 R p d m l 0 a W V z I C g 0 K S 9 B d X R v U m V t b 3 Z l Z E N v b H V t b n M x L n t N Y X g g R W x l d m F 0 a W 9 u L D M 4 f S Z x d W 9 0 O 1 0 s J n F 1 b 3 Q 7 U m V s Y X R p b 2 5 z a G l w S W 5 m b y Z x d W 9 0 O z p b X X 0 i I C 8 + P E V u d H J 5 I F R 5 c G U 9 I l F 1 Z X J 5 S U Q i I F Z h b H V l P S J z N z g 0 O D k y N D Y t O W M 1 O C 0 0 N z I 1 L W I y Z D M t N G J j N D J k Z T g 5 N m Q 2 I i A v P j w v U 3 R h Y m x l R W 5 0 c m l l c z 4 8 L 0 l 0 Z W 0 + P E l 0 Z W 0 + P E l 0 Z W 1 M b 2 N h d G l v b j 4 8 S X R l b V R 5 c G U + R m 9 y b X V s Y T w v S X R l b V R 5 c G U + P E l 0 Z W 1 Q Y X R o P l N l Y 3 R p b 2 4 x L 0 F j d G l 2 a X R p Z X M l M j A o N C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0 a X Z p d G l l c y U y M C g 0 K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3 R p d m l 0 a W V z J T I w K D Q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d G l 2 a X R p Z X M l M j A o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x L T E y V D I w O j A 2 O j Q 1 L j U 2 M D g 0 M j F a I i A v P j x F b n R y e S B U e X B l P S J G a W x s Q 2 9 s d W 1 u V H l w Z X M i I F Z h b H V l P S J z Q m d j Q k J n V U R D Z 0 1 E Q m d N R E N n b 0 d C Z 1 V E Q X d N R E F 3 T U R B d 0 1 E Q X d v R E N n W U d B d 0 1 L Q 2 d N R C I g L z 4 8 R W 5 0 c n k g V H l w Z T 0 i R m l s b E N v b H V t b k 5 h b W V z I i B W Y W x 1 Z T 0 i c 1 s m c X V v d D t B Y 3 R p d m l 0 e S B U e X B l J n F 1 b 3 Q 7 L C Z x d W 9 0 O 0 R h d G U m c X V v d D s s J n F 1 b 3 Q 7 R m F 2 b 3 J p d G U m c X V v d D s s J n F 1 b 3 Q 7 V G l 0 b G U m c X V v d D s s J n F 1 b 3 Q 7 R G l z d G F u Y 2 U m c X V v d D s s J n F 1 b 3 Q 7 Q 2 F s b 3 J p Z X M m c X V v d D s s J n F 1 b 3 Q 7 V G l t Z S Z x d W 9 0 O y w m c X V v d D t B d m c g S F I m c X V v d D s s J n F 1 b 3 Q 7 T W F 4 I E h S J n F 1 b 3 Q 7 L C Z x d W 9 0 O 0 F l c m 9 i a W M g V E U m c X V v d D s s J n F 1 b 3 Q 7 Q X Z n I F J 1 b i B D Y W R l b m N l J n F 1 b 3 Q 7 L C Z x d W 9 0 O 0 1 h e C B S d W 4 g Q 2 F k Z W 5 j Z S Z x d W 9 0 O y w m c X V v d D t B d m c g U G F j Z S Z x d W 9 0 O y w m c X V v d D t C Z X N 0 I F B h Y 2 U m c X V v d D s s J n F 1 b 3 Q 7 V G 9 0 Y W w g Q X N j Z W 5 0 J n F 1 b 3 Q 7 L C Z x d W 9 0 O 1 R v d G F s I E R l c 2 N l b n Q m c X V v d D s s J n F 1 b 3 Q 7 Q X Z n I F N 0 c m l k Z S B M Z W 5 n d G g m c X V v d D s s J n F 1 b 3 Q 7 Q X Z n I F Z l c n R p Y 2 F s I F J h d G l v J n F 1 b 3 Q 7 L C Z x d W 9 0 O 0 F 2 Z y B W Z X J 0 a W N h b C B P c 2 N p b G x h d G l v b i Z x d W 9 0 O y w m c X V v d D t B d m c g R 3 J v d W 5 k I E N v b n R h Y 3 Q g V G l t Z S Z x d W 9 0 O y w m c X V v d D t U c m F p b m l u Z y B T d H J l c 3 M g U 2 N v c m X C r i Z x d W 9 0 O y w m c X V v d D t B d m c g U G 9 3 Z X I m c X V v d D s s J n F 1 b 3 Q 7 T W F 4 I F B v d 2 V y J n F 1 b 3 Q 7 L C Z x d W 9 0 O 0 d y a X Q m c X V v d D s s J n F 1 b 3 Q 7 R m x v d y Z x d W 9 0 O y w m c X V v d D t B d m c u I F N 3 b 2 x m J n F 1 b 3 Q 7 L C Z x d W 9 0 O 0 F 2 Z y B T d H J v a 2 U g U m F 0 Z S Z x d W 9 0 O y w m c X V v d D t U b 3 R h b C B S Z X B z J n F 1 b 3 Q 7 L C Z x d W 9 0 O 0 R p d m U g V G l t Z S Z x d W 9 0 O y w m c X V v d D t N a W 4 g V G V t c C Z x d W 9 0 O y w m c X V v d D t T d X J m Y W N l I E l u d G V y d m F s J n F 1 b 3 Q 7 L C Z x d W 9 0 O 0 R l Y 2 9 t c H J l c 3 N p b 2 4 m c X V v d D s s J n F 1 b 3 Q 7 Q m V z d C B M Y X A g V G l t Z S Z x d W 9 0 O y w m c X V v d D t O d W 1 i Z X I g b 2 Y g T G F w c y Z x d W 9 0 O y w m c X V v d D t N Y X g g V G V t c C Z x d W 9 0 O y w m c X V v d D t N b 3 Z p b m c g V G l t Z S Z x d W 9 0 O y w m c X V v d D t F b G F w c 2 V k I F R p b W U m c X V v d D s s J n F 1 b 3 Q 7 T W l u I E V s Z X Z h d G l v b i Z x d W 9 0 O y w m c X V v d D t N Y X g g R W x l d m F 0 a W 9 u J n F 1 b 3 Q 7 X S I g L z 4 8 R W 5 0 c n k g V H l w Z T 0 i R m l s b F N 0 Y X R 1 c y I g V m F s d W U 9 I n N D b 2 1 w b G V 0 Z S I g L z 4 8 R W 5 0 c n k g V H l w Z T 0 i R m l s b E N v d W 5 0 I i B W Y W x 1 Z T 0 i b D U i I C 8 + P E V u d H J 5 I F R 5 c G U 9 I l J l b G F 0 a W 9 u c 2 h p c E l u Z m 9 D b 2 5 0 Y W l u Z X I i I F Z h b H V l P S J z e y Z x d W 9 0 O 2 N v b H V t b k N v d W 5 0 J n F 1 b 3 Q 7 O j M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Y 3 R p d m l 0 a W V z I C g 0 K S 9 B d X R v U m V t b 3 Z l Z E N v b H V t b n M x L n t B Y 3 R p d m l 0 e S B U e X B l L D B 9 J n F 1 b 3 Q 7 L C Z x d W 9 0 O 1 N l Y 3 R p b 2 4 x L 0 F j d G l 2 a X R p Z X M g K D Q p L 0 F 1 d G 9 S Z W 1 v d m V k Q 2 9 s d W 1 u c z E u e 0 R h d G U s M X 0 m c X V v d D s s J n F 1 b 3 Q 7 U 2 V j d G l v b j E v Q W N 0 a X Z p d G l l c y A o N C k v Q X V 0 b 1 J l b W 9 2 Z W R D b 2 x 1 b W 5 z M S 5 7 R m F 2 b 3 J p d G U s M n 0 m c X V v d D s s J n F 1 b 3 Q 7 U 2 V j d G l v b j E v Q W N 0 a X Z p d G l l c y A o N C k v Q X V 0 b 1 J l b W 9 2 Z W R D b 2 x 1 b W 5 z M S 5 7 V G l 0 b G U s M 3 0 m c X V v d D s s J n F 1 b 3 Q 7 U 2 V j d G l v b j E v Q W N 0 a X Z p d G l l c y A o N C k v Q X V 0 b 1 J l b W 9 2 Z W R D b 2 x 1 b W 5 z M S 5 7 R G l z d G F u Y 2 U s N H 0 m c X V v d D s s J n F 1 b 3 Q 7 U 2 V j d G l v b j E v Q W N 0 a X Z p d G l l c y A o N C k v Q X V 0 b 1 J l b W 9 2 Z W R D b 2 x 1 b W 5 z M S 5 7 Q 2 F s b 3 J p Z X M s N X 0 m c X V v d D s s J n F 1 b 3 Q 7 U 2 V j d G l v b j E v Q W N 0 a X Z p d G l l c y A o N C k v Q X V 0 b 1 J l b W 9 2 Z W R D b 2 x 1 b W 5 z M S 5 7 V G l t Z S w 2 f S Z x d W 9 0 O y w m c X V v d D t T Z W N 0 a W 9 u M S 9 B Y 3 R p d m l 0 a W V z I C g 0 K S 9 B d X R v U m V t b 3 Z l Z E N v b H V t b n M x L n t B d m c g S F I s N 3 0 m c X V v d D s s J n F 1 b 3 Q 7 U 2 V j d G l v b j E v Q W N 0 a X Z p d G l l c y A o N C k v Q X V 0 b 1 J l b W 9 2 Z W R D b 2 x 1 b W 5 z M S 5 7 T W F 4 I E h S L D h 9 J n F 1 b 3 Q 7 L C Z x d W 9 0 O 1 N l Y 3 R p b 2 4 x L 0 F j d G l 2 a X R p Z X M g K D Q p L 0 F 1 d G 9 S Z W 1 v d m V k Q 2 9 s d W 1 u c z E u e 0 F l c m 9 i a W M g V E U s O X 0 m c X V v d D s s J n F 1 b 3 Q 7 U 2 V j d G l v b j E v Q W N 0 a X Z p d G l l c y A o N C k v Q X V 0 b 1 J l b W 9 2 Z W R D b 2 x 1 b W 5 z M S 5 7 Q X Z n I F J 1 b i B D Y W R l b m N l L D E w f S Z x d W 9 0 O y w m c X V v d D t T Z W N 0 a W 9 u M S 9 B Y 3 R p d m l 0 a W V z I C g 0 K S 9 B d X R v U m V t b 3 Z l Z E N v b H V t b n M x L n t N Y X g g U n V u I E N h Z G V u Y 2 U s M T F 9 J n F 1 b 3 Q 7 L C Z x d W 9 0 O 1 N l Y 3 R p b 2 4 x L 0 F j d G l 2 a X R p Z X M g K D Q p L 0 F 1 d G 9 S Z W 1 v d m V k Q 2 9 s d W 1 u c z E u e 0 F 2 Z y B Q Y W N l L D E y f S Z x d W 9 0 O y w m c X V v d D t T Z W N 0 a W 9 u M S 9 B Y 3 R p d m l 0 a W V z I C g 0 K S 9 B d X R v U m V t b 3 Z l Z E N v b H V t b n M x L n t C Z X N 0 I F B h Y 2 U s M T N 9 J n F 1 b 3 Q 7 L C Z x d W 9 0 O 1 N l Y 3 R p b 2 4 x L 0 F j d G l 2 a X R p Z X M g K D Q p L 0 F 1 d G 9 S Z W 1 v d m V k Q 2 9 s d W 1 u c z E u e 1 R v d G F s I E F z Y 2 V u d C w x N H 0 m c X V v d D s s J n F 1 b 3 Q 7 U 2 V j d G l v b j E v Q W N 0 a X Z p d G l l c y A o N C k v Q X V 0 b 1 J l b W 9 2 Z W R D b 2 x 1 b W 5 z M S 5 7 V G 9 0 Y W w g R G V z Y 2 V u d C w x N X 0 m c X V v d D s s J n F 1 b 3 Q 7 U 2 V j d G l v b j E v Q W N 0 a X Z p d G l l c y A o N C k v Q X V 0 b 1 J l b W 9 2 Z W R D b 2 x 1 b W 5 z M S 5 7 Q X Z n I F N 0 c m l k Z S B M Z W 5 n d G g s M T Z 9 J n F 1 b 3 Q 7 L C Z x d W 9 0 O 1 N l Y 3 R p b 2 4 x L 0 F j d G l 2 a X R p Z X M g K D Q p L 0 F 1 d G 9 S Z W 1 v d m V k Q 2 9 s d W 1 u c z E u e 0 F 2 Z y B W Z X J 0 a W N h b C B S Y X R p b y w x N 3 0 m c X V v d D s s J n F 1 b 3 Q 7 U 2 V j d G l v b j E v Q W N 0 a X Z p d G l l c y A o N C k v Q X V 0 b 1 J l b W 9 2 Z W R D b 2 x 1 b W 5 z M S 5 7 Q X Z n I F Z l c n R p Y 2 F s I E 9 z Y 2 l s b G F 0 a W 9 u L D E 4 f S Z x d W 9 0 O y w m c X V v d D t T Z W N 0 a W 9 u M S 9 B Y 3 R p d m l 0 a W V z I C g 0 K S 9 B d X R v U m V t b 3 Z l Z E N v b H V t b n M x L n t B d m c g R 3 J v d W 5 k I E N v b n R h Y 3 Q g V G l t Z S w x O X 0 m c X V v d D s s J n F 1 b 3 Q 7 U 2 V j d G l v b j E v Q W N 0 a X Z p d G l l c y A o N C k v Q X V 0 b 1 J l b W 9 2 Z W R D b 2 x 1 b W 5 z M S 5 7 V H J h a W 5 p b m c g U 3 R y Z X N z I F N j b 3 J l w q 4 s M j B 9 J n F 1 b 3 Q 7 L C Z x d W 9 0 O 1 N l Y 3 R p b 2 4 x L 0 F j d G l 2 a X R p Z X M g K D Q p L 0 F 1 d G 9 S Z W 1 v d m V k Q 2 9 s d W 1 u c z E u e 0 F 2 Z y B Q b 3 d l c i w y M X 0 m c X V v d D s s J n F 1 b 3 Q 7 U 2 V j d G l v b j E v Q W N 0 a X Z p d G l l c y A o N C k v Q X V 0 b 1 J l b W 9 2 Z W R D b 2 x 1 b W 5 z M S 5 7 T W F 4 I F B v d 2 V y L D I y f S Z x d W 9 0 O y w m c X V v d D t T Z W N 0 a W 9 u M S 9 B Y 3 R p d m l 0 a W V z I C g 0 K S 9 B d X R v U m V t b 3 Z l Z E N v b H V t b n M x L n t H c m l 0 L D I z f S Z x d W 9 0 O y w m c X V v d D t T Z W N 0 a W 9 u M S 9 B Y 3 R p d m l 0 a W V z I C g 0 K S 9 B d X R v U m V t b 3 Z l Z E N v b H V t b n M x L n t G b G 9 3 L D I 0 f S Z x d W 9 0 O y w m c X V v d D t T Z W N 0 a W 9 u M S 9 B Y 3 R p d m l 0 a W V z I C g 0 K S 9 B d X R v U m V t b 3 Z l Z E N v b H V t b n M x L n t B d m c u I F N 3 b 2 x m L D I 1 f S Z x d W 9 0 O y w m c X V v d D t T Z W N 0 a W 9 u M S 9 B Y 3 R p d m l 0 a W V z I C g 0 K S 9 B d X R v U m V t b 3 Z l Z E N v b H V t b n M x L n t B d m c g U 3 R y b 2 t l I F J h d G U s M j Z 9 J n F 1 b 3 Q 7 L C Z x d W 9 0 O 1 N l Y 3 R p b 2 4 x L 0 F j d G l 2 a X R p Z X M g K D Q p L 0 F 1 d G 9 S Z W 1 v d m V k Q 2 9 s d W 1 u c z E u e 1 R v d G F s I F J l c H M s M j d 9 J n F 1 b 3 Q 7 L C Z x d W 9 0 O 1 N l Y 3 R p b 2 4 x L 0 F j d G l 2 a X R p Z X M g K D Q p L 0 F 1 d G 9 S Z W 1 v d m V k Q 2 9 s d W 1 u c z E u e 0 R p d m U g V G l t Z S w y O H 0 m c X V v d D s s J n F 1 b 3 Q 7 U 2 V j d G l v b j E v Q W N 0 a X Z p d G l l c y A o N C k v Q X V 0 b 1 J l b W 9 2 Z W R D b 2 x 1 b W 5 z M S 5 7 T W l u I F R l b X A s M j l 9 J n F 1 b 3 Q 7 L C Z x d W 9 0 O 1 N l Y 3 R p b 2 4 x L 0 F j d G l 2 a X R p Z X M g K D Q p L 0 F 1 d G 9 S Z W 1 v d m V k Q 2 9 s d W 1 u c z E u e 1 N 1 c m Z h Y 2 U g S W 5 0 Z X J 2 Y W w s M z B 9 J n F 1 b 3 Q 7 L C Z x d W 9 0 O 1 N l Y 3 R p b 2 4 x L 0 F j d G l 2 a X R p Z X M g K D Q p L 0 F 1 d G 9 S Z W 1 v d m V k Q 2 9 s d W 1 u c z E u e 0 R l Y 2 9 t c H J l c 3 N p b 2 4 s M z F 9 J n F 1 b 3 Q 7 L C Z x d W 9 0 O 1 N l Y 3 R p b 2 4 x L 0 F j d G l 2 a X R p Z X M g K D Q p L 0 F 1 d G 9 S Z W 1 v d m V k Q 2 9 s d W 1 u c z E u e 0 J l c 3 Q g T G F w I F R p b W U s M z J 9 J n F 1 b 3 Q 7 L C Z x d W 9 0 O 1 N l Y 3 R p b 2 4 x L 0 F j d G l 2 a X R p Z X M g K D Q p L 0 F 1 d G 9 S Z W 1 v d m V k Q 2 9 s d W 1 u c z E u e 0 5 1 b W J l c i B v Z i B M Y X B z L D M z f S Z x d W 9 0 O y w m c X V v d D t T Z W N 0 a W 9 u M S 9 B Y 3 R p d m l 0 a W V z I C g 0 K S 9 B d X R v U m V t b 3 Z l Z E N v b H V t b n M x L n t N Y X g g V G V t c C w z N H 0 m c X V v d D s s J n F 1 b 3 Q 7 U 2 V j d G l v b j E v Q W N 0 a X Z p d G l l c y A o N C k v Q X V 0 b 1 J l b W 9 2 Z W R D b 2 x 1 b W 5 z M S 5 7 T W 9 2 a W 5 n I F R p b W U s M z V 9 J n F 1 b 3 Q 7 L C Z x d W 9 0 O 1 N l Y 3 R p b 2 4 x L 0 F j d G l 2 a X R p Z X M g K D Q p L 0 F 1 d G 9 S Z W 1 v d m V k Q 2 9 s d W 1 u c z E u e 0 V s Y X B z Z W Q g V G l t Z S w z N n 0 m c X V v d D s s J n F 1 b 3 Q 7 U 2 V j d G l v b j E v Q W N 0 a X Z p d G l l c y A o N C k v Q X V 0 b 1 J l b W 9 2 Z W R D b 2 x 1 b W 5 z M S 5 7 T W l u I E V s Z X Z h d G l v b i w z N 3 0 m c X V v d D s s J n F 1 b 3 Q 7 U 2 V j d G l v b j E v Q W N 0 a X Z p d G l l c y A o N C k v Q X V 0 b 1 J l b W 9 2 Z W R D b 2 x 1 b W 5 z M S 5 7 T W F 4 I E V s Z X Z h d G l v b i w z O H 0 m c X V v d D t d L C Z x d W 9 0 O 0 N v b H V t b k N v d W 5 0 J n F 1 b 3 Q 7 O j M 5 L C Z x d W 9 0 O 0 t l e U N v b H V t b k 5 h b W V z J n F 1 b 3 Q 7 O l t d L C Z x d W 9 0 O 0 N v b H V t b k l k Z W 5 0 a X R p Z X M m c X V v d D s 6 W y Z x d W 9 0 O 1 N l Y 3 R p b 2 4 x L 0 F j d G l 2 a X R p Z X M g K D Q p L 0 F 1 d G 9 S Z W 1 v d m V k Q 2 9 s d W 1 u c z E u e 0 F j d G l 2 a X R 5 I F R 5 c G U s M H 0 m c X V v d D s s J n F 1 b 3 Q 7 U 2 V j d G l v b j E v Q W N 0 a X Z p d G l l c y A o N C k v Q X V 0 b 1 J l b W 9 2 Z W R D b 2 x 1 b W 5 z M S 5 7 R G F 0 Z S w x f S Z x d W 9 0 O y w m c X V v d D t T Z W N 0 a W 9 u M S 9 B Y 3 R p d m l 0 a W V z I C g 0 K S 9 B d X R v U m V t b 3 Z l Z E N v b H V t b n M x L n t G Y X Z v c m l 0 Z S w y f S Z x d W 9 0 O y w m c X V v d D t T Z W N 0 a W 9 u M S 9 B Y 3 R p d m l 0 a W V z I C g 0 K S 9 B d X R v U m V t b 3 Z l Z E N v b H V t b n M x L n t U a X R s Z S w z f S Z x d W 9 0 O y w m c X V v d D t T Z W N 0 a W 9 u M S 9 B Y 3 R p d m l 0 a W V z I C g 0 K S 9 B d X R v U m V t b 3 Z l Z E N v b H V t b n M x L n t E a X N 0 Y W 5 j Z S w 0 f S Z x d W 9 0 O y w m c X V v d D t T Z W N 0 a W 9 u M S 9 B Y 3 R p d m l 0 a W V z I C g 0 K S 9 B d X R v U m V t b 3 Z l Z E N v b H V t b n M x L n t D Y W x v c m l l c y w 1 f S Z x d W 9 0 O y w m c X V v d D t T Z W N 0 a W 9 u M S 9 B Y 3 R p d m l 0 a W V z I C g 0 K S 9 B d X R v U m V t b 3 Z l Z E N v b H V t b n M x L n t U a W 1 l L D Z 9 J n F 1 b 3 Q 7 L C Z x d W 9 0 O 1 N l Y 3 R p b 2 4 x L 0 F j d G l 2 a X R p Z X M g K D Q p L 0 F 1 d G 9 S Z W 1 v d m V k Q 2 9 s d W 1 u c z E u e 0 F 2 Z y B I U i w 3 f S Z x d W 9 0 O y w m c X V v d D t T Z W N 0 a W 9 u M S 9 B Y 3 R p d m l 0 a W V z I C g 0 K S 9 B d X R v U m V t b 3 Z l Z E N v b H V t b n M x L n t N Y X g g S F I s O H 0 m c X V v d D s s J n F 1 b 3 Q 7 U 2 V j d G l v b j E v Q W N 0 a X Z p d G l l c y A o N C k v Q X V 0 b 1 J l b W 9 2 Z W R D b 2 x 1 b W 5 z M S 5 7 Q W V y b 2 J p Y y B U R S w 5 f S Z x d W 9 0 O y w m c X V v d D t T Z W N 0 a W 9 u M S 9 B Y 3 R p d m l 0 a W V z I C g 0 K S 9 B d X R v U m V t b 3 Z l Z E N v b H V t b n M x L n t B d m c g U n V u I E N h Z G V u Y 2 U s M T B 9 J n F 1 b 3 Q 7 L C Z x d W 9 0 O 1 N l Y 3 R p b 2 4 x L 0 F j d G l 2 a X R p Z X M g K D Q p L 0 F 1 d G 9 S Z W 1 v d m V k Q 2 9 s d W 1 u c z E u e 0 1 h e C B S d W 4 g Q 2 F k Z W 5 j Z S w x M X 0 m c X V v d D s s J n F 1 b 3 Q 7 U 2 V j d G l v b j E v Q W N 0 a X Z p d G l l c y A o N C k v Q X V 0 b 1 J l b W 9 2 Z W R D b 2 x 1 b W 5 z M S 5 7 Q X Z n I F B h Y 2 U s M T J 9 J n F 1 b 3 Q 7 L C Z x d W 9 0 O 1 N l Y 3 R p b 2 4 x L 0 F j d G l 2 a X R p Z X M g K D Q p L 0 F 1 d G 9 S Z W 1 v d m V k Q 2 9 s d W 1 u c z E u e 0 J l c 3 Q g U G F j Z S w x M 3 0 m c X V v d D s s J n F 1 b 3 Q 7 U 2 V j d G l v b j E v Q W N 0 a X Z p d G l l c y A o N C k v Q X V 0 b 1 J l b W 9 2 Z W R D b 2 x 1 b W 5 z M S 5 7 V G 9 0 Y W w g Q X N j Z W 5 0 L D E 0 f S Z x d W 9 0 O y w m c X V v d D t T Z W N 0 a W 9 u M S 9 B Y 3 R p d m l 0 a W V z I C g 0 K S 9 B d X R v U m V t b 3 Z l Z E N v b H V t b n M x L n t U b 3 R h b C B E Z X N j Z W 5 0 L D E 1 f S Z x d W 9 0 O y w m c X V v d D t T Z W N 0 a W 9 u M S 9 B Y 3 R p d m l 0 a W V z I C g 0 K S 9 B d X R v U m V t b 3 Z l Z E N v b H V t b n M x L n t B d m c g U 3 R y a W R l I E x l b m d 0 a C w x N n 0 m c X V v d D s s J n F 1 b 3 Q 7 U 2 V j d G l v b j E v Q W N 0 a X Z p d G l l c y A o N C k v Q X V 0 b 1 J l b W 9 2 Z W R D b 2 x 1 b W 5 z M S 5 7 Q X Z n I F Z l c n R p Y 2 F s I F J h d G l v L D E 3 f S Z x d W 9 0 O y w m c X V v d D t T Z W N 0 a W 9 u M S 9 B Y 3 R p d m l 0 a W V z I C g 0 K S 9 B d X R v U m V t b 3 Z l Z E N v b H V t b n M x L n t B d m c g V m V y d G l j Y W w g T 3 N j a W x s Y X R p b 2 4 s M T h 9 J n F 1 b 3 Q 7 L C Z x d W 9 0 O 1 N l Y 3 R p b 2 4 x L 0 F j d G l 2 a X R p Z X M g K D Q p L 0 F 1 d G 9 S Z W 1 v d m V k Q 2 9 s d W 1 u c z E u e 0 F 2 Z y B H c m 9 1 b m Q g Q 2 9 u d G F j d C B U a W 1 l L D E 5 f S Z x d W 9 0 O y w m c X V v d D t T Z W N 0 a W 9 u M S 9 B Y 3 R p d m l 0 a W V z I C g 0 K S 9 B d X R v U m V t b 3 Z l Z E N v b H V t b n M x L n t U c m F p b m l u Z y B T d H J l c 3 M g U 2 N v c m X C r i w y M H 0 m c X V v d D s s J n F 1 b 3 Q 7 U 2 V j d G l v b j E v Q W N 0 a X Z p d G l l c y A o N C k v Q X V 0 b 1 J l b W 9 2 Z W R D b 2 x 1 b W 5 z M S 5 7 Q X Z n I F B v d 2 V y L D I x f S Z x d W 9 0 O y w m c X V v d D t T Z W N 0 a W 9 u M S 9 B Y 3 R p d m l 0 a W V z I C g 0 K S 9 B d X R v U m V t b 3 Z l Z E N v b H V t b n M x L n t N Y X g g U G 9 3 Z X I s M j J 9 J n F 1 b 3 Q 7 L C Z x d W 9 0 O 1 N l Y 3 R p b 2 4 x L 0 F j d G l 2 a X R p Z X M g K D Q p L 0 F 1 d G 9 S Z W 1 v d m V k Q 2 9 s d W 1 u c z E u e 0 d y a X Q s M j N 9 J n F 1 b 3 Q 7 L C Z x d W 9 0 O 1 N l Y 3 R p b 2 4 x L 0 F j d G l 2 a X R p Z X M g K D Q p L 0 F 1 d G 9 S Z W 1 v d m V k Q 2 9 s d W 1 u c z E u e 0 Z s b 3 c s M j R 9 J n F 1 b 3 Q 7 L C Z x d W 9 0 O 1 N l Y 3 R p b 2 4 x L 0 F j d G l 2 a X R p Z X M g K D Q p L 0 F 1 d G 9 S Z W 1 v d m V k Q 2 9 s d W 1 u c z E u e 0 F 2 Z y 4 g U 3 d v b G Y s M j V 9 J n F 1 b 3 Q 7 L C Z x d W 9 0 O 1 N l Y 3 R p b 2 4 x L 0 F j d G l 2 a X R p Z X M g K D Q p L 0 F 1 d G 9 S Z W 1 v d m V k Q 2 9 s d W 1 u c z E u e 0 F 2 Z y B T d H J v a 2 U g U m F 0 Z S w y N n 0 m c X V v d D s s J n F 1 b 3 Q 7 U 2 V j d G l v b j E v Q W N 0 a X Z p d G l l c y A o N C k v Q X V 0 b 1 J l b W 9 2 Z W R D b 2 x 1 b W 5 z M S 5 7 V G 9 0 Y W w g U m V w c y w y N 3 0 m c X V v d D s s J n F 1 b 3 Q 7 U 2 V j d G l v b j E v Q W N 0 a X Z p d G l l c y A o N C k v Q X V 0 b 1 J l b W 9 2 Z W R D b 2 x 1 b W 5 z M S 5 7 R G l 2 Z S B U a W 1 l L D I 4 f S Z x d W 9 0 O y w m c X V v d D t T Z W N 0 a W 9 u M S 9 B Y 3 R p d m l 0 a W V z I C g 0 K S 9 B d X R v U m V t b 3 Z l Z E N v b H V t b n M x L n t N a W 4 g V G V t c C w y O X 0 m c X V v d D s s J n F 1 b 3 Q 7 U 2 V j d G l v b j E v Q W N 0 a X Z p d G l l c y A o N C k v Q X V 0 b 1 J l b W 9 2 Z W R D b 2 x 1 b W 5 z M S 5 7 U 3 V y Z m F j Z S B J b n R l c n Z h b C w z M H 0 m c X V v d D s s J n F 1 b 3 Q 7 U 2 V j d G l v b j E v Q W N 0 a X Z p d G l l c y A o N C k v Q X V 0 b 1 J l b W 9 2 Z W R D b 2 x 1 b W 5 z M S 5 7 R G V j b 2 1 w c m V z c 2 l v b i w z M X 0 m c X V v d D s s J n F 1 b 3 Q 7 U 2 V j d G l v b j E v Q W N 0 a X Z p d G l l c y A o N C k v Q X V 0 b 1 J l b W 9 2 Z W R D b 2 x 1 b W 5 z M S 5 7 Q m V z d C B M Y X A g V G l t Z S w z M n 0 m c X V v d D s s J n F 1 b 3 Q 7 U 2 V j d G l v b j E v Q W N 0 a X Z p d G l l c y A o N C k v Q X V 0 b 1 J l b W 9 2 Z W R D b 2 x 1 b W 5 z M S 5 7 T n V t Y m V y I G 9 m I E x h c H M s M z N 9 J n F 1 b 3 Q 7 L C Z x d W 9 0 O 1 N l Y 3 R p b 2 4 x L 0 F j d G l 2 a X R p Z X M g K D Q p L 0 F 1 d G 9 S Z W 1 v d m V k Q 2 9 s d W 1 u c z E u e 0 1 h e C B U Z W 1 w L D M 0 f S Z x d W 9 0 O y w m c X V v d D t T Z W N 0 a W 9 u M S 9 B Y 3 R p d m l 0 a W V z I C g 0 K S 9 B d X R v U m V t b 3 Z l Z E N v b H V t b n M x L n t N b 3 Z p b m c g V G l t Z S w z N X 0 m c X V v d D s s J n F 1 b 3 Q 7 U 2 V j d G l v b j E v Q W N 0 a X Z p d G l l c y A o N C k v Q X V 0 b 1 J l b W 9 2 Z W R D b 2 x 1 b W 5 z M S 5 7 R W x h c H N l Z C B U a W 1 l L D M 2 f S Z x d W 9 0 O y w m c X V v d D t T Z W N 0 a W 9 u M S 9 B Y 3 R p d m l 0 a W V z I C g 0 K S 9 B d X R v U m V t b 3 Z l Z E N v b H V t b n M x L n t N a W 4 g R W x l d m F 0 a W 9 u L D M 3 f S Z x d W 9 0 O y w m c X V v d D t T Z W N 0 a W 9 u M S 9 B Y 3 R p d m l 0 a W V z I C g 0 K S 9 B d X R v U m V t b 3 Z l Z E N v b H V t b n M x L n t N Y X g g R W x l d m F 0 a W 9 u L D M 4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B Z G R l Z F R v R G F 0 Y U 1 v Z G V s I i B W Y W x 1 Z T 0 i b D A i I C 8 + P E V u d H J 5 I F R 5 c G U 9 I l F 1 Z X J 5 S U Q i I F Z h b H V l P S J z M W M z N j I 1 M 2 I t Z D V k Y i 0 0 M W M 4 L T g 3 M T M t Z j k w Z D E 3 M D g x O D Z l I i A v P j w v U 3 R h Y m x l R W 5 0 c m l l c z 4 8 L 0 l 0 Z W 0 + P E l 0 Z W 0 + P E l 0 Z W 1 M b 2 N h d G l v b j 4 8 S X R l b V R 5 c G U + R m 9 y b X V s Y T w v S X R l b V R 5 c G U + P E l 0 Z W 1 Q Y X R o P l N l Y 3 R p b 2 4 x L 0 F j d G l 2 a X R p Z X M l M j A o N S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0 a X Z p d G l l c y U y M C g 1 K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3 R p d m l 0 a W V z J T I w K D U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d G l 2 a X R p Z X M l M j A o N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x L T E y V D I w O j A 2 O j Q 1 L j U 2 M D g 0 M j F a I i A v P j x F b n R y e S B U e X B l P S J G a W x s Q 2 9 s d W 1 u V H l w Z X M i I F Z h b H V l P S J z Q m d j Q k J n V U R D Z 0 1 E Q m d N R E N n b 0 d C Z 1 V E Q X d N R E F 3 T U R B d 0 1 E Q X d v R E N n W U d B d 0 1 L Q 2 d N R C I g L z 4 8 R W 5 0 c n k g V H l w Z T 0 i R m l s b E N v b H V t b k 5 h b W V z I i B W Y W x 1 Z T 0 i c 1 s m c X V v d D t B Y 3 R p d m l 0 e S B U e X B l J n F 1 b 3 Q 7 L C Z x d W 9 0 O 0 R h d G U m c X V v d D s s J n F 1 b 3 Q 7 R m F 2 b 3 J p d G U m c X V v d D s s J n F 1 b 3 Q 7 V G l 0 b G U m c X V v d D s s J n F 1 b 3 Q 7 R G l z d G F u Y 2 U m c X V v d D s s J n F 1 b 3 Q 7 Q 2 F s b 3 J p Z X M m c X V v d D s s J n F 1 b 3 Q 7 V G l t Z S Z x d W 9 0 O y w m c X V v d D t B d m c g S F I m c X V v d D s s J n F 1 b 3 Q 7 T W F 4 I E h S J n F 1 b 3 Q 7 L C Z x d W 9 0 O 0 F l c m 9 i a W M g V E U m c X V v d D s s J n F 1 b 3 Q 7 Q X Z n I F J 1 b i B D Y W R l b m N l J n F 1 b 3 Q 7 L C Z x d W 9 0 O 0 1 h e C B S d W 4 g Q 2 F k Z W 5 j Z S Z x d W 9 0 O y w m c X V v d D t B d m c g U G F j Z S Z x d W 9 0 O y w m c X V v d D t C Z X N 0 I F B h Y 2 U m c X V v d D s s J n F 1 b 3 Q 7 V G 9 0 Y W w g Q X N j Z W 5 0 J n F 1 b 3 Q 7 L C Z x d W 9 0 O 1 R v d G F s I E R l c 2 N l b n Q m c X V v d D s s J n F 1 b 3 Q 7 Q X Z n I F N 0 c m l k Z S B M Z W 5 n d G g m c X V v d D s s J n F 1 b 3 Q 7 Q X Z n I F Z l c n R p Y 2 F s I F J h d G l v J n F 1 b 3 Q 7 L C Z x d W 9 0 O 0 F 2 Z y B W Z X J 0 a W N h b C B P c 2 N p b G x h d G l v b i Z x d W 9 0 O y w m c X V v d D t B d m c g R 3 J v d W 5 k I E N v b n R h Y 3 Q g V G l t Z S Z x d W 9 0 O y w m c X V v d D t U c m F p b m l u Z y B T d H J l c 3 M g U 2 N v c m X C r i Z x d W 9 0 O y w m c X V v d D t B d m c g U G 9 3 Z X I m c X V v d D s s J n F 1 b 3 Q 7 T W F 4 I F B v d 2 V y J n F 1 b 3 Q 7 L C Z x d W 9 0 O 0 d y a X Q m c X V v d D s s J n F 1 b 3 Q 7 R m x v d y Z x d W 9 0 O y w m c X V v d D t B d m c u I F N 3 b 2 x m J n F 1 b 3 Q 7 L C Z x d W 9 0 O 0 F 2 Z y B T d H J v a 2 U g U m F 0 Z S Z x d W 9 0 O y w m c X V v d D t U b 3 R h b C B S Z X B z J n F 1 b 3 Q 7 L C Z x d W 9 0 O 0 R p d m U g V G l t Z S Z x d W 9 0 O y w m c X V v d D t N a W 4 g V G V t c C Z x d W 9 0 O y w m c X V v d D t T d X J m Y W N l I E l u d G V y d m F s J n F 1 b 3 Q 7 L C Z x d W 9 0 O 0 R l Y 2 9 t c H J l c 3 N p b 2 4 m c X V v d D s s J n F 1 b 3 Q 7 Q m V z d C B M Y X A g V G l t Z S Z x d W 9 0 O y w m c X V v d D t O d W 1 i Z X I g b 2 Y g T G F w c y Z x d W 9 0 O y w m c X V v d D t N Y X g g V G V t c C Z x d W 9 0 O y w m c X V v d D t N b 3 Z p b m c g V G l t Z S Z x d W 9 0 O y w m c X V v d D t F b G F w c 2 V k I F R p b W U m c X V v d D s s J n F 1 b 3 Q 7 T W l u I E V s Z X Z h d G l v b i Z x d W 9 0 O y w m c X V v d D t N Y X g g R W x l d m F 0 a W 9 u J n F 1 b 3 Q 7 X S I g L z 4 8 R W 5 0 c n k g V H l w Z T 0 i R m l s b F N 0 Y X R 1 c y I g V m F s d W U 9 I n N D b 2 1 w b G V 0 Z S I g L z 4 8 R W 5 0 c n k g V H l w Z T 0 i R m l s b E N v d W 5 0 I i B W Y W x 1 Z T 0 i b D U i I C 8 + P E V u d H J 5 I F R 5 c G U 9 I l J l b G F 0 a W 9 u c 2 h p c E l u Z m 9 D b 2 5 0 Y W l u Z X I i I F Z h b H V l P S J z e y Z x d W 9 0 O 2 N v b H V t b k N v d W 5 0 J n F 1 b 3 Q 7 O j M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Y 3 R p d m l 0 a W V z I C g 0 K S 9 B d X R v U m V t b 3 Z l Z E N v b H V t b n M x L n t B Y 3 R p d m l 0 e S B U e X B l L D B 9 J n F 1 b 3 Q 7 L C Z x d W 9 0 O 1 N l Y 3 R p b 2 4 x L 0 F j d G l 2 a X R p Z X M g K D Q p L 0 F 1 d G 9 S Z W 1 v d m V k Q 2 9 s d W 1 u c z E u e 0 R h d G U s M X 0 m c X V v d D s s J n F 1 b 3 Q 7 U 2 V j d G l v b j E v Q W N 0 a X Z p d G l l c y A o N C k v Q X V 0 b 1 J l b W 9 2 Z W R D b 2 x 1 b W 5 z M S 5 7 R m F 2 b 3 J p d G U s M n 0 m c X V v d D s s J n F 1 b 3 Q 7 U 2 V j d G l v b j E v Q W N 0 a X Z p d G l l c y A o N C k v Q X V 0 b 1 J l b W 9 2 Z W R D b 2 x 1 b W 5 z M S 5 7 V G l 0 b G U s M 3 0 m c X V v d D s s J n F 1 b 3 Q 7 U 2 V j d G l v b j E v Q W N 0 a X Z p d G l l c y A o N C k v Q X V 0 b 1 J l b W 9 2 Z W R D b 2 x 1 b W 5 z M S 5 7 R G l z d G F u Y 2 U s N H 0 m c X V v d D s s J n F 1 b 3 Q 7 U 2 V j d G l v b j E v Q W N 0 a X Z p d G l l c y A o N C k v Q X V 0 b 1 J l b W 9 2 Z W R D b 2 x 1 b W 5 z M S 5 7 Q 2 F s b 3 J p Z X M s N X 0 m c X V v d D s s J n F 1 b 3 Q 7 U 2 V j d G l v b j E v Q W N 0 a X Z p d G l l c y A o N C k v Q X V 0 b 1 J l b W 9 2 Z W R D b 2 x 1 b W 5 z M S 5 7 V G l t Z S w 2 f S Z x d W 9 0 O y w m c X V v d D t T Z W N 0 a W 9 u M S 9 B Y 3 R p d m l 0 a W V z I C g 0 K S 9 B d X R v U m V t b 3 Z l Z E N v b H V t b n M x L n t B d m c g S F I s N 3 0 m c X V v d D s s J n F 1 b 3 Q 7 U 2 V j d G l v b j E v Q W N 0 a X Z p d G l l c y A o N C k v Q X V 0 b 1 J l b W 9 2 Z W R D b 2 x 1 b W 5 z M S 5 7 T W F 4 I E h S L D h 9 J n F 1 b 3 Q 7 L C Z x d W 9 0 O 1 N l Y 3 R p b 2 4 x L 0 F j d G l 2 a X R p Z X M g K D Q p L 0 F 1 d G 9 S Z W 1 v d m V k Q 2 9 s d W 1 u c z E u e 0 F l c m 9 i a W M g V E U s O X 0 m c X V v d D s s J n F 1 b 3 Q 7 U 2 V j d G l v b j E v Q W N 0 a X Z p d G l l c y A o N C k v Q X V 0 b 1 J l b W 9 2 Z W R D b 2 x 1 b W 5 z M S 5 7 Q X Z n I F J 1 b i B D Y W R l b m N l L D E w f S Z x d W 9 0 O y w m c X V v d D t T Z W N 0 a W 9 u M S 9 B Y 3 R p d m l 0 a W V z I C g 0 K S 9 B d X R v U m V t b 3 Z l Z E N v b H V t b n M x L n t N Y X g g U n V u I E N h Z G V u Y 2 U s M T F 9 J n F 1 b 3 Q 7 L C Z x d W 9 0 O 1 N l Y 3 R p b 2 4 x L 0 F j d G l 2 a X R p Z X M g K D Q p L 0 F 1 d G 9 S Z W 1 v d m V k Q 2 9 s d W 1 u c z E u e 0 F 2 Z y B Q Y W N l L D E y f S Z x d W 9 0 O y w m c X V v d D t T Z W N 0 a W 9 u M S 9 B Y 3 R p d m l 0 a W V z I C g 0 K S 9 B d X R v U m V t b 3 Z l Z E N v b H V t b n M x L n t C Z X N 0 I F B h Y 2 U s M T N 9 J n F 1 b 3 Q 7 L C Z x d W 9 0 O 1 N l Y 3 R p b 2 4 x L 0 F j d G l 2 a X R p Z X M g K D Q p L 0 F 1 d G 9 S Z W 1 v d m V k Q 2 9 s d W 1 u c z E u e 1 R v d G F s I E F z Y 2 V u d C w x N H 0 m c X V v d D s s J n F 1 b 3 Q 7 U 2 V j d G l v b j E v Q W N 0 a X Z p d G l l c y A o N C k v Q X V 0 b 1 J l b W 9 2 Z W R D b 2 x 1 b W 5 z M S 5 7 V G 9 0 Y W w g R G V z Y 2 V u d C w x N X 0 m c X V v d D s s J n F 1 b 3 Q 7 U 2 V j d G l v b j E v Q W N 0 a X Z p d G l l c y A o N C k v Q X V 0 b 1 J l b W 9 2 Z W R D b 2 x 1 b W 5 z M S 5 7 Q X Z n I F N 0 c m l k Z S B M Z W 5 n d G g s M T Z 9 J n F 1 b 3 Q 7 L C Z x d W 9 0 O 1 N l Y 3 R p b 2 4 x L 0 F j d G l 2 a X R p Z X M g K D Q p L 0 F 1 d G 9 S Z W 1 v d m V k Q 2 9 s d W 1 u c z E u e 0 F 2 Z y B W Z X J 0 a W N h b C B S Y X R p b y w x N 3 0 m c X V v d D s s J n F 1 b 3 Q 7 U 2 V j d G l v b j E v Q W N 0 a X Z p d G l l c y A o N C k v Q X V 0 b 1 J l b W 9 2 Z W R D b 2 x 1 b W 5 z M S 5 7 Q X Z n I F Z l c n R p Y 2 F s I E 9 z Y 2 l s b G F 0 a W 9 u L D E 4 f S Z x d W 9 0 O y w m c X V v d D t T Z W N 0 a W 9 u M S 9 B Y 3 R p d m l 0 a W V z I C g 0 K S 9 B d X R v U m V t b 3 Z l Z E N v b H V t b n M x L n t B d m c g R 3 J v d W 5 k I E N v b n R h Y 3 Q g V G l t Z S w x O X 0 m c X V v d D s s J n F 1 b 3 Q 7 U 2 V j d G l v b j E v Q W N 0 a X Z p d G l l c y A o N C k v Q X V 0 b 1 J l b W 9 2 Z W R D b 2 x 1 b W 5 z M S 5 7 V H J h a W 5 p b m c g U 3 R y Z X N z I F N j b 3 J l w q 4 s M j B 9 J n F 1 b 3 Q 7 L C Z x d W 9 0 O 1 N l Y 3 R p b 2 4 x L 0 F j d G l 2 a X R p Z X M g K D Q p L 0 F 1 d G 9 S Z W 1 v d m V k Q 2 9 s d W 1 u c z E u e 0 F 2 Z y B Q b 3 d l c i w y M X 0 m c X V v d D s s J n F 1 b 3 Q 7 U 2 V j d G l v b j E v Q W N 0 a X Z p d G l l c y A o N C k v Q X V 0 b 1 J l b W 9 2 Z W R D b 2 x 1 b W 5 z M S 5 7 T W F 4 I F B v d 2 V y L D I y f S Z x d W 9 0 O y w m c X V v d D t T Z W N 0 a W 9 u M S 9 B Y 3 R p d m l 0 a W V z I C g 0 K S 9 B d X R v U m V t b 3 Z l Z E N v b H V t b n M x L n t H c m l 0 L D I z f S Z x d W 9 0 O y w m c X V v d D t T Z W N 0 a W 9 u M S 9 B Y 3 R p d m l 0 a W V z I C g 0 K S 9 B d X R v U m V t b 3 Z l Z E N v b H V t b n M x L n t G b G 9 3 L D I 0 f S Z x d W 9 0 O y w m c X V v d D t T Z W N 0 a W 9 u M S 9 B Y 3 R p d m l 0 a W V z I C g 0 K S 9 B d X R v U m V t b 3 Z l Z E N v b H V t b n M x L n t B d m c u I F N 3 b 2 x m L D I 1 f S Z x d W 9 0 O y w m c X V v d D t T Z W N 0 a W 9 u M S 9 B Y 3 R p d m l 0 a W V z I C g 0 K S 9 B d X R v U m V t b 3 Z l Z E N v b H V t b n M x L n t B d m c g U 3 R y b 2 t l I F J h d G U s M j Z 9 J n F 1 b 3 Q 7 L C Z x d W 9 0 O 1 N l Y 3 R p b 2 4 x L 0 F j d G l 2 a X R p Z X M g K D Q p L 0 F 1 d G 9 S Z W 1 v d m V k Q 2 9 s d W 1 u c z E u e 1 R v d G F s I F J l c H M s M j d 9 J n F 1 b 3 Q 7 L C Z x d W 9 0 O 1 N l Y 3 R p b 2 4 x L 0 F j d G l 2 a X R p Z X M g K D Q p L 0 F 1 d G 9 S Z W 1 v d m V k Q 2 9 s d W 1 u c z E u e 0 R p d m U g V G l t Z S w y O H 0 m c X V v d D s s J n F 1 b 3 Q 7 U 2 V j d G l v b j E v Q W N 0 a X Z p d G l l c y A o N C k v Q X V 0 b 1 J l b W 9 2 Z W R D b 2 x 1 b W 5 z M S 5 7 T W l u I F R l b X A s M j l 9 J n F 1 b 3 Q 7 L C Z x d W 9 0 O 1 N l Y 3 R p b 2 4 x L 0 F j d G l 2 a X R p Z X M g K D Q p L 0 F 1 d G 9 S Z W 1 v d m V k Q 2 9 s d W 1 u c z E u e 1 N 1 c m Z h Y 2 U g S W 5 0 Z X J 2 Y W w s M z B 9 J n F 1 b 3 Q 7 L C Z x d W 9 0 O 1 N l Y 3 R p b 2 4 x L 0 F j d G l 2 a X R p Z X M g K D Q p L 0 F 1 d G 9 S Z W 1 v d m V k Q 2 9 s d W 1 u c z E u e 0 R l Y 2 9 t c H J l c 3 N p b 2 4 s M z F 9 J n F 1 b 3 Q 7 L C Z x d W 9 0 O 1 N l Y 3 R p b 2 4 x L 0 F j d G l 2 a X R p Z X M g K D Q p L 0 F 1 d G 9 S Z W 1 v d m V k Q 2 9 s d W 1 u c z E u e 0 J l c 3 Q g T G F w I F R p b W U s M z J 9 J n F 1 b 3 Q 7 L C Z x d W 9 0 O 1 N l Y 3 R p b 2 4 x L 0 F j d G l 2 a X R p Z X M g K D Q p L 0 F 1 d G 9 S Z W 1 v d m V k Q 2 9 s d W 1 u c z E u e 0 5 1 b W J l c i B v Z i B M Y X B z L D M z f S Z x d W 9 0 O y w m c X V v d D t T Z W N 0 a W 9 u M S 9 B Y 3 R p d m l 0 a W V z I C g 0 K S 9 B d X R v U m V t b 3 Z l Z E N v b H V t b n M x L n t N Y X g g V G V t c C w z N H 0 m c X V v d D s s J n F 1 b 3 Q 7 U 2 V j d G l v b j E v Q W N 0 a X Z p d G l l c y A o N C k v Q X V 0 b 1 J l b W 9 2 Z W R D b 2 x 1 b W 5 z M S 5 7 T W 9 2 a W 5 n I F R p b W U s M z V 9 J n F 1 b 3 Q 7 L C Z x d W 9 0 O 1 N l Y 3 R p b 2 4 x L 0 F j d G l 2 a X R p Z X M g K D Q p L 0 F 1 d G 9 S Z W 1 v d m V k Q 2 9 s d W 1 u c z E u e 0 V s Y X B z Z W Q g V G l t Z S w z N n 0 m c X V v d D s s J n F 1 b 3 Q 7 U 2 V j d G l v b j E v Q W N 0 a X Z p d G l l c y A o N C k v Q X V 0 b 1 J l b W 9 2 Z W R D b 2 x 1 b W 5 z M S 5 7 T W l u I E V s Z X Z h d G l v b i w z N 3 0 m c X V v d D s s J n F 1 b 3 Q 7 U 2 V j d G l v b j E v Q W N 0 a X Z p d G l l c y A o N C k v Q X V 0 b 1 J l b W 9 2 Z W R D b 2 x 1 b W 5 z M S 5 7 T W F 4 I E V s Z X Z h d G l v b i w z O H 0 m c X V v d D t d L C Z x d W 9 0 O 0 N v b H V t b k N v d W 5 0 J n F 1 b 3 Q 7 O j M 5 L C Z x d W 9 0 O 0 t l e U N v b H V t b k 5 h b W V z J n F 1 b 3 Q 7 O l t d L C Z x d W 9 0 O 0 N v b H V t b k l k Z W 5 0 a X R p Z X M m c X V v d D s 6 W y Z x d W 9 0 O 1 N l Y 3 R p b 2 4 x L 0 F j d G l 2 a X R p Z X M g K D Q p L 0 F 1 d G 9 S Z W 1 v d m V k Q 2 9 s d W 1 u c z E u e 0 F j d G l 2 a X R 5 I F R 5 c G U s M H 0 m c X V v d D s s J n F 1 b 3 Q 7 U 2 V j d G l v b j E v Q W N 0 a X Z p d G l l c y A o N C k v Q X V 0 b 1 J l b W 9 2 Z W R D b 2 x 1 b W 5 z M S 5 7 R G F 0 Z S w x f S Z x d W 9 0 O y w m c X V v d D t T Z W N 0 a W 9 u M S 9 B Y 3 R p d m l 0 a W V z I C g 0 K S 9 B d X R v U m V t b 3 Z l Z E N v b H V t b n M x L n t G Y X Z v c m l 0 Z S w y f S Z x d W 9 0 O y w m c X V v d D t T Z W N 0 a W 9 u M S 9 B Y 3 R p d m l 0 a W V z I C g 0 K S 9 B d X R v U m V t b 3 Z l Z E N v b H V t b n M x L n t U a X R s Z S w z f S Z x d W 9 0 O y w m c X V v d D t T Z W N 0 a W 9 u M S 9 B Y 3 R p d m l 0 a W V z I C g 0 K S 9 B d X R v U m V t b 3 Z l Z E N v b H V t b n M x L n t E a X N 0 Y W 5 j Z S w 0 f S Z x d W 9 0 O y w m c X V v d D t T Z W N 0 a W 9 u M S 9 B Y 3 R p d m l 0 a W V z I C g 0 K S 9 B d X R v U m V t b 3 Z l Z E N v b H V t b n M x L n t D Y W x v c m l l c y w 1 f S Z x d W 9 0 O y w m c X V v d D t T Z W N 0 a W 9 u M S 9 B Y 3 R p d m l 0 a W V z I C g 0 K S 9 B d X R v U m V t b 3 Z l Z E N v b H V t b n M x L n t U a W 1 l L D Z 9 J n F 1 b 3 Q 7 L C Z x d W 9 0 O 1 N l Y 3 R p b 2 4 x L 0 F j d G l 2 a X R p Z X M g K D Q p L 0 F 1 d G 9 S Z W 1 v d m V k Q 2 9 s d W 1 u c z E u e 0 F 2 Z y B I U i w 3 f S Z x d W 9 0 O y w m c X V v d D t T Z W N 0 a W 9 u M S 9 B Y 3 R p d m l 0 a W V z I C g 0 K S 9 B d X R v U m V t b 3 Z l Z E N v b H V t b n M x L n t N Y X g g S F I s O H 0 m c X V v d D s s J n F 1 b 3 Q 7 U 2 V j d G l v b j E v Q W N 0 a X Z p d G l l c y A o N C k v Q X V 0 b 1 J l b W 9 2 Z W R D b 2 x 1 b W 5 z M S 5 7 Q W V y b 2 J p Y y B U R S w 5 f S Z x d W 9 0 O y w m c X V v d D t T Z W N 0 a W 9 u M S 9 B Y 3 R p d m l 0 a W V z I C g 0 K S 9 B d X R v U m V t b 3 Z l Z E N v b H V t b n M x L n t B d m c g U n V u I E N h Z G V u Y 2 U s M T B 9 J n F 1 b 3 Q 7 L C Z x d W 9 0 O 1 N l Y 3 R p b 2 4 x L 0 F j d G l 2 a X R p Z X M g K D Q p L 0 F 1 d G 9 S Z W 1 v d m V k Q 2 9 s d W 1 u c z E u e 0 1 h e C B S d W 4 g Q 2 F k Z W 5 j Z S w x M X 0 m c X V v d D s s J n F 1 b 3 Q 7 U 2 V j d G l v b j E v Q W N 0 a X Z p d G l l c y A o N C k v Q X V 0 b 1 J l b W 9 2 Z W R D b 2 x 1 b W 5 z M S 5 7 Q X Z n I F B h Y 2 U s M T J 9 J n F 1 b 3 Q 7 L C Z x d W 9 0 O 1 N l Y 3 R p b 2 4 x L 0 F j d G l 2 a X R p Z X M g K D Q p L 0 F 1 d G 9 S Z W 1 v d m V k Q 2 9 s d W 1 u c z E u e 0 J l c 3 Q g U G F j Z S w x M 3 0 m c X V v d D s s J n F 1 b 3 Q 7 U 2 V j d G l v b j E v Q W N 0 a X Z p d G l l c y A o N C k v Q X V 0 b 1 J l b W 9 2 Z W R D b 2 x 1 b W 5 z M S 5 7 V G 9 0 Y W w g Q X N j Z W 5 0 L D E 0 f S Z x d W 9 0 O y w m c X V v d D t T Z W N 0 a W 9 u M S 9 B Y 3 R p d m l 0 a W V z I C g 0 K S 9 B d X R v U m V t b 3 Z l Z E N v b H V t b n M x L n t U b 3 R h b C B E Z X N j Z W 5 0 L D E 1 f S Z x d W 9 0 O y w m c X V v d D t T Z W N 0 a W 9 u M S 9 B Y 3 R p d m l 0 a W V z I C g 0 K S 9 B d X R v U m V t b 3 Z l Z E N v b H V t b n M x L n t B d m c g U 3 R y a W R l I E x l b m d 0 a C w x N n 0 m c X V v d D s s J n F 1 b 3 Q 7 U 2 V j d G l v b j E v Q W N 0 a X Z p d G l l c y A o N C k v Q X V 0 b 1 J l b W 9 2 Z W R D b 2 x 1 b W 5 z M S 5 7 Q X Z n I F Z l c n R p Y 2 F s I F J h d G l v L D E 3 f S Z x d W 9 0 O y w m c X V v d D t T Z W N 0 a W 9 u M S 9 B Y 3 R p d m l 0 a W V z I C g 0 K S 9 B d X R v U m V t b 3 Z l Z E N v b H V t b n M x L n t B d m c g V m V y d G l j Y W w g T 3 N j a W x s Y X R p b 2 4 s M T h 9 J n F 1 b 3 Q 7 L C Z x d W 9 0 O 1 N l Y 3 R p b 2 4 x L 0 F j d G l 2 a X R p Z X M g K D Q p L 0 F 1 d G 9 S Z W 1 v d m V k Q 2 9 s d W 1 u c z E u e 0 F 2 Z y B H c m 9 1 b m Q g Q 2 9 u d G F j d C B U a W 1 l L D E 5 f S Z x d W 9 0 O y w m c X V v d D t T Z W N 0 a W 9 u M S 9 B Y 3 R p d m l 0 a W V z I C g 0 K S 9 B d X R v U m V t b 3 Z l Z E N v b H V t b n M x L n t U c m F p b m l u Z y B T d H J l c 3 M g U 2 N v c m X C r i w y M H 0 m c X V v d D s s J n F 1 b 3 Q 7 U 2 V j d G l v b j E v Q W N 0 a X Z p d G l l c y A o N C k v Q X V 0 b 1 J l b W 9 2 Z W R D b 2 x 1 b W 5 z M S 5 7 Q X Z n I F B v d 2 V y L D I x f S Z x d W 9 0 O y w m c X V v d D t T Z W N 0 a W 9 u M S 9 B Y 3 R p d m l 0 a W V z I C g 0 K S 9 B d X R v U m V t b 3 Z l Z E N v b H V t b n M x L n t N Y X g g U G 9 3 Z X I s M j J 9 J n F 1 b 3 Q 7 L C Z x d W 9 0 O 1 N l Y 3 R p b 2 4 x L 0 F j d G l 2 a X R p Z X M g K D Q p L 0 F 1 d G 9 S Z W 1 v d m V k Q 2 9 s d W 1 u c z E u e 0 d y a X Q s M j N 9 J n F 1 b 3 Q 7 L C Z x d W 9 0 O 1 N l Y 3 R p b 2 4 x L 0 F j d G l 2 a X R p Z X M g K D Q p L 0 F 1 d G 9 S Z W 1 v d m V k Q 2 9 s d W 1 u c z E u e 0 Z s b 3 c s M j R 9 J n F 1 b 3 Q 7 L C Z x d W 9 0 O 1 N l Y 3 R p b 2 4 x L 0 F j d G l 2 a X R p Z X M g K D Q p L 0 F 1 d G 9 S Z W 1 v d m V k Q 2 9 s d W 1 u c z E u e 0 F 2 Z y 4 g U 3 d v b G Y s M j V 9 J n F 1 b 3 Q 7 L C Z x d W 9 0 O 1 N l Y 3 R p b 2 4 x L 0 F j d G l 2 a X R p Z X M g K D Q p L 0 F 1 d G 9 S Z W 1 v d m V k Q 2 9 s d W 1 u c z E u e 0 F 2 Z y B T d H J v a 2 U g U m F 0 Z S w y N n 0 m c X V v d D s s J n F 1 b 3 Q 7 U 2 V j d G l v b j E v Q W N 0 a X Z p d G l l c y A o N C k v Q X V 0 b 1 J l b W 9 2 Z W R D b 2 x 1 b W 5 z M S 5 7 V G 9 0 Y W w g U m V w c y w y N 3 0 m c X V v d D s s J n F 1 b 3 Q 7 U 2 V j d G l v b j E v Q W N 0 a X Z p d G l l c y A o N C k v Q X V 0 b 1 J l b W 9 2 Z W R D b 2 x 1 b W 5 z M S 5 7 R G l 2 Z S B U a W 1 l L D I 4 f S Z x d W 9 0 O y w m c X V v d D t T Z W N 0 a W 9 u M S 9 B Y 3 R p d m l 0 a W V z I C g 0 K S 9 B d X R v U m V t b 3 Z l Z E N v b H V t b n M x L n t N a W 4 g V G V t c C w y O X 0 m c X V v d D s s J n F 1 b 3 Q 7 U 2 V j d G l v b j E v Q W N 0 a X Z p d G l l c y A o N C k v Q X V 0 b 1 J l b W 9 2 Z W R D b 2 x 1 b W 5 z M S 5 7 U 3 V y Z m F j Z S B J b n R l c n Z h b C w z M H 0 m c X V v d D s s J n F 1 b 3 Q 7 U 2 V j d G l v b j E v Q W N 0 a X Z p d G l l c y A o N C k v Q X V 0 b 1 J l b W 9 2 Z W R D b 2 x 1 b W 5 z M S 5 7 R G V j b 2 1 w c m V z c 2 l v b i w z M X 0 m c X V v d D s s J n F 1 b 3 Q 7 U 2 V j d G l v b j E v Q W N 0 a X Z p d G l l c y A o N C k v Q X V 0 b 1 J l b W 9 2 Z W R D b 2 x 1 b W 5 z M S 5 7 Q m V z d C B M Y X A g V G l t Z S w z M n 0 m c X V v d D s s J n F 1 b 3 Q 7 U 2 V j d G l v b j E v Q W N 0 a X Z p d G l l c y A o N C k v Q X V 0 b 1 J l b W 9 2 Z W R D b 2 x 1 b W 5 z M S 5 7 T n V t Y m V y I G 9 m I E x h c H M s M z N 9 J n F 1 b 3 Q 7 L C Z x d W 9 0 O 1 N l Y 3 R p b 2 4 x L 0 F j d G l 2 a X R p Z X M g K D Q p L 0 F 1 d G 9 S Z W 1 v d m V k Q 2 9 s d W 1 u c z E u e 0 1 h e C B U Z W 1 w L D M 0 f S Z x d W 9 0 O y w m c X V v d D t T Z W N 0 a W 9 u M S 9 B Y 3 R p d m l 0 a W V z I C g 0 K S 9 B d X R v U m V t b 3 Z l Z E N v b H V t b n M x L n t N b 3 Z p b m c g V G l t Z S w z N X 0 m c X V v d D s s J n F 1 b 3 Q 7 U 2 V j d G l v b j E v Q W N 0 a X Z p d G l l c y A o N C k v Q X V 0 b 1 J l b W 9 2 Z W R D b 2 x 1 b W 5 z M S 5 7 R W x h c H N l Z C B U a W 1 l L D M 2 f S Z x d W 9 0 O y w m c X V v d D t T Z W N 0 a W 9 u M S 9 B Y 3 R p d m l 0 a W V z I C g 0 K S 9 B d X R v U m V t b 3 Z l Z E N v b H V t b n M x L n t N a W 4 g R W x l d m F 0 a W 9 u L D M 3 f S Z x d W 9 0 O y w m c X V v d D t T Z W N 0 a W 9 u M S 9 B Y 3 R p d m l 0 a W V z I C g 0 K S 9 B d X R v U m V t b 3 Z l Z E N v b H V t b n M x L n t N Y X g g R W x l d m F 0 a W 9 u L D M 4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B Z G R l Z F R v R G F 0 Y U 1 v Z G V s I i B W Y W x 1 Z T 0 i b D A i I C 8 + P E V u d H J 5 I F R 5 c G U 9 I l F 1 Z X J 5 S U Q i I F Z h b H V l P S J z Y z k 1 M 2 V h N D A t O D h k Z i 0 0 M z J i L T k x N G U t N z Y 4 N m Y 2 Z j I 1 Z T Y 4 I i A v P j w v U 3 R h Y m x l R W 5 0 c m l l c z 4 8 L 0 l 0 Z W 0 + P E l 0 Z W 0 + P E l 0 Z W 1 M b 2 N h d G l v b j 4 8 S X R l b V R 5 c G U + R m 9 y b X V s Y T w v S X R l b V R 5 c G U + P E l 0 Z W 1 Q Y X R o P l N l Y 3 R p b 2 4 x L 0 F j d G l 2 a X R p Z X M l M j A o N i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0 a X Z p d G l l c y U y M C g 2 K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3 R p d m l 0 a W V z J T I w K D Y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d G l 2 a X R p Z X M l M j A o N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x L T E y V D I w O j A 2 O j Q 1 L j U 2 M D g 0 M j F a I i A v P j x F b n R y e S B U e X B l P S J G a W x s Q 2 9 s d W 1 u V H l w Z X M i I F Z h b H V l P S J z Q m d j Q k J n V U R D Z 0 1 E Q m d N R E N n b 0 d C Z 1 V E Q X d N R E F 3 T U R B d 0 1 E Q X d v R E N n W U d B d 0 1 L Q 2 d N R C I g L z 4 8 R W 5 0 c n k g V H l w Z T 0 i R m l s b E N v b H V t b k 5 h b W V z I i B W Y W x 1 Z T 0 i c 1 s m c X V v d D t B Y 3 R p d m l 0 e S B U e X B l J n F 1 b 3 Q 7 L C Z x d W 9 0 O 0 R h d G U m c X V v d D s s J n F 1 b 3 Q 7 R m F 2 b 3 J p d G U m c X V v d D s s J n F 1 b 3 Q 7 V G l 0 b G U m c X V v d D s s J n F 1 b 3 Q 7 R G l z d G F u Y 2 U m c X V v d D s s J n F 1 b 3 Q 7 Q 2 F s b 3 J p Z X M m c X V v d D s s J n F 1 b 3 Q 7 V G l t Z S Z x d W 9 0 O y w m c X V v d D t B d m c g S F I m c X V v d D s s J n F 1 b 3 Q 7 T W F 4 I E h S J n F 1 b 3 Q 7 L C Z x d W 9 0 O 0 F l c m 9 i a W M g V E U m c X V v d D s s J n F 1 b 3 Q 7 Q X Z n I F J 1 b i B D Y W R l b m N l J n F 1 b 3 Q 7 L C Z x d W 9 0 O 0 1 h e C B S d W 4 g Q 2 F k Z W 5 j Z S Z x d W 9 0 O y w m c X V v d D t B d m c g U G F j Z S Z x d W 9 0 O y w m c X V v d D t C Z X N 0 I F B h Y 2 U m c X V v d D s s J n F 1 b 3 Q 7 V G 9 0 Y W w g Q X N j Z W 5 0 J n F 1 b 3 Q 7 L C Z x d W 9 0 O 1 R v d G F s I E R l c 2 N l b n Q m c X V v d D s s J n F 1 b 3 Q 7 Q X Z n I F N 0 c m l k Z S B M Z W 5 n d G g m c X V v d D s s J n F 1 b 3 Q 7 Q X Z n I F Z l c n R p Y 2 F s I F J h d G l v J n F 1 b 3 Q 7 L C Z x d W 9 0 O 0 F 2 Z y B W Z X J 0 a W N h b C B P c 2 N p b G x h d G l v b i Z x d W 9 0 O y w m c X V v d D t B d m c g R 3 J v d W 5 k I E N v b n R h Y 3 Q g V G l t Z S Z x d W 9 0 O y w m c X V v d D t U c m F p b m l u Z y B T d H J l c 3 M g U 2 N v c m X C r i Z x d W 9 0 O y w m c X V v d D t B d m c g U G 9 3 Z X I m c X V v d D s s J n F 1 b 3 Q 7 T W F 4 I F B v d 2 V y J n F 1 b 3 Q 7 L C Z x d W 9 0 O 0 d y a X Q m c X V v d D s s J n F 1 b 3 Q 7 R m x v d y Z x d W 9 0 O y w m c X V v d D t B d m c u I F N 3 b 2 x m J n F 1 b 3 Q 7 L C Z x d W 9 0 O 0 F 2 Z y B T d H J v a 2 U g U m F 0 Z S Z x d W 9 0 O y w m c X V v d D t U b 3 R h b C B S Z X B z J n F 1 b 3 Q 7 L C Z x d W 9 0 O 0 R p d m U g V G l t Z S Z x d W 9 0 O y w m c X V v d D t N a W 4 g V G V t c C Z x d W 9 0 O y w m c X V v d D t T d X J m Y W N l I E l u d G V y d m F s J n F 1 b 3 Q 7 L C Z x d W 9 0 O 0 R l Y 2 9 t c H J l c 3 N p b 2 4 m c X V v d D s s J n F 1 b 3 Q 7 Q m V z d C B M Y X A g V G l t Z S Z x d W 9 0 O y w m c X V v d D t O d W 1 i Z X I g b 2 Y g T G F w c y Z x d W 9 0 O y w m c X V v d D t N Y X g g V G V t c C Z x d W 9 0 O y w m c X V v d D t N b 3 Z p b m c g V G l t Z S Z x d W 9 0 O y w m c X V v d D t F b G F w c 2 V k I F R p b W U m c X V v d D s s J n F 1 b 3 Q 7 T W l u I E V s Z X Z h d G l v b i Z x d W 9 0 O y w m c X V v d D t N Y X g g R W x l d m F 0 a W 9 u J n F 1 b 3 Q 7 X S I g L z 4 8 R W 5 0 c n k g V H l w Z T 0 i R m l s b F N 0 Y X R 1 c y I g V m F s d W U 9 I n N D b 2 1 w b G V 0 Z S I g L z 4 8 R W 5 0 c n k g V H l w Z T 0 i R m l s b E N v d W 5 0 I i B W Y W x 1 Z T 0 i b D U i I C 8 + P E V u d H J 5 I F R 5 c G U 9 I l J l b G F 0 a W 9 u c 2 h p c E l u Z m 9 D b 2 5 0 Y W l u Z X I i I F Z h b H V l P S J z e y Z x d W 9 0 O 2 N v b H V t b k N v d W 5 0 J n F 1 b 3 Q 7 O j M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Y 3 R p d m l 0 a W V z I C g 0 K S 9 B d X R v U m V t b 3 Z l Z E N v b H V t b n M x L n t B Y 3 R p d m l 0 e S B U e X B l L D B 9 J n F 1 b 3 Q 7 L C Z x d W 9 0 O 1 N l Y 3 R p b 2 4 x L 0 F j d G l 2 a X R p Z X M g K D Q p L 0 F 1 d G 9 S Z W 1 v d m V k Q 2 9 s d W 1 u c z E u e 0 R h d G U s M X 0 m c X V v d D s s J n F 1 b 3 Q 7 U 2 V j d G l v b j E v Q W N 0 a X Z p d G l l c y A o N C k v Q X V 0 b 1 J l b W 9 2 Z W R D b 2 x 1 b W 5 z M S 5 7 R m F 2 b 3 J p d G U s M n 0 m c X V v d D s s J n F 1 b 3 Q 7 U 2 V j d G l v b j E v Q W N 0 a X Z p d G l l c y A o N C k v Q X V 0 b 1 J l b W 9 2 Z W R D b 2 x 1 b W 5 z M S 5 7 V G l 0 b G U s M 3 0 m c X V v d D s s J n F 1 b 3 Q 7 U 2 V j d G l v b j E v Q W N 0 a X Z p d G l l c y A o N C k v Q X V 0 b 1 J l b W 9 2 Z W R D b 2 x 1 b W 5 z M S 5 7 R G l z d G F u Y 2 U s N H 0 m c X V v d D s s J n F 1 b 3 Q 7 U 2 V j d G l v b j E v Q W N 0 a X Z p d G l l c y A o N C k v Q X V 0 b 1 J l b W 9 2 Z W R D b 2 x 1 b W 5 z M S 5 7 Q 2 F s b 3 J p Z X M s N X 0 m c X V v d D s s J n F 1 b 3 Q 7 U 2 V j d G l v b j E v Q W N 0 a X Z p d G l l c y A o N C k v Q X V 0 b 1 J l b W 9 2 Z W R D b 2 x 1 b W 5 z M S 5 7 V G l t Z S w 2 f S Z x d W 9 0 O y w m c X V v d D t T Z W N 0 a W 9 u M S 9 B Y 3 R p d m l 0 a W V z I C g 0 K S 9 B d X R v U m V t b 3 Z l Z E N v b H V t b n M x L n t B d m c g S F I s N 3 0 m c X V v d D s s J n F 1 b 3 Q 7 U 2 V j d G l v b j E v Q W N 0 a X Z p d G l l c y A o N C k v Q X V 0 b 1 J l b W 9 2 Z W R D b 2 x 1 b W 5 z M S 5 7 T W F 4 I E h S L D h 9 J n F 1 b 3 Q 7 L C Z x d W 9 0 O 1 N l Y 3 R p b 2 4 x L 0 F j d G l 2 a X R p Z X M g K D Q p L 0 F 1 d G 9 S Z W 1 v d m V k Q 2 9 s d W 1 u c z E u e 0 F l c m 9 i a W M g V E U s O X 0 m c X V v d D s s J n F 1 b 3 Q 7 U 2 V j d G l v b j E v Q W N 0 a X Z p d G l l c y A o N C k v Q X V 0 b 1 J l b W 9 2 Z W R D b 2 x 1 b W 5 z M S 5 7 Q X Z n I F J 1 b i B D Y W R l b m N l L D E w f S Z x d W 9 0 O y w m c X V v d D t T Z W N 0 a W 9 u M S 9 B Y 3 R p d m l 0 a W V z I C g 0 K S 9 B d X R v U m V t b 3 Z l Z E N v b H V t b n M x L n t N Y X g g U n V u I E N h Z G V u Y 2 U s M T F 9 J n F 1 b 3 Q 7 L C Z x d W 9 0 O 1 N l Y 3 R p b 2 4 x L 0 F j d G l 2 a X R p Z X M g K D Q p L 0 F 1 d G 9 S Z W 1 v d m V k Q 2 9 s d W 1 u c z E u e 0 F 2 Z y B Q Y W N l L D E y f S Z x d W 9 0 O y w m c X V v d D t T Z W N 0 a W 9 u M S 9 B Y 3 R p d m l 0 a W V z I C g 0 K S 9 B d X R v U m V t b 3 Z l Z E N v b H V t b n M x L n t C Z X N 0 I F B h Y 2 U s M T N 9 J n F 1 b 3 Q 7 L C Z x d W 9 0 O 1 N l Y 3 R p b 2 4 x L 0 F j d G l 2 a X R p Z X M g K D Q p L 0 F 1 d G 9 S Z W 1 v d m V k Q 2 9 s d W 1 u c z E u e 1 R v d G F s I E F z Y 2 V u d C w x N H 0 m c X V v d D s s J n F 1 b 3 Q 7 U 2 V j d G l v b j E v Q W N 0 a X Z p d G l l c y A o N C k v Q X V 0 b 1 J l b W 9 2 Z W R D b 2 x 1 b W 5 z M S 5 7 V G 9 0 Y W w g R G V z Y 2 V u d C w x N X 0 m c X V v d D s s J n F 1 b 3 Q 7 U 2 V j d G l v b j E v Q W N 0 a X Z p d G l l c y A o N C k v Q X V 0 b 1 J l b W 9 2 Z W R D b 2 x 1 b W 5 z M S 5 7 Q X Z n I F N 0 c m l k Z S B M Z W 5 n d G g s M T Z 9 J n F 1 b 3 Q 7 L C Z x d W 9 0 O 1 N l Y 3 R p b 2 4 x L 0 F j d G l 2 a X R p Z X M g K D Q p L 0 F 1 d G 9 S Z W 1 v d m V k Q 2 9 s d W 1 u c z E u e 0 F 2 Z y B W Z X J 0 a W N h b C B S Y X R p b y w x N 3 0 m c X V v d D s s J n F 1 b 3 Q 7 U 2 V j d G l v b j E v Q W N 0 a X Z p d G l l c y A o N C k v Q X V 0 b 1 J l b W 9 2 Z W R D b 2 x 1 b W 5 z M S 5 7 Q X Z n I F Z l c n R p Y 2 F s I E 9 z Y 2 l s b G F 0 a W 9 u L D E 4 f S Z x d W 9 0 O y w m c X V v d D t T Z W N 0 a W 9 u M S 9 B Y 3 R p d m l 0 a W V z I C g 0 K S 9 B d X R v U m V t b 3 Z l Z E N v b H V t b n M x L n t B d m c g R 3 J v d W 5 k I E N v b n R h Y 3 Q g V G l t Z S w x O X 0 m c X V v d D s s J n F 1 b 3 Q 7 U 2 V j d G l v b j E v Q W N 0 a X Z p d G l l c y A o N C k v Q X V 0 b 1 J l b W 9 2 Z W R D b 2 x 1 b W 5 z M S 5 7 V H J h a W 5 p b m c g U 3 R y Z X N z I F N j b 3 J l w q 4 s M j B 9 J n F 1 b 3 Q 7 L C Z x d W 9 0 O 1 N l Y 3 R p b 2 4 x L 0 F j d G l 2 a X R p Z X M g K D Q p L 0 F 1 d G 9 S Z W 1 v d m V k Q 2 9 s d W 1 u c z E u e 0 F 2 Z y B Q b 3 d l c i w y M X 0 m c X V v d D s s J n F 1 b 3 Q 7 U 2 V j d G l v b j E v Q W N 0 a X Z p d G l l c y A o N C k v Q X V 0 b 1 J l b W 9 2 Z W R D b 2 x 1 b W 5 z M S 5 7 T W F 4 I F B v d 2 V y L D I y f S Z x d W 9 0 O y w m c X V v d D t T Z W N 0 a W 9 u M S 9 B Y 3 R p d m l 0 a W V z I C g 0 K S 9 B d X R v U m V t b 3 Z l Z E N v b H V t b n M x L n t H c m l 0 L D I z f S Z x d W 9 0 O y w m c X V v d D t T Z W N 0 a W 9 u M S 9 B Y 3 R p d m l 0 a W V z I C g 0 K S 9 B d X R v U m V t b 3 Z l Z E N v b H V t b n M x L n t G b G 9 3 L D I 0 f S Z x d W 9 0 O y w m c X V v d D t T Z W N 0 a W 9 u M S 9 B Y 3 R p d m l 0 a W V z I C g 0 K S 9 B d X R v U m V t b 3 Z l Z E N v b H V t b n M x L n t B d m c u I F N 3 b 2 x m L D I 1 f S Z x d W 9 0 O y w m c X V v d D t T Z W N 0 a W 9 u M S 9 B Y 3 R p d m l 0 a W V z I C g 0 K S 9 B d X R v U m V t b 3 Z l Z E N v b H V t b n M x L n t B d m c g U 3 R y b 2 t l I F J h d G U s M j Z 9 J n F 1 b 3 Q 7 L C Z x d W 9 0 O 1 N l Y 3 R p b 2 4 x L 0 F j d G l 2 a X R p Z X M g K D Q p L 0 F 1 d G 9 S Z W 1 v d m V k Q 2 9 s d W 1 u c z E u e 1 R v d G F s I F J l c H M s M j d 9 J n F 1 b 3 Q 7 L C Z x d W 9 0 O 1 N l Y 3 R p b 2 4 x L 0 F j d G l 2 a X R p Z X M g K D Q p L 0 F 1 d G 9 S Z W 1 v d m V k Q 2 9 s d W 1 u c z E u e 0 R p d m U g V G l t Z S w y O H 0 m c X V v d D s s J n F 1 b 3 Q 7 U 2 V j d G l v b j E v Q W N 0 a X Z p d G l l c y A o N C k v Q X V 0 b 1 J l b W 9 2 Z W R D b 2 x 1 b W 5 z M S 5 7 T W l u I F R l b X A s M j l 9 J n F 1 b 3 Q 7 L C Z x d W 9 0 O 1 N l Y 3 R p b 2 4 x L 0 F j d G l 2 a X R p Z X M g K D Q p L 0 F 1 d G 9 S Z W 1 v d m V k Q 2 9 s d W 1 u c z E u e 1 N 1 c m Z h Y 2 U g S W 5 0 Z X J 2 Y W w s M z B 9 J n F 1 b 3 Q 7 L C Z x d W 9 0 O 1 N l Y 3 R p b 2 4 x L 0 F j d G l 2 a X R p Z X M g K D Q p L 0 F 1 d G 9 S Z W 1 v d m V k Q 2 9 s d W 1 u c z E u e 0 R l Y 2 9 t c H J l c 3 N p b 2 4 s M z F 9 J n F 1 b 3 Q 7 L C Z x d W 9 0 O 1 N l Y 3 R p b 2 4 x L 0 F j d G l 2 a X R p Z X M g K D Q p L 0 F 1 d G 9 S Z W 1 v d m V k Q 2 9 s d W 1 u c z E u e 0 J l c 3 Q g T G F w I F R p b W U s M z J 9 J n F 1 b 3 Q 7 L C Z x d W 9 0 O 1 N l Y 3 R p b 2 4 x L 0 F j d G l 2 a X R p Z X M g K D Q p L 0 F 1 d G 9 S Z W 1 v d m V k Q 2 9 s d W 1 u c z E u e 0 5 1 b W J l c i B v Z i B M Y X B z L D M z f S Z x d W 9 0 O y w m c X V v d D t T Z W N 0 a W 9 u M S 9 B Y 3 R p d m l 0 a W V z I C g 0 K S 9 B d X R v U m V t b 3 Z l Z E N v b H V t b n M x L n t N Y X g g V G V t c C w z N H 0 m c X V v d D s s J n F 1 b 3 Q 7 U 2 V j d G l v b j E v Q W N 0 a X Z p d G l l c y A o N C k v Q X V 0 b 1 J l b W 9 2 Z W R D b 2 x 1 b W 5 z M S 5 7 T W 9 2 a W 5 n I F R p b W U s M z V 9 J n F 1 b 3 Q 7 L C Z x d W 9 0 O 1 N l Y 3 R p b 2 4 x L 0 F j d G l 2 a X R p Z X M g K D Q p L 0 F 1 d G 9 S Z W 1 v d m V k Q 2 9 s d W 1 u c z E u e 0 V s Y X B z Z W Q g V G l t Z S w z N n 0 m c X V v d D s s J n F 1 b 3 Q 7 U 2 V j d G l v b j E v Q W N 0 a X Z p d G l l c y A o N C k v Q X V 0 b 1 J l b W 9 2 Z W R D b 2 x 1 b W 5 z M S 5 7 T W l u I E V s Z X Z h d G l v b i w z N 3 0 m c X V v d D s s J n F 1 b 3 Q 7 U 2 V j d G l v b j E v Q W N 0 a X Z p d G l l c y A o N C k v Q X V 0 b 1 J l b W 9 2 Z W R D b 2 x 1 b W 5 z M S 5 7 T W F 4 I E V s Z X Z h d G l v b i w z O H 0 m c X V v d D t d L C Z x d W 9 0 O 0 N v b H V t b k N v d W 5 0 J n F 1 b 3 Q 7 O j M 5 L C Z x d W 9 0 O 0 t l e U N v b H V t b k 5 h b W V z J n F 1 b 3 Q 7 O l t d L C Z x d W 9 0 O 0 N v b H V t b k l k Z W 5 0 a X R p Z X M m c X V v d D s 6 W y Z x d W 9 0 O 1 N l Y 3 R p b 2 4 x L 0 F j d G l 2 a X R p Z X M g K D Q p L 0 F 1 d G 9 S Z W 1 v d m V k Q 2 9 s d W 1 u c z E u e 0 F j d G l 2 a X R 5 I F R 5 c G U s M H 0 m c X V v d D s s J n F 1 b 3 Q 7 U 2 V j d G l v b j E v Q W N 0 a X Z p d G l l c y A o N C k v Q X V 0 b 1 J l b W 9 2 Z W R D b 2 x 1 b W 5 z M S 5 7 R G F 0 Z S w x f S Z x d W 9 0 O y w m c X V v d D t T Z W N 0 a W 9 u M S 9 B Y 3 R p d m l 0 a W V z I C g 0 K S 9 B d X R v U m V t b 3 Z l Z E N v b H V t b n M x L n t G Y X Z v c m l 0 Z S w y f S Z x d W 9 0 O y w m c X V v d D t T Z W N 0 a W 9 u M S 9 B Y 3 R p d m l 0 a W V z I C g 0 K S 9 B d X R v U m V t b 3 Z l Z E N v b H V t b n M x L n t U a X R s Z S w z f S Z x d W 9 0 O y w m c X V v d D t T Z W N 0 a W 9 u M S 9 B Y 3 R p d m l 0 a W V z I C g 0 K S 9 B d X R v U m V t b 3 Z l Z E N v b H V t b n M x L n t E a X N 0 Y W 5 j Z S w 0 f S Z x d W 9 0 O y w m c X V v d D t T Z W N 0 a W 9 u M S 9 B Y 3 R p d m l 0 a W V z I C g 0 K S 9 B d X R v U m V t b 3 Z l Z E N v b H V t b n M x L n t D Y W x v c m l l c y w 1 f S Z x d W 9 0 O y w m c X V v d D t T Z W N 0 a W 9 u M S 9 B Y 3 R p d m l 0 a W V z I C g 0 K S 9 B d X R v U m V t b 3 Z l Z E N v b H V t b n M x L n t U a W 1 l L D Z 9 J n F 1 b 3 Q 7 L C Z x d W 9 0 O 1 N l Y 3 R p b 2 4 x L 0 F j d G l 2 a X R p Z X M g K D Q p L 0 F 1 d G 9 S Z W 1 v d m V k Q 2 9 s d W 1 u c z E u e 0 F 2 Z y B I U i w 3 f S Z x d W 9 0 O y w m c X V v d D t T Z W N 0 a W 9 u M S 9 B Y 3 R p d m l 0 a W V z I C g 0 K S 9 B d X R v U m V t b 3 Z l Z E N v b H V t b n M x L n t N Y X g g S F I s O H 0 m c X V v d D s s J n F 1 b 3 Q 7 U 2 V j d G l v b j E v Q W N 0 a X Z p d G l l c y A o N C k v Q X V 0 b 1 J l b W 9 2 Z W R D b 2 x 1 b W 5 z M S 5 7 Q W V y b 2 J p Y y B U R S w 5 f S Z x d W 9 0 O y w m c X V v d D t T Z W N 0 a W 9 u M S 9 B Y 3 R p d m l 0 a W V z I C g 0 K S 9 B d X R v U m V t b 3 Z l Z E N v b H V t b n M x L n t B d m c g U n V u I E N h Z G V u Y 2 U s M T B 9 J n F 1 b 3 Q 7 L C Z x d W 9 0 O 1 N l Y 3 R p b 2 4 x L 0 F j d G l 2 a X R p Z X M g K D Q p L 0 F 1 d G 9 S Z W 1 v d m V k Q 2 9 s d W 1 u c z E u e 0 1 h e C B S d W 4 g Q 2 F k Z W 5 j Z S w x M X 0 m c X V v d D s s J n F 1 b 3 Q 7 U 2 V j d G l v b j E v Q W N 0 a X Z p d G l l c y A o N C k v Q X V 0 b 1 J l b W 9 2 Z W R D b 2 x 1 b W 5 z M S 5 7 Q X Z n I F B h Y 2 U s M T J 9 J n F 1 b 3 Q 7 L C Z x d W 9 0 O 1 N l Y 3 R p b 2 4 x L 0 F j d G l 2 a X R p Z X M g K D Q p L 0 F 1 d G 9 S Z W 1 v d m V k Q 2 9 s d W 1 u c z E u e 0 J l c 3 Q g U G F j Z S w x M 3 0 m c X V v d D s s J n F 1 b 3 Q 7 U 2 V j d G l v b j E v Q W N 0 a X Z p d G l l c y A o N C k v Q X V 0 b 1 J l b W 9 2 Z W R D b 2 x 1 b W 5 z M S 5 7 V G 9 0 Y W w g Q X N j Z W 5 0 L D E 0 f S Z x d W 9 0 O y w m c X V v d D t T Z W N 0 a W 9 u M S 9 B Y 3 R p d m l 0 a W V z I C g 0 K S 9 B d X R v U m V t b 3 Z l Z E N v b H V t b n M x L n t U b 3 R h b C B E Z X N j Z W 5 0 L D E 1 f S Z x d W 9 0 O y w m c X V v d D t T Z W N 0 a W 9 u M S 9 B Y 3 R p d m l 0 a W V z I C g 0 K S 9 B d X R v U m V t b 3 Z l Z E N v b H V t b n M x L n t B d m c g U 3 R y a W R l I E x l b m d 0 a C w x N n 0 m c X V v d D s s J n F 1 b 3 Q 7 U 2 V j d G l v b j E v Q W N 0 a X Z p d G l l c y A o N C k v Q X V 0 b 1 J l b W 9 2 Z W R D b 2 x 1 b W 5 z M S 5 7 Q X Z n I F Z l c n R p Y 2 F s I F J h d G l v L D E 3 f S Z x d W 9 0 O y w m c X V v d D t T Z W N 0 a W 9 u M S 9 B Y 3 R p d m l 0 a W V z I C g 0 K S 9 B d X R v U m V t b 3 Z l Z E N v b H V t b n M x L n t B d m c g V m V y d G l j Y W w g T 3 N j a W x s Y X R p b 2 4 s M T h 9 J n F 1 b 3 Q 7 L C Z x d W 9 0 O 1 N l Y 3 R p b 2 4 x L 0 F j d G l 2 a X R p Z X M g K D Q p L 0 F 1 d G 9 S Z W 1 v d m V k Q 2 9 s d W 1 u c z E u e 0 F 2 Z y B H c m 9 1 b m Q g Q 2 9 u d G F j d C B U a W 1 l L D E 5 f S Z x d W 9 0 O y w m c X V v d D t T Z W N 0 a W 9 u M S 9 B Y 3 R p d m l 0 a W V z I C g 0 K S 9 B d X R v U m V t b 3 Z l Z E N v b H V t b n M x L n t U c m F p b m l u Z y B T d H J l c 3 M g U 2 N v c m X C r i w y M H 0 m c X V v d D s s J n F 1 b 3 Q 7 U 2 V j d G l v b j E v Q W N 0 a X Z p d G l l c y A o N C k v Q X V 0 b 1 J l b W 9 2 Z W R D b 2 x 1 b W 5 z M S 5 7 Q X Z n I F B v d 2 V y L D I x f S Z x d W 9 0 O y w m c X V v d D t T Z W N 0 a W 9 u M S 9 B Y 3 R p d m l 0 a W V z I C g 0 K S 9 B d X R v U m V t b 3 Z l Z E N v b H V t b n M x L n t N Y X g g U G 9 3 Z X I s M j J 9 J n F 1 b 3 Q 7 L C Z x d W 9 0 O 1 N l Y 3 R p b 2 4 x L 0 F j d G l 2 a X R p Z X M g K D Q p L 0 F 1 d G 9 S Z W 1 v d m V k Q 2 9 s d W 1 u c z E u e 0 d y a X Q s M j N 9 J n F 1 b 3 Q 7 L C Z x d W 9 0 O 1 N l Y 3 R p b 2 4 x L 0 F j d G l 2 a X R p Z X M g K D Q p L 0 F 1 d G 9 S Z W 1 v d m V k Q 2 9 s d W 1 u c z E u e 0 Z s b 3 c s M j R 9 J n F 1 b 3 Q 7 L C Z x d W 9 0 O 1 N l Y 3 R p b 2 4 x L 0 F j d G l 2 a X R p Z X M g K D Q p L 0 F 1 d G 9 S Z W 1 v d m V k Q 2 9 s d W 1 u c z E u e 0 F 2 Z y 4 g U 3 d v b G Y s M j V 9 J n F 1 b 3 Q 7 L C Z x d W 9 0 O 1 N l Y 3 R p b 2 4 x L 0 F j d G l 2 a X R p Z X M g K D Q p L 0 F 1 d G 9 S Z W 1 v d m V k Q 2 9 s d W 1 u c z E u e 0 F 2 Z y B T d H J v a 2 U g U m F 0 Z S w y N n 0 m c X V v d D s s J n F 1 b 3 Q 7 U 2 V j d G l v b j E v Q W N 0 a X Z p d G l l c y A o N C k v Q X V 0 b 1 J l b W 9 2 Z W R D b 2 x 1 b W 5 z M S 5 7 V G 9 0 Y W w g U m V w c y w y N 3 0 m c X V v d D s s J n F 1 b 3 Q 7 U 2 V j d G l v b j E v Q W N 0 a X Z p d G l l c y A o N C k v Q X V 0 b 1 J l b W 9 2 Z W R D b 2 x 1 b W 5 z M S 5 7 R G l 2 Z S B U a W 1 l L D I 4 f S Z x d W 9 0 O y w m c X V v d D t T Z W N 0 a W 9 u M S 9 B Y 3 R p d m l 0 a W V z I C g 0 K S 9 B d X R v U m V t b 3 Z l Z E N v b H V t b n M x L n t N a W 4 g V G V t c C w y O X 0 m c X V v d D s s J n F 1 b 3 Q 7 U 2 V j d G l v b j E v Q W N 0 a X Z p d G l l c y A o N C k v Q X V 0 b 1 J l b W 9 2 Z W R D b 2 x 1 b W 5 z M S 5 7 U 3 V y Z m F j Z S B J b n R l c n Z h b C w z M H 0 m c X V v d D s s J n F 1 b 3 Q 7 U 2 V j d G l v b j E v Q W N 0 a X Z p d G l l c y A o N C k v Q X V 0 b 1 J l b W 9 2 Z W R D b 2 x 1 b W 5 z M S 5 7 R G V j b 2 1 w c m V z c 2 l v b i w z M X 0 m c X V v d D s s J n F 1 b 3 Q 7 U 2 V j d G l v b j E v Q W N 0 a X Z p d G l l c y A o N C k v Q X V 0 b 1 J l b W 9 2 Z W R D b 2 x 1 b W 5 z M S 5 7 Q m V z d C B M Y X A g V G l t Z S w z M n 0 m c X V v d D s s J n F 1 b 3 Q 7 U 2 V j d G l v b j E v Q W N 0 a X Z p d G l l c y A o N C k v Q X V 0 b 1 J l b W 9 2 Z W R D b 2 x 1 b W 5 z M S 5 7 T n V t Y m V y I G 9 m I E x h c H M s M z N 9 J n F 1 b 3 Q 7 L C Z x d W 9 0 O 1 N l Y 3 R p b 2 4 x L 0 F j d G l 2 a X R p Z X M g K D Q p L 0 F 1 d G 9 S Z W 1 v d m V k Q 2 9 s d W 1 u c z E u e 0 1 h e C B U Z W 1 w L D M 0 f S Z x d W 9 0 O y w m c X V v d D t T Z W N 0 a W 9 u M S 9 B Y 3 R p d m l 0 a W V z I C g 0 K S 9 B d X R v U m V t b 3 Z l Z E N v b H V t b n M x L n t N b 3 Z p b m c g V G l t Z S w z N X 0 m c X V v d D s s J n F 1 b 3 Q 7 U 2 V j d G l v b j E v Q W N 0 a X Z p d G l l c y A o N C k v Q X V 0 b 1 J l b W 9 2 Z W R D b 2 x 1 b W 5 z M S 5 7 R W x h c H N l Z C B U a W 1 l L D M 2 f S Z x d W 9 0 O y w m c X V v d D t T Z W N 0 a W 9 u M S 9 B Y 3 R p d m l 0 a W V z I C g 0 K S 9 B d X R v U m V t b 3 Z l Z E N v b H V t b n M x L n t N a W 4 g R W x l d m F 0 a W 9 u L D M 3 f S Z x d W 9 0 O y w m c X V v d D t T Z W N 0 a W 9 u M S 9 B Y 3 R p d m l 0 a W V z I C g 0 K S 9 B d X R v U m V t b 3 Z l Z E N v b H V t b n M x L n t N Y X g g R W x l d m F 0 a W 9 u L D M 4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B Z G R l Z F R v R G F 0 Y U 1 v Z G V s I i B W Y W x 1 Z T 0 i b D A i I C 8 + P E V u d H J 5 I F R 5 c G U 9 I l F 1 Z X J 5 S U Q i I F Z h b H V l P S J z O D F j Y m Q w N z M t Z G Q x N i 0 0 Z D g 0 L W J l N T Y t N m E x N z E 5 Z j A 2 N W F m I i A v P j w v U 3 R h Y m x l R W 5 0 c m l l c z 4 8 L 0 l 0 Z W 0 + P E l 0 Z W 0 + P E l 0 Z W 1 M b 2 N h d G l v b j 4 8 S X R l b V R 5 c G U + R m 9 y b X V s Y T w v S X R l b V R 5 c G U + P E l 0 Z W 1 Q Y X R o P l N l Y 3 R p b 2 4 x L 0 F j d G l 2 a X R p Z X M l M j A o N y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0 a X Z p d G l l c y U y M C g 3 K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3 R p d m l 0 a W V z J T I w K D c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d G l 2 a X R p Z X M l M j A o O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x L T E 2 V D E 2 O j I 0 O j E 5 L j U 0 N j g z N j Z a I i A v P j x F b n R y e S B U e X B l P S J G a W x s Q 2 9 s d W 1 u V H l w Z X M i I F Z h b H V l P S J z Q m d j Q k J n T U R D Z 0 1 E Q X d N R E N n b 0 d B d 0 1 E Q X d N R E F 3 T U R B d 0 1 E Q 2 d N S 0 J n W U R B d 2 9 L Q m d Z P S I g L z 4 8 R W 5 0 c n k g V H l w Z T 0 i R m l s b E N v b H V t b k 5 h b W V z I i B W Y W x 1 Z T 0 i c 1 s m c X V v d D t U a X B v I G R l I G F j d G l 2 a W R h Z C Z x d W 9 0 O y w m c X V v d D t G Z W N o Y S Z x d W 9 0 O y w m c X V v d D t G Y X Z v c m l 0 b y Z x d W 9 0 O y w m c X V v d D t U w 6 1 0 d W x v J n F 1 b 3 Q 7 L C Z x d W 9 0 O 0 R p c 3 R h b m N p Y S Z x d W 9 0 O y w m c X V v d D t D Y W x v c s O t Y X M m c X V v d D s s J n F 1 b 3 Q 7 V G l l b X B v J n F 1 b 3 Q 7 L C Z x d W 9 0 O 0 Z y Z W N 1 Z W 5 j a W E g Y 2 F y Z G l h Y 2 E g b W V k a W E m c X V v d D s s J n F 1 b 3 Q 7 R k M g b c O h e G l t Y S Z x d W 9 0 O y w m c X V v d D t U R S B h Z X L D s 2 J p Y 2 8 m c X V v d D s s J n F 1 b 3 Q 7 Q 2 F k Z W 5 j a W E g Z G U g Y 2 F y c m V y Y S B t Z W R p Y S Z x d W 9 0 O y w m c X V v d D t D Y W R l b m N p Y S B k Z S B j Y X J y Z X J h I G 3 D o X h p b W E m c X V v d D s s J n F 1 b 3 Q 7 U m l 0 b W 8 g b W V k a W 8 m c X V v d D s s J n F 1 b 3 Q 7 U m l 0 b W 8 g w 7 N w d G l t b y Z x d W 9 0 O y w m c X V v d D t E Z X N j Z W 5 z b y B 0 b 3 R h b C Z x d W 9 0 O y w m c X V v d D t M b 2 5 n a X R 1 Z C B t Z W R p Y S B k Z S B 6 Y W 5 j Y W R h J n F 1 b 3 Q 7 L C Z x d W 9 0 O 1 J l b G F j a c O z b i B 2 Z X J 0 a W N h b C B t Z W R p Y S Z x d W 9 0 O y w m c X V v d D t P c 2 N p b G F j a c O z b i B 2 Z X J 0 a W N h b C B t Z W R p Y S Z x d W 9 0 O y w m c X V v d D t U a W V t c G 8 g b W V k a W 8 g Z G U g Y 2 9 u d G F j d G 8 g Y 2 9 u I G V s I H N 1 Z W x v J n F 1 b 3 Q 7 L C Z x d W 9 0 O 1 R y Y W l u a W 5 n I F N 0 c m V z c y B T Y 2 9 y Z c K u J n F 1 b 3 Q 7 L C Z x d W 9 0 O 1 B v d G V u Y 2 l h I G 1 l Z G l h J n F 1 b 3 Q 7 L C Z x d W 9 0 O 1 B v d G V u Y 2 l h I G 3 D o X h p b W E m c X V v d D s s J n F 1 b 3 Q 7 R G l m a W N 1 b H R h Z C Z x d W 9 0 O y w m c X V v d D t G b H V p Z G V 6 J n F 1 b 3 Q 7 L C Z x d W 9 0 O 1 N 3 b 2 x m I G 1 l Z G l v J n F 1 b 3 Q 7 L C Z x d W 9 0 O 1 Z l b G 9 j a W R h Z C B t Z W R p Y S B k Z S B w Y W x h Z G E m c X V v d D s s J n F 1 b 3 Q 7 U m V w Z X R p Y 2 l v b m V z I H R v d G F s Z X M m c X V v d D s s J n F 1 b 3 Q 7 V G l l b X B v I G R l I G l u b W V y c 2 n D s 2 4 m c X V v d D s s J n F 1 b 3 Q 7 V G V t c G V y Y X R 1 c m E g b c O t b m l t Y S Z x d W 9 0 O y w m c X V v d D t J b n R l c n Z h b G 8 g Z W 4 g c 3 V w Z X J m a W N p Z S Z x d W 9 0 O y w m c X V v d D t E Z X N j b 2 1 w c m V z a c O z b i Z x d W 9 0 O y w m c X V v d D t N Z W p v c i B 0 a W V t c G 8 g Z G U g d n V l b H R h J n F 1 b 3 Q 7 L C Z x d W 9 0 O 0 7 D u m 1 l c m 8 g Z G U g d n V l b H R h c y Z x d W 9 0 O y w m c X V v d D t U Z W 1 w Z X J h d H V y Y S B t w 6 F 4 a W 1 h J n F 1 b 3 Q 7 L C Z x d W 9 0 O 1 R p Z W 1 w b y B l b i B t b 3 Z p b W l l b n R v J n F 1 b 3 Q 7 L C Z x d W 9 0 O 1 R p Z W 1 w b y B 0 c m F u c 2 N 1 c n J p Z G 8 m c X V v d D s s J n F 1 b 3 Q 7 Q W x 0 d X J h I G 3 D r W 5 p b W E m c X V v d D s s J n F 1 b 3 Q 7 Q W x 0 d X J h I G 3 D o X h p b W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W N 0 a X Z p d G l l c y A o O C k v Q X V 0 b 1 J l b W 9 2 Z W R D b 2 x 1 b W 5 z M S 5 7 V G l w b y B k Z S B h Y 3 R p d m l k Y W Q s M H 0 m c X V v d D s s J n F 1 b 3 Q 7 U 2 V j d G l v b j E v Q W N 0 a X Z p d G l l c y A o O C k v Q X V 0 b 1 J l b W 9 2 Z W R D b 2 x 1 b W 5 z M S 5 7 R m V j a G E s M X 0 m c X V v d D s s J n F 1 b 3 Q 7 U 2 V j d G l v b j E v Q W N 0 a X Z p d G l l c y A o O C k v Q X V 0 b 1 J l b W 9 2 Z W R D b 2 x 1 b W 5 z M S 5 7 R m F 2 b 3 J p d G 8 s M n 0 m c X V v d D s s J n F 1 b 3 Q 7 U 2 V j d G l v b j E v Q W N 0 a X Z p d G l l c y A o O C k v Q X V 0 b 1 J l b W 9 2 Z W R D b 2 x 1 b W 5 z M S 5 7 V M O t d H V s b y w z f S Z x d W 9 0 O y w m c X V v d D t T Z W N 0 a W 9 u M S 9 B Y 3 R p d m l 0 a W V z I C g 4 K S 9 B d X R v U m V t b 3 Z l Z E N v b H V t b n M x L n t E a X N 0 Y W 5 j a W E s N H 0 m c X V v d D s s J n F 1 b 3 Q 7 U 2 V j d G l v b j E v Q W N 0 a X Z p d G l l c y A o O C k v Q X V 0 b 1 J l b W 9 2 Z W R D b 2 x 1 b W 5 z M S 5 7 Q 2 F s b 3 L D r W F z L D V 9 J n F 1 b 3 Q 7 L C Z x d W 9 0 O 1 N l Y 3 R p b 2 4 x L 0 F j d G l 2 a X R p Z X M g K D g p L 0 F 1 d G 9 S Z W 1 v d m V k Q 2 9 s d W 1 u c z E u e 1 R p Z W 1 w b y w 2 f S Z x d W 9 0 O y w m c X V v d D t T Z W N 0 a W 9 u M S 9 B Y 3 R p d m l 0 a W V z I C g 4 K S 9 B d X R v U m V t b 3 Z l Z E N v b H V t b n M x L n t G c m V j d W V u Y 2 l h I G N h c m R p Y W N h I G 1 l Z G l h L D d 9 J n F 1 b 3 Q 7 L C Z x d W 9 0 O 1 N l Y 3 R p b 2 4 x L 0 F j d G l 2 a X R p Z X M g K D g p L 0 F 1 d G 9 S Z W 1 v d m V k Q 2 9 s d W 1 u c z E u e 0 Z D I G 3 D o X h p b W E s O H 0 m c X V v d D s s J n F 1 b 3 Q 7 U 2 V j d G l v b j E v Q W N 0 a X Z p d G l l c y A o O C k v Q X V 0 b 1 J l b W 9 2 Z W R D b 2 x 1 b W 5 z M S 5 7 V E U g Y W V y w 7 N i a W N v L D l 9 J n F 1 b 3 Q 7 L C Z x d W 9 0 O 1 N l Y 3 R p b 2 4 x L 0 F j d G l 2 a X R p Z X M g K D g p L 0 F 1 d G 9 S Z W 1 v d m V k Q 2 9 s d W 1 u c z E u e 0 N h Z G V u Y 2 l h I G R l I G N h c n J l c m E g b W V k a W E s M T B 9 J n F 1 b 3 Q 7 L C Z x d W 9 0 O 1 N l Y 3 R p b 2 4 x L 0 F j d G l 2 a X R p Z X M g K D g p L 0 F 1 d G 9 S Z W 1 v d m V k Q 2 9 s d W 1 u c z E u e 0 N h Z G V u Y 2 l h I G R l I G N h c n J l c m E g b c O h e G l t Y S w x M X 0 m c X V v d D s s J n F 1 b 3 Q 7 U 2 V j d G l v b j E v Q W N 0 a X Z p d G l l c y A o O C k v Q X V 0 b 1 J l b W 9 2 Z W R D b 2 x 1 b W 5 z M S 5 7 U m l 0 b W 8 g b W V k a W 8 s M T J 9 J n F 1 b 3 Q 7 L C Z x d W 9 0 O 1 N l Y 3 R p b 2 4 x L 0 F j d G l 2 a X R p Z X M g K D g p L 0 F 1 d G 9 S Z W 1 v d m V k Q 2 9 s d W 1 u c z E u e 1 J p d G 1 v I M O z c H R p b W 8 s M T N 9 J n F 1 b 3 Q 7 L C Z x d W 9 0 O 1 N l Y 3 R p b 2 4 x L 0 F j d G l 2 a X R p Z X M g K D g p L 0 F 1 d G 9 S Z W 1 v d m V k Q 2 9 s d W 1 u c z E u e 0 R l c 2 N l b n N v I H R v d G F s L D E 0 f S Z x d W 9 0 O y w m c X V v d D t T Z W N 0 a W 9 u M S 9 B Y 3 R p d m l 0 a W V z I C g 4 K S 9 B d X R v U m V t b 3 Z l Z E N v b H V t b n M x L n t M b 2 5 n a X R 1 Z C B t Z W R p Y S B k Z S B 6 Y W 5 j Y W R h L D E 1 f S Z x d W 9 0 O y w m c X V v d D t T Z W N 0 a W 9 u M S 9 B Y 3 R p d m l 0 a W V z I C g 4 K S 9 B d X R v U m V t b 3 Z l Z E N v b H V t b n M x L n t S Z W x h Y 2 n D s 2 4 g d m V y d G l j Y W w g b W V k a W E s M T Z 9 J n F 1 b 3 Q 7 L C Z x d W 9 0 O 1 N l Y 3 R p b 2 4 x L 0 F j d G l 2 a X R p Z X M g K D g p L 0 F 1 d G 9 S Z W 1 v d m V k Q 2 9 s d W 1 u c z E u e 0 9 z Y 2 l s Y W N p w 7 N u I H Z l c n R p Y 2 F s I G 1 l Z G l h L D E 3 f S Z x d W 9 0 O y w m c X V v d D t T Z W N 0 a W 9 u M S 9 B Y 3 R p d m l 0 a W V z I C g 4 K S 9 B d X R v U m V t b 3 Z l Z E N v b H V t b n M x L n t U a W V t c G 8 g b W V k a W 8 g Z G U g Y 2 9 u d G F j d G 8 g Y 2 9 u I G V s I H N 1 Z W x v L D E 4 f S Z x d W 9 0 O y w m c X V v d D t T Z W N 0 a W 9 u M S 9 B Y 3 R p d m l 0 a W V z I C g 4 K S 9 B d X R v U m V t b 3 Z l Z E N v b H V t b n M x L n t U c m F p b m l u Z y B T d H J l c 3 M g U 2 N v c m X C r i w x O X 0 m c X V v d D s s J n F 1 b 3 Q 7 U 2 V j d G l v b j E v Q W N 0 a X Z p d G l l c y A o O C k v Q X V 0 b 1 J l b W 9 2 Z W R D b 2 x 1 b W 5 z M S 5 7 U G 9 0 Z W 5 j a W E g b W V k a W E s M j B 9 J n F 1 b 3 Q 7 L C Z x d W 9 0 O 1 N l Y 3 R p b 2 4 x L 0 F j d G l 2 a X R p Z X M g K D g p L 0 F 1 d G 9 S Z W 1 v d m V k Q 2 9 s d W 1 u c z E u e 1 B v d G V u Y 2 l h I G 3 D o X h p b W E s M j F 9 J n F 1 b 3 Q 7 L C Z x d W 9 0 O 1 N l Y 3 R p b 2 4 x L 0 F j d G l 2 a X R p Z X M g K D g p L 0 F 1 d G 9 S Z W 1 v d m V k Q 2 9 s d W 1 u c z E u e 0 R p Z m l j d W x 0 Y W Q s M j J 9 J n F 1 b 3 Q 7 L C Z x d W 9 0 O 1 N l Y 3 R p b 2 4 x L 0 F j d G l 2 a X R p Z X M g K D g p L 0 F 1 d G 9 S Z W 1 v d m V k Q 2 9 s d W 1 u c z E u e 0 Z s d W l k Z X o s M j N 9 J n F 1 b 3 Q 7 L C Z x d W 9 0 O 1 N l Y 3 R p b 2 4 x L 0 F j d G l 2 a X R p Z X M g K D g p L 0 F 1 d G 9 S Z W 1 v d m V k Q 2 9 s d W 1 u c z E u e 1 N 3 b 2 x m I G 1 l Z G l v L D I 0 f S Z x d W 9 0 O y w m c X V v d D t T Z W N 0 a W 9 u M S 9 B Y 3 R p d m l 0 a W V z I C g 4 K S 9 B d X R v U m V t b 3 Z l Z E N v b H V t b n M x L n t W Z W x v Y 2 l k Y W Q g b W V k a W E g Z G U g c G F s Y W R h L D I 1 f S Z x d W 9 0 O y w m c X V v d D t T Z W N 0 a W 9 u M S 9 B Y 3 R p d m l 0 a W V z I C g 4 K S 9 B d X R v U m V t b 3 Z l Z E N v b H V t b n M x L n t S Z X B l d G l j a W 9 u Z X M g d G 9 0 Y W x l c y w y N n 0 m c X V v d D s s J n F 1 b 3 Q 7 U 2 V j d G l v b j E v Q W N 0 a X Z p d G l l c y A o O C k v Q X V 0 b 1 J l b W 9 2 Z W R D b 2 x 1 b W 5 z M S 5 7 V G l l b X B v I G R l I G l u b W V y c 2 n D s 2 4 s M j d 9 J n F 1 b 3 Q 7 L C Z x d W 9 0 O 1 N l Y 3 R p b 2 4 x L 0 F j d G l 2 a X R p Z X M g K D g p L 0 F 1 d G 9 S Z W 1 v d m V k Q 2 9 s d W 1 u c z E u e 1 R l b X B l c m F 0 d X J h I G 3 D r W 5 p b W E s M j h 9 J n F 1 b 3 Q 7 L C Z x d W 9 0 O 1 N l Y 3 R p b 2 4 x L 0 F j d G l 2 a X R p Z X M g K D g p L 0 F 1 d G 9 S Z W 1 v d m V k Q 2 9 s d W 1 u c z E u e 0 l u d G V y d m F s b y B l b i B z d X B l c m Z p Y 2 l l L D I 5 f S Z x d W 9 0 O y w m c X V v d D t T Z W N 0 a W 9 u M S 9 B Y 3 R p d m l 0 a W V z I C g 4 K S 9 B d X R v U m V t b 3 Z l Z E N v b H V t b n M x L n t E Z X N j b 2 1 w c m V z a c O z b i w z M H 0 m c X V v d D s s J n F 1 b 3 Q 7 U 2 V j d G l v b j E v Q W N 0 a X Z p d G l l c y A o O C k v Q X V 0 b 1 J l b W 9 2 Z W R D b 2 x 1 b W 5 z M S 5 7 T W V q b 3 I g d G l l b X B v I G R l I H Z 1 Z W x 0 Y S w z M X 0 m c X V v d D s s J n F 1 b 3 Q 7 U 2 V j d G l v b j E v Q W N 0 a X Z p d G l l c y A o O C k v Q X V 0 b 1 J l b W 9 2 Z W R D b 2 x 1 b W 5 z M S 5 7 T s O 6 b W V y b y B k Z S B 2 d W V s d G F z L D M y f S Z x d W 9 0 O y w m c X V v d D t T Z W N 0 a W 9 u M S 9 B Y 3 R p d m l 0 a W V z I C g 4 K S 9 B d X R v U m V t b 3 Z l Z E N v b H V t b n M x L n t U Z W 1 w Z X J h d H V y Y S B t w 6 F 4 a W 1 h L D M z f S Z x d W 9 0 O y w m c X V v d D t T Z W N 0 a W 9 u M S 9 B Y 3 R p d m l 0 a W V z I C g 4 K S 9 B d X R v U m V t b 3 Z l Z E N v b H V t b n M x L n t U a W V t c G 8 g Z W 4 g b W 9 2 a W 1 p Z W 5 0 b y w z N H 0 m c X V v d D s s J n F 1 b 3 Q 7 U 2 V j d G l v b j E v Q W N 0 a X Z p d G l l c y A o O C k v Q X V 0 b 1 J l b W 9 2 Z W R D b 2 x 1 b W 5 z M S 5 7 V G l l b X B v I H R y Y W 5 z Y 3 V y c m l k b y w z N X 0 m c X V v d D s s J n F 1 b 3 Q 7 U 2 V j d G l v b j E v Q W N 0 a X Z p d G l l c y A o O C k v Q X V 0 b 1 J l b W 9 2 Z W R D b 2 x 1 b W 5 z M S 5 7 Q W x 0 d X J h I G 3 D r W 5 p b W E s M z Z 9 J n F 1 b 3 Q 7 L C Z x d W 9 0 O 1 N l Y 3 R p b 2 4 x L 0 F j d G l 2 a X R p Z X M g K D g p L 0 F 1 d G 9 S Z W 1 v d m V k Q 2 9 s d W 1 u c z E u e 0 F s d H V y Y S B t w 6 F 4 a W 1 h L D M 3 f S Z x d W 9 0 O 1 0 s J n F 1 b 3 Q 7 Q 2 9 s d W 1 u Q 2 9 1 b n Q m c X V v d D s 6 M z g s J n F 1 b 3 Q 7 S 2 V 5 Q 2 9 s d W 1 u T m F t Z X M m c X V v d D s 6 W 1 0 s J n F 1 b 3 Q 7 Q 2 9 s d W 1 u S W R l b n R p d G l l c y Z x d W 9 0 O z p b J n F 1 b 3 Q 7 U 2 V j d G l v b j E v Q W N 0 a X Z p d G l l c y A o O C k v Q X V 0 b 1 J l b W 9 2 Z W R D b 2 x 1 b W 5 z M S 5 7 V G l w b y B k Z S B h Y 3 R p d m l k Y W Q s M H 0 m c X V v d D s s J n F 1 b 3 Q 7 U 2 V j d G l v b j E v Q W N 0 a X Z p d G l l c y A o O C k v Q X V 0 b 1 J l b W 9 2 Z W R D b 2 x 1 b W 5 z M S 5 7 R m V j a G E s M X 0 m c X V v d D s s J n F 1 b 3 Q 7 U 2 V j d G l v b j E v Q W N 0 a X Z p d G l l c y A o O C k v Q X V 0 b 1 J l b W 9 2 Z W R D b 2 x 1 b W 5 z M S 5 7 R m F 2 b 3 J p d G 8 s M n 0 m c X V v d D s s J n F 1 b 3 Q 7 U 2 V j d G l v b j E v Q W N 0 a X Z p d G l l c y A o O C k v Q X V 0 b 1 J l b W 9 2 Z W R D b 2 x 1 b W 5 z M S 5 7 V M O t d H V s b y w z f S Z x d W 9 0 O y w m c X V v d D t T Z W N 0 a W 9 u M S 9 B Y 3 R p d m l 0 a W V z I C g 4 K S 9 B d X R v U m V t b 3 Z l Z E N v b H V t b n M x L n t E a X N 0 Y W 5 j a W E s N H 0 m c X V v d D s s J n F 1 b 3 Q 7 U 2 V j d G l v b j E v Q W N 0 a X Z p d G l l c y A o O C k v Q X V 0 b 1 J l b W 9 2 Z W R D b 2 x 1 b W 5 z M S 5 7 Q 2 F s b 3 L D r W F z L D V 9 J n F 1 b 3 Q 7 L C Z x d W 9 0 O 1 N l Y 3 R p b 2 4 x L 0 F j d G l 2 a X R p Z X M g K D g p L 0 F 1 d G 9 S Z W 1 v d m V k Q 2 9 s d W 1 u c z E u e 1 R p Z W 1 w b y w 2 f S Z x d W 9 0 O y w m c X V v d D t T Z W N 0 a W 9 u M S 9 B Y 3 R p d m l 0 a W V z I C g 4 K S 9 B d X R v U m V t b 3 Z l Z E N v b H V t b n M x L n t G c m V j d W V u Y 2 l h I G N h c m R p Y W N h I G 1 l Z G l h L D d 9 J n F 1 b 3 Q 7 L C Z x d W 9 0 O 1 N l Y 3 R p b 2 4 x L 0 F j d G l 2 a X R p Z X M g K D g p L 0 F 1 d G 9 S Z W 1 v d m V k Q 2 9 s d W 1 u c z E u e 0 Z D I G 3 D o X h p b W E s O H 0 m c X V v d D s s J n F 1 b 3 Q 7 U 2 V j d G l v b j E v Q W N 0 a X Z p d G l l c y A o O C k v Q X V 0 b 1 J l b W 9 2 Z W R D b 2 x 1 b W 5 z M S 5 7 V E U g Y W V y w 7 N i a W N v L D l 9 J n F 1 b 3 Q 7 L C Z x d W 9 0 O 1 N l Y 3 R p b 2 4 x L 0 F j d G l 2 a X R p Z X M g K D g p L 0 F 1 d G 9 S Z W 1 v d m V k Q 2 9 s d W 1 u c z E u e 0 N h Z G V u Y 2 l h I G R l I G N h c n J l c m E g b W V k a W E s M T B 9 J n F 1 b 3 Q 7 L C Z x d W 9 0 O 1 N l Y 3 R p b 2 4 x L 0 F j d G l 2 a X R p Z X M g K D g p L 0 F 1 d G 9 S Z W 1 v d m V k Q 2 9 s d W 1 u c z E u e 0 N h Z G V u Y 2 l h I G R l I G N h c n J l c m E g b c O h e G l t Y S w x M X 0 m c X V v d D s s J n F 1 b 3 Q 7 U 2 V j d G l v b j E v Q W N 0 a X Z p d G l l c y A o O C k v Q X V 0 b 1 J l b W 9 2 Z W R D b 2 x 1 b W 5 z M S 5 7 U m l 0 b W 8 g b W V k a W 8 s M T J 9 J n F 1 b 3 Q 7 L C Z x d W 9 0 O 1 N l Y 3 R p b 2 4 x L 0 F j d G l 2 a X R p Z X M g K D g p L 0 F 1 d G 9 S Z W 1 v d m V k Q 2 9 s d W 1 u c z E u e 1 J p d G 1 v I M O z c H R p b W 8 s M T N 9 J n F 1 b 3 Q 7 L C Z x d W 9 0 O 1 N l Y 3 R p b 2 4 x L 0 F j d G l 2 a X R p Z X M g K D g p L 0 F 1 d G 9 S Z W 1 v d m V k Q 2 9 s d W 1 u c z E u e 0 R l c 2 N l b n N v I H R v d G F s L D E 0 f S Z x d W 9 0 O y w m c X V v d D t T Z W N 0 a W 9 u M S 9 B Y 3 R p d m l 0 a W V z I C g 4 K S 9 B d X R v U m V t b 3 Z l Z E N v b H V t b n M x L n t M b 2 5 n a X R 1 Z C B t Z W R p Y S B k Z S B 6 Y W 5 j Y W R h L D E 1 f S Z x d W 9 0 O y w m c X V v d D t T Z W N 0 a W 9 u M S 9 B Y 3 R p d m l 0 a W V z I C g 4 K S 9 B d X R v U m V t b 3 Z l Z E N v b H V t b n M x L n t S Z W x h Y 2 n D s 2 4 g d m V y d G l j Y W w g b W V k a W E s M T Z 9 J n F 1 b 3 Q 7 L C Z x d W 9 0 O 1 N l Y 3 R p b 2 4 x L 0 F j d G l 2 a X R p Z X M g K D g p L 0 F 1 d G 9 S Z W 1 v d m V k Q 2 9 s d W 1 u c z E u e 0 9 z Y 2 l s Y W N p w 7 N u I H Z l c n R p Y 2 F s I G 1 l Z G l h L D E 3 f S Z x d W 9 0 O y w m c X V v d D t T Z W N 0 a W 9 u M S 9 B Y 3 R p d m l 0 a W V z I C g 4 K S 9 B d X R v U m V t b 3 Z l Z E N v b H V t b n M x L n t U a W V t c G 8 g b W V k a W 8 g Z G U g Y 2 9 u d G F j d G 8 g Y 2 9 u I G V s I H N 1 Z W x v L D E 4 f S Z x d W 9 0 O y w m c X V v d D t T Z W N 0 a W 9 u M S 9 B Y 3 R p d m l 0 a W V z I C g 4 K S 9 B d X R v U m V t b 3 Z l Z E N v b H V t b n M x L n t U c m F p b m l u Z y B T d H J l c 3 M g U 2 N v c m X C r i w x O X 0 m c X V v d D s s J n F 1 b 3 Q 7 U 2 V j d G l v b j E v Q W N 0 a X Z p d G l l c y A o O C k v Q X V 0 b 1 J l b W 9 2 Z W R D b 2 x 1 b W 5 z M S 5 7 U G 9 0 Z W 5 j a W E g b W V k a W E s M j B 9 J n F 1 b 3 Q 7 L C Z x d W 9 0 O 1 N l Y 3 R p b 2 4 x L 0 F j d G l 2 a X R p Z X M g K D g p L 0 F 1 d G 9 S Z W 1 v d m V k Q 2 9 s d W 1 u c z E u e 1 B v d G V u Y 2 l h I G 3 D o X h p b W E s M j F 9 J n F 1 b 3 Q 7 L C Z x d W 9 0 O 1 N l Y 3 R p b 2 4 x L 0 F j d G l 2 a X R p Z X M g K D g p L 0 F 1 d G 9 S Z W 1 v d m V k Q 2 9 s d W 1 u c z E u e 0 R p Z m l j d W x 0 Y W Q s M j J 9 J n F 1 b 3 Q 7 L C Z x d W 9 0 O 1 N l Y 3 R p b 2 4 x L 0 F j d G l 2 a X R p Z X M g K D g p L 0 F 1 d G 9 S Z W 1 v d m V k Q 2 9 s d W 1 u c z E u e 0 Z s d W l k Z X o s M j N 9 J n F 1 b 3 Q 7 L C Z x d W 9 0 O 1 N l Y 3 R p b 2 4 x L 0 F j d G l 2 a X R p Z X M g K D g p L 0 F 1 d G 9 S Z W 1 v d m V k Q 2 9 s d W 1 u c z E u e 1 N 3 b 2 x m I G 1 l Z G l v L D I 0 f S Z x d W 9 0 O y w m c X V v d D t T Z W N 0 a W 9 u M S 9 B Y 3 R p d m l 0 a W V z I C g 4 K S 9 B d X R v U m V t b 3 Z l Z E N v b H V t b n M x L n t W Z W x v Y 2 l k Y W Q g b W V k a W E g Z G U g c G F s Y W R h L D I 1 f S Z x d W 9 0 O y w m c X V v d D t T Z W N 0 a W 9 u M S 9 B Y 3 R p d m l 0 a W V z I C g 4 K S 9 B d X R v U m V t b 3 Z l Z E N v b H V t b n M x L n t S Z X B l d G l j a W 9 u Z X M g d G 9 0 Y W x l c y w y N n 0 m c X V v d D s s J n F 1 b 3 Q 7 U 2 V j d G l v b j E v Q W N 0 a X Z p d G l l c y A o O C k v Q X V 0 b 1 J l b W 9 2 Z W R D b 2 x 1 b W 5 z M S 5 7 V G l l b X B v I G R l I G l u b W V y c 2 n D s 2 4 s M j d 9 J n F 1 b 3 Q 7 L C Z x d W 9 0 O 1 N l Y 3 R p b 2 4 x L 0 F j d G l 2 a X R p Z X M g K D g p L 0 F 1 d G 9 S Z W 1 v d m V k Q 2 9 s d W 1 u c z E u e 1 R l b X B l c m F 0 d X J h I G 3 D r W 5 p b W E s M j h 9 J n F 1 b 3 Q 7 L C Z x d W 9 0 O 1 N l Y 3 R p b 2 4 x L 0 F j d G l 2 a X R p Z X M g K D g p L 0 F 1 d G 9 S Z W 1 v d m V k Q 2 9 s d W 1 u c z E u e 0 l u d G V y d m F s b y B l b i B z d X B l c m Z p Y 2 l l L D I 5 f S Z x d W 9 0 O y w m c X V v d D t T Z W N 0 a W 9 u M S 9 B Y 3 R p d m l 0 a W V z I C g 4 K S 9 B d X R v U m V t b 3 Z l Z E N v b H V t b n M x L n t E Z X N j b 2 1 w c m V z a c O z b i w z M H 0 m c X V v d D s s J n F 1 b 3 Q 7 U 2 V j d G l v b j E v Q W N 0 a X Z p d G l l c y A o O C k v Q X V 0 b 1 J l b W 9 2 Z W R D b 2 x 1 b W 5 z M S 5 7 T W V q b 3 I g d G l l b X B v I G R l I H Z 1 Z W x 0 Y S w z M X 0 m c X V v d D s s J n F 1 b 3 Q 7 U 2 V j d G l v b j E v Q W N 0 a X Z p d G l l c y A o O C k v Q X V 0 b 1 J l b W 9 2 Z W R D b 2 x 1 b W 5 z M S 5 7 T s O 6 b W V y b y B k Z S B 2 d W V s d G F z L D M y f S Z x d W 9 0 O y w m c X V v d D t T Z W N 0 a W 9 u M S 9 B Y 3 R p d m l 0 a W V z I C g 4 K S 9 B d X R v U m V t b 3 Z l Z E N v b H V t b n M x L n t U Z W 1 w Z X J h d H V y Y S B t w 6 F 4 a W 1 h L D M z f S Z x d W 9 0 O y w m c X V v d D t T Z W N 0 a W 9 u M S 9 B Y 3 R p d m l 0 a W V z I C g 4 K S 9 B d X R v U m V t b 3 Z l Z E N v b H V t b n M x L n t U a W V t c G 8 g Z W 4 g b W 9 2 a W 1 p Z W 5 0 b y w z N H 0 m c X V v d D s s J n F 1 b 3 Q 7 U 2 V j d G l v b j E v Q W N 0 a X Z p d G l l c y A o O C k v Q X V 0 b 1 J l b W 9 2 Z W R D b 2 x 1 b W 5 z M S 5 7 V G l l b X B v I H R y Y W 5 z Y 3 V y c m l k b y w z N X 0 m c X V v d D s s J n F 1 b 3 Q 7 U 2 V j d G l v b j E v Q W N 0 a X Z p d G l l c y A o O C k v Q X V 0 b 1 J l b W 9 2 Z W R D b 2 x 1 b W 5 z M S 5 7 Q W x 0 d X J h I G 3 D r W 5 p b W E s M z Z 9 J n F 1 b 3 Q 7 L C Z x d W 9 0 O 1 N l Y 3 R p b 2 4 x L 0 F j d G l 2 a X R p Z X M g K D g p L 0 F 1 d G 9 S Z W 1 v d m V k Q 2 9 s d W 1 u c z E u e 0 F s d H V y Y S B t w 6 F 4 a W 1 h L D M 3 f S Z x d W 9 0 O 1 0 s J n F 1 b 3 Q 7 U m V s Y X R p b 2 5 z a G l w S W 5 m b y Z x d W 9 0 O z p b X X 0 i I C 8 + P E V u d H J 5 I F R 5 c G U 9 I l F 1 Z X J 5 S U Q i I F Z h b H V l P S J z Z D U 5 N m Y 0 M D E t O D c 2 M y 0 0 O D E 2 L W F l Y W Y t M 2 F i Y W N k Y z k 1 M j g 2 I i A v P j w v U 3 R h Y m x l R W 5 0 c m l l c z 4 8 L 0 l 0 Z W 0 + P E l 0 Z W 0 + P E l 0 Z W 1 M b 2 N h d G l v b j 4 8 S X R l b V R 5 c G U + R m 9 y b X V s Y T w v S X R l b V R 5 c G U + P E l 0 Z W 1 Q Y X R o P l N l Y 3 R p b 2 4 x L 0 F j d G l 2 a X R p Z X M l M j A o O C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0 a X Z p d G l l c y U y M C g 4 K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3 R p d m l 0 a W V z J T I w K D g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d G l 2 a X R p Z X M l M j A o M S k l M j A o M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x L T E 2 V D E 2 O j M 2 O j M z L j I y O T I w N j V a I i A v P j x F b n R y e S B U e X B l P S J G a W x s Q 2 9 s d W 1 u V H l w Z X M i I F Z h b H V l P S J z Q m d j Q k J n V U R D Z 0 1 E Q l F N R E N n b 0 d C U U 1 E Q X d N R E F 3 T U R B d 0 1 E Q 2 d N S 0 J n W U R B d 2 9 L Q m d Z P S I g L z 4 8 R W 5 0 c n k g V H l w Z T 0 i R m l s b E N v b H V t b k 5 h b W V z I i B W Y W x 1 Z T 0 i c 1 s m c X V v d D t B Y 3 R p d m l 0 e S B U e X B l J n F 1 b 3 Q 7 L C Z x d W 9 0 O 0 R h d G U m c X V v d D s s J n F 1 b 3 Q 7 R m F 2 b 3 J p d G U m c X V v d D s s J n F 1 b 3 Q 7 V G l 0 b G U m c X V v d D s s J n F 1 b 3 Q 7 R G l z d G F u Y 2 U m c X V v d D s s J n F 1 b 3 Q 7 Q 2 F s b 3 J p Z X M m c X V v d D s s J n F 1 b 3 Q 7 V G l t Z S Z x d W 9 0 O y w m c X V v d D t B d m c g S F I m c X V v d D s s J n F 1 b 3 Q 7 T W F 4 I E h S J n F 1 b 3 Q 7 L C Z x d W 9 0 O 0 F l c m 9 i a W M g V E U m c X V v d D s s J n F 1 b 3 Q 7 Q X Z n I F J 1 b i B D Y W R l b m N l J n F 1 b 3 Q 7 L C Z x d W 9 0 O 0 1 h e C B S d W 4 g Q 2 F k Z W 5 j Z S Z x d W 9 0 O y w m c X V v d D t B d m c g U G F j Z S Z x d W 9 0 O y w m c X V v d D t C Z X N 0 I F B h Y 2 U m c X V v d D s s J n F 1 b 3 Q 7 V G 9 0 Y W w g R G V z Y 2 V u d C Z x d W 9 0 O y w m c X V v d D t B d m c g U 3 R y a W R l I E x l b m d 0 a C Z x d W 9 0 O y w m c X V v d D t B d m c g V m V y d G l j Y W w g U m F 0 a W 8 m c X V v d D s s J n F 1 b 3 Q 7 Q X Z n I F Z l c n R p Y 2 F s I E 9 z Y 2 l s b G F 0 a W 9 u J n F 1 b 3 Q 7 L C Z x d W 9 0 O 0 F 2 Z y B H c m 9 1 b m Q g Q 2 9 u d G F j d C B U a W 1 l J n F 1 b 3 Q 7 L C Z x d W 9 0 O 1 R y Y W l u a W 5 n I F N 0 c m V z c y B T Y 2 9 y Z c K u J n F 1 b 3 Q 7 L C Z x d W 9 0 O 0 F 2 Z y B Q b 3 d l c i Z x d W 9 0 O y w m c X V v d D t N Y X g g U G 9 3 Z X I m c X V v d D s s J n F 1 b 3 Q 7 R 3 J p d C Z x d W 9 0 O y w m c X V v d D t G b G 9 3 J n F 1 b 3 Q 7 L C Z x d W 9 0 O 0 F 2 Z y 4 g U 3 d v b G Y m c X V v d D s s J n F 1 b 3 Q 7 Q X Z n I F N 0 c m 9 r Z S B S Y X R l J n F 1 b 3 Q 7 L C Z x d W 9 0 O 1 R v d G F s I F J l c H M m c X V v d D s s J n F 1 b 3 Q 7 R G l 2 Z S B U a W 1 l J n F 1 b 3 Q 7 L C Z x d W 9 0 O 0 1 p b i B U Z W 1 w J n F 1 b 3 Q 7 L C Z x d W 9 0 O 1 N 1 c m Z h Y 2 U g S W 5 0 Z X J 2 Y W w m c X V v d D s s J n F 1 b 3 Q 7 R G V j b 2 1 w c m V z c 2 l v b i Z x d W 9 0 O y w m c X V v d D t C Z X N 0 I E x h c C B U a W 1 l J n F 1 b 3 Q 7 L C Z x d W 9 0 O 0 5 1 b W J l c i B v Z i B M Y X B z J n F 1 b 3 Q 7 L C Z x d W 9 0 O 0 1 h e C B U Z W 1 w J n F 1 b 3 Q 7 L C Z x d W 9 0 O 0 1 v d m l u Z y B U a W 1 l J n F 1 b 3 Q 7 L C Z x d W 9 0 O 0 V s Y X B z Z W Q g V G l t Z S Z x d W 9 0 O y w m c X V v d D t N a W 4 g R W x l d m F 0 a W 9 u J n F 1 b 3 Q 7 L C Z x d W 9 0 O 0 1 h e C B F b G V 2 Y X R p b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W N 0 a X Z p d G l l c y A o M S k g K D E p L 0 F 1 d G 9 S Z W 1 v d m V k Q 2 9 s d W 1 u c z E u e 0 F j d G l 2 a X R 5 I F R 5 c G U s M H 0 m c X V v d D s s J n F 1 b 3 Q 7 U 2 V j d G l v b j E v Q W N 0 a X Z p d G l l c y A o M S k g K D E p L 0 F 1 d G 9 S Z W 1 v d m V k Q 2 9 s d W 1 u c z E u e 0 R h d G U s M X 0 m c X V v d D s s J n F 1 b 3 Q 7 U 2 V j d G l v b j E v Q W N 0 a X Z p d G l l c y A o M S k g K D E p L 0 F 1 d G 9 S Z W 1 v d m V k Q 2 9 s d W 1 u c z E u e 0 Z h d m 9 y a X R l L D J 9 J n F 1 b 3 Q 7 L C Z x d W 9 0 O 1 N l Y 3 R p b 2 4 x L 0 F j d G l 2 a X R p Z X M g K D E p I C g x K S 9 B d X R v U m V t b 3 Z l Z E N v b H V t b n M x L n t U a X R s Z S w z f S Z x d W 9 0 O y w m c X V v d D t T Z W N 0 a W 9 u M S 9 B Y 3 R p d m l 0 a W V z I C g x K S A o M S k v Q X V 0 b 1 J l b W 9 2 Z W R D b 2 x 1 b W 5 z M S 5 7 R G l z d G F u Y 2 U s N H 0 m c X V v d D s s J n F 1 b 3 Q 7 U 2 V j d G l v b j E v Q W N 0 a X Z p d G l l c y A o M S k g K D E p L 0 F 1 d G 9 S Z W 1 v d m V k Q 2 9 s d W 1 u c z E u e 0 N h b G 9 y a W V z L D V 9 J n F 1 b 3 Q 7 L C Z x d W 9 0 O 1 N l Y 3 R p b 2 4 x L 0 F j d G l 2 a X R p Z X M g K D E p I C g x K S 9 B d X R v U m V t b 3 Z l Z E N v b H V t b n M x L n t U a W 1 l L D Z 9 J n F 1 b 3 Q 7 L C Z x d W 9 0 O 1 N l Y 3 R p b 2 4 x L 0 F j d G l 2 a X R p Z X M g K D E p I C g x K S 9 B d X R v U m V t b 3 Z l Z E N v b H V t b n M x L n t B d m c g S F I s N 3 0 m c X V v d D s s J n F 1 b 3 Q 7 U 2 V j d G l v b j E v Q W N 0 a X Z p d G l l c y A o M S k g K D E p L 0 F 1 d G 9 S Z W 1 v d m V k Q 2 9 s d W 1 u c z E u e 0 1 h e C B I U i w 4 f S Z x d W 9 0 O y w m c X V v d D t T Z W N 0 a W 9 u M S 9 B Y 3 R p d m l 0 a W V z I C g x K S A o M S k v Q X V 0 b 1 J l b W 9 2 Z W R D b 2 x 1 b W 5 z M S 5 7 Q W V y b 2 J p Y y B U R S w 5 f S Z x d W 9 0 O y w m c X V v d D t T Z W N 0 a W 9 u M S 9 B Y 3 R p d m l 0 a W V z I C g x K S A o M S k v Q X V 0 b 1 J l b W 9 2 Z W R D b 2 x 1 b W 5 z M S 5 7 Q X Z n I F J 1 b i B D Y W R l b m N l L D E w f S Z x d W 9 0 O y w m c X V v d D t T Z W N 0 a W 9 u M S 9 B Y 3 R p d m l 0 a W V z I C g x K S A o M S k v Q X V 0 b 1 J l b W 9 2 Z W R D b 2 x 1 b W 5 z M S 5 7 T W F 4 I F J 1 b i B D Y W R l b m N l L D E x f S Z x d W 9 0 O y w m c X V v d D t T Z W N 0 a W 9 u M S 9 B Y 3 R p d m l 0 a W V z I C g x K S A o M S k v Q X V 0 b 1 J l b W 9 2 Z W R D b 2 x 1 b W 5 z M S 5 7 Q X Z n I F B h Y 2 U s M T J 9 J n F 1 b 3 Q 7 L C Z x d W 9 0 O 1 N l Y 3 R p b 2 4 x L 0 F j d G l 2 a X R p Z X M g K D E p I C g x K S 9 B d X R v U m V t b 3 Z l Z E N v b H V t b n M x L n t C Z X N 0 I F B h Y 2 U s M T N 9 J n F 1 b 3 Q 7 L C Z x d W 9 0 O 1 N l Y 3 R p b 2 4 x L 0 F j d G l 2 a X R p Z X M g K D E p I C g x K S 9 B d X R v U m V t b 3 Z l Z E N v b H V t b n M x L n t U b 3 R h b C B E Z X N j Z W 5 0 L D E 0 f S Z x d W 9 0 O y w m c X V v d D t T Z W N 0 a W 9 u M S 9 B Y 3 R p d m l 0 a W V z I C g x K S A o M S k v Q X V 0 b 1 J l b W 9 2 Z W R D b 2 x 1 b W 5 z M S 5 7 Q X Z n I F N 0 c m l k Z S B M Z W 5 n d G g s M T V 9 J n F 1 b 3 Q 7 L C Z x d W 9 0 O 1 N l Y 3 R p b 2 4 x L 0 F j d G l 2 a X R p Z X M g K D E p I C g x K S 9 B d X R v U m V t b 3 Z l Z E N v b H V t b n M x L n t B d m c g V m V y d G l j Y W w g U m F 0 a W 8 s M T Z 9 J n F 1 b 3 Q 7 L C Z x d W 9 0 O 1 N l Y 3 R p b 2 4 x L 0 F j d G l 2 a X R p Z X M g K D E p I C g x K S 9 B d X R v U m V t b 3 Z l Z E N v b H V t b n M x L n t B d m c g V m V y d G l j Y W w g T 3 N j a W x s Y X R p b 2 4 s M T d 9 J n F 1 b 3 Q 7 L C Z x d W 9 0 O 1 N l Y 3 R p b 2 4 x L 0 F j d G l 2 a X R p Z X M g K D E p I C g x K S 9 B d X R v U m V t b 3 Z l Z E N v b H V t b n M x L n t B d m c g R 3 J v d W 5 k I E N v b n R h Y 3 Q g V G l t Z S w x O H 0 m c X V v d D s s J n F 1 b 3 Q 7 U 2 V j d G l v b j E v Q W N 0 a X Z p d G l l c y A o M S k g K D E p L 0 F 1 d G 9 S Z W 1 v d m V k Q 2 9 s d W 1 u c z E u e 1 R y Y W l u a W 5 n I F N 0 c m V z c y B T Y 2 9 y Z c K u L D E 5 f S Z x d W 9 0 O y w m c X V v d D t T Z W N 0 a W 9 u M S 9 B Y 3 R p d m l 0 a W V z I C g x K S A o M S k v Q X V 0 b 1 J l b W 9 2 Z W R D b 2 x 1 b W 5 z M S 5 7 Q X Z n I F B v d 2 V y L D I w f S Z x d W 9 0 O y w m c X V v d D t T Z W N 0 a W 9 u M S 9 B Y 3 R p d m l 0 a W V z I C g x K S A o M S k v Q X V 0 b 1 J l b W 9 2 Z W R D b 2 x 1 b W 5 z M S 5 7 T W F 4 I F B v d 2 V y L D I x f S Z x d W 9 0 O y w m c X V v d D t T Z W N 0 a W 9 u M S 9 B Y 3 R p d m l 0 a W V z I C g x K S A o M S k v Q X V 0 b 1 J l b W 9 2 Z W R D b 2 x 1 b W 5 z M S 5 7 R 3 J p d C w y M n 0 m c X V v d D s s J n F 1 b 3 Q 7 U 2 V j d G l v b j E v Q W N 0 a X Z p d G l l c y A o M S k g K D E p L 0 F 1 d G 9 S Z W 1 v d m V k Q 2 9 s d W 1 u c z E u e 0 Z s b 3 c s M j N 9 J n F 1 b 3 Q 7 L C Z x d W 9 0 O 1 N l Y 3 R p b 2 4 x L 0 F j d G l 2 a X R p Z X M g K D E p I C g x K S 9 B d X R v U m V t b 3 Z l Z E N v b H V t b n M x L n t B d m c u I F N 3 b 2 x m L D I 0 f S Z x d W 9 0 O y w m c X V v d D t T Z W N 0 a W 9 u M S 9 B Y 3 R p d m l 0 a W V z I C g x K S A o M S k v Q X V 0 b 1 J l b W 9 2 Z W R D b 2 x 1 b W 5 z M S 5 7 Q X Z n I F N 0 c m 9 r Z S B S Y X R l L D I 1 f S Z x d W 9 0 O y w m c X V v d D t T Z W N 0 a W 9 u M S 9 B Y 3 R p d m l 0 a W V z I C g x K S A o M S k v Q X V 0 b 1 J l b W 9 2 Z W R D b 2 x 1 b W 5 z M S 5 7 V G 9 0 Y W w g U m V w c y w y N n 0 m c X V v d D s s J n F 1 b 3 Q 7 U 2 V j d G l v b j E v Q W N 0 a X Z p d G l l c y A o M S k g K D E p L 0 F 1 d G 9 S Z W 1 v d m V k Q 2 9 s d W 1 u c z E u e 0 R p d m U g V G l t Z S w y N 3 0 m c X V v d D s s J n F 1 b 3 Q 7 U 2 V j d G l v b j E v Q W N 0 a X Z p d G l l c y A o M S k g K D E p L 0 F 1 d G 9 S Z W 1 v d m V k Q 2 9 s d W 1 u c z E u e 0 1 p b i B U Z W 1 w L D I 4 f S Z x d W 9 0 O y w m c X V v d D t T Z W N 0 a W 9 u M S 9 B Y 3 R p d m l 0 a W V z I C g x K S A o M S k v Q X V 0 b 1 J l b W 9 2 Z W R D b 2 x 1 b W 5 z M S 5 7 U 3 V y Z m F j Z S B J b n R l c n Z h b C w y O X 0 m c X V v d D s s J n F 1 b 3 Q 7 U 2 V j d G l v b j E v Q W N 0 a X Z p d G l l c y A o M S k g K D E p L 0 F 1 d G 9 S Z W 1 v d m V k Q 2 9 s d W 1 u c z E u e 0 R l Y 2 9 t c H J l c 3 N p b 2 4 s M z B 9 J n F 1 b 3 Q 7 L C Z x d W 9 0 O 1 N l Y 3 R p b 2 4 x L 0 F j d G l 2 a X R p Z X M g K D E p I C g x K S 9 B d X R v U m V t b 3 Z l Z E N v b H V t b n M x L n t C Z X N 0 I E x h c C B U a W 1 l L D M x f S Z x d W 9 0 O y w m c X V v d D t T Z W N 0 a W 9 u M S 9 B Y 3 R p d m l 0 a W V z I C g x K S A o M S k v Q X V 0 b 1 J l b W 9 2 Z W R D b 2 x 1 b W 5 z M S 5 7 T n V t Y m V y I G 9 m I E x h c H M s M z J 9 J n F 1 b 3 Q 7 L C Z x d W 9 0 O 1 N l Y 3 R p b 2 4 x L 0 F j d G l 2 a X R p Z X M g K D E p I C g x K S 9 B d X R v U m V t b 3 Z l Z E N v b H V t b n M x L n t N Y X g g V G V t c C w z M 3 0 m c X V v d D s s J n F 1 b 3 Q 7 U 2 V j d G l v b j E v Q W N 0 a X Z p d G l l c y A o M S k g K D E p L 0 F 1 d G 9 S Z W 1 v d m V k Q 2 9 s d W 1 u c z E u e 0 1 v d m l u Z y B U a W 1 l L D M 0 f S Z x d W 9 0 O y w m c X V v d D t T Z W N 0 a W 9 u M S 9 B Y 3 R p d m l 0 a W V z I C g x K S A o M S k v Q X V 0 b 1 J l b W 9 2 Z W R D b 2 x 1 b W 5 z M S 5 7 R W x h c H N l Z C B U a W 1 l L D M 1 f S Z x d W 9 0 O y w m c X V v d D t T Z W N 0 a W 9 u M S 9 B Y 3 R p d m l 0 a W V z I C g x K S A o M S k v Q X V 0 b 1 J l b W 9 2 Z W R D b 2 x 1 b W 5 z M S 5 7 T W l u I E V s Z X Z h d G l v b i w z N n 0 m c X V v d D s s J n F 1 b 3 Q 7 U 2 V j d G l v b j E v Q W N 0 a X Z p d G l l c y A o M S k g K D E p L 0 F 1 d G 9 S Z W 1 v d m V k Q 2 9 s d W 1 u c z E u e 0 1 h e C B F b G V 2 Y X R p b 2 4 s M z d 9 J n F 1 b 3 Q 7 X S w m c X V v d D t D b 2 x 1 b W 5 D b 3 V u d C Z x d W 9 0 O z o z O C w m c X V v d D t L Z X l D b 2 x 1 b W 5 O Y W 1 l c y Z x d W 9 0 O z p b X S w m c X V v d D t D b 2 x 1 b W 5 J Z G V u d G l 0 a W V z J n F 1 b 3 Q 7 O l s m c X V v d D t T Z W N 0 a W 9 u M S 9 B Y 3 R p d m l 0 a W V z I C g x K S A o M S k v Q X V 0 b 1 J l b W 9 2 Z W R D b 2 x 1 b W 5 z M S 5 7 Q W N 0 a X Z p d H k g V H l w Z S w w f S Z x d W 9 0 O y w m c X V v d D t T Z W N 0 a W 9 u M S 9 B Y 3 R p d m l 0 a W V z I C g x K S A o M S k v Q X V 0 b 1 J l b W 9 2 Z W R D b 2 x 1 b W 5 z M S 5 7 R G F 0 Z S w x f S Z x d W 9 0 O y w m c X V v d D t T Z W N 0 a W 9 u M S 9 B Y 3 R p d m l 0 a W V z I C g x K S A o M S k v Q X V 0 b 1 J l b W 9 2 Z W R D b 2 x 1 b W 5 z M S 5 7 R m F 2 b 3 J p d G U s M n 0 m c X V v d D s s J n F 1 b 3 Q 7 U 2 V j d G l v b j E v Q W N 0 a X Z p d G l l c y A o M S k g K D E p L 0 F 1 d G 9 S Z W 1 v d m V k Q 2 9 s d W 1 u c z E u e 1 R p d G x l L D N 9 J n F 1 b 3 Q 7 L C Z x d W 9 0 O 1 N l Y 3 R p b 2 4 x L 0 F j d G l 2 a X R p Z X M g K D E p I C g x K S 9 B d X R v U m V t b 3 Z l Z E N v b H V t b n M x L n t E a X N 0 Y W 5 j Z S w 0 f S Z x d W 9 0 O y w m c X V v d D t T Z W N 0 a W 9 u M S 9 B Y 3 R p d m l 0 a W V z I C g x K S A o M S k v Q X V 0 b 1 J l b W 9 2 Z W R D b 2 x 1 b W 5 z M S 5 7 Q 2 F s b 3 J p Z X M s N X 0 m c X V v d D s s J n F 1 b 3 Q 7 U 2 V j d G l v b j E v Q W N 0 a X Z p d G l l c y A o M S k g K D E p L 0 F 1 d G 9 S Z W 1 v d m V k Q 2 9 s d W 1 u c z E u e 1 R p b W U s N n 0 m c X V v d D s s J n F 1 b 3 Q 7 U 2 V j d G l v b j E v Q W N 0 a X Z p d G l l c y A o M S k g K D E p L 0 F 1 d G 9 S Z W 1 v d m V k Q 2 9 s d W 1 u c z E u e 0 F 2 Z y B I U i w 3 f S Z x d W 9 0 O y w m c X V v d D t T Z W N 0 a W 9 u M S 9 B Y 3 R p d m l 0 a W V z I C g x K S A o M S k v Q X V 0 b 1 J l b W 9 2 Z W R D b 2 x 1 b W 5 z M S 5 7 T W F 4 I E h S L D h 9 J n F 1 b 3 Q 7 L C Z x d W 9 0 O 1 N l Y 3 R p b 2 4 x L 0 F j d G l 2 a X R p Z X M g K D E p I C g x K S 9 B d X R v U m V t b 3 Z l Z E N v b H V t b n M x L n t B Z X J v Y m l j I F R F L D l 9 J n F 1 b 3 Q 7 L C Z x d W 9 0 O 1 N l Y 3 R p b 2 4 x L 0 F j d G l 2 a X R p Z X M g K D E p I C g x K S 9 B d X R v U m V t b 3 Z l Z E N v b H V t b n M x L n t B d m c g U n V u I E N h Z G V u Y 2 U s M T B 9 J n F 1 b 3 Q 7 L C Z x d W 9 0 O 1 N l Y 3 R p b 2 4 x L 0 F j d G l 2 a X R p Z X M g K D E p I C g x K S 9 B d X R v U m V t b 3 Z l Z E N v b H V t b n M x L n t N Y X g g U n V u I E N h Z G V u Y 2 U s M T F 9 J n F 1 b 3 Q 7 L C Z x d W 9 0 O 1 N l Y 3 R p b 2 4 x L 0 F j d G l 2 a X R p Z X M g K D E p I C g x K S 9 B d X R v U m V t b 3 Z l Z E N v b H V t b n M x L n t B d m c g U G F j Z S w x M n 0 m c X V v d D s s J n F 1 b 3 Q 7 U 2 V j d G l v b j E v Q W N 0 a X Z p d G l l c y A o M S k g K D E p L 0 F 1 d G 9 S Z W 1 v d m V k Q 2 9 s d W 1 u c z E u e 0 J l c 3 Q g U G F j Z S w x M 3 0 m c X V v d D s s J n F 1 b 3 Q 7 U 2 V j d G l v b j E v Q W N 0 a X Z p d G l l c y A o M S k g K D E p L 0 F 1 d G 9 S Z W 1 v d m V k Q 2 9 s d W 1 u c z E u e 1 R v d G F s I E R l c 2 N l b n Q s M T R 9 J n F 1 b 3 Q 7 L C Z x d W 9 0 O 1 N l Y 3 R p b 2 4 x L 0 F j d G l 2 a X R p Z X M g K D E p I C g x K S 9 B d X R v U m V t b 3 Z l Z E N v b H V t b n M x L n t B d m c g U 3 R y a W R l I E x l b m d 0 a C w x N X 0 m c X V v d D s s J n F 1 b 3 Q 7 U 2 V j d G l v b j E v Q W N 0 a X Z p d G l l c y A o M S k g K D E p L 0 F 1 d G 9 S Z W 1 v d m V k Q 2 9 s d W 1 u c z E u e 0 F 2 Z y B W Z X J 0 a W N h b C B S Y X R p b y w x N n 0 m c X V v d D s s J n F 1 b 3 Q 7 U 2 V j d G l v b j E v Q W N 0 a X Z p d G l l c y A o M S k g K D E p L 0 F 1 d G 9 S Z W 1 v d m V k Q 2 9 s d W 1 u c z E u e 0 F 2 Z y B W Z X J 0 a W N h b C B P c 2 N p b G x h d G l v b i w x N 3 0 m c X V v d D s s J n F 1 b 3 Q 7 U 2 V j d G l v b j E v Q W N 0 a X Z p d G l l c y A o M S k g K D E p L 0 F 1 d G 9 S Z W 1 v d m V k Q 2 9 s d W 1 u c z E u e 0 F 2 Z y B H c m 9 1 b m Q g Q 2 9 u d G F j d C B U a W 1 l L D E 4 f S Z x d W 9 0 O y w m c X V v d D t T Z W N 0 a W 9 u M S 9 B Y 3 R p d m l 0 a W V z I C g x K S A o M S k v Q X V 0 b 1 J l b W 9 2 Z W R D b 2 x 1 b W 5 z M S 5 7 V H J h a W 5 p b m c g U 3 R y Z X N z I F N j b 3 J l w q 4 s M T l 9 J n F 1 b 3 Q 7 L C Z x d W 9 0 O 1 N l Y 3 R p b 2 4 x L 0 F j d G l 2 a X R p Z X M g K D E p I C g x K S 9 B d X R v U m V t b 3 Z l Z E N v b H V t b n M x L n t B d m c g U G 9 3 Z X I s M j B 9 J n F 1 b 3 Q 7 L C Z x d W 9 0 O 1 N l Y 3 R p b 2 4 x L 0 F j d G l 2 a X R p Z X M g K D E p I C g x K S 9 B d X R v U m V t b 3 Z l Z E N v b H V t b n M x L n t N Y X g g U G 9 3 Z X I s M j F 9 J n F 1 b 3 Q 7 L C Z x d W 9 0 O 1 N l Y 3 R p b 2 4 x L 0 F j d G l 2 a X R p Z X M g K D E p I C g x K S 9 B d X R v U m V t b 3 Z l Z E N v b H V t b n M x L n t H c m l 0 L D I y f S Z x d W 9 0 O y w m c X V v d D t T Z W N 0 a W 9 u M S 9 B Y 3 R p d m l 0 a W V z I C g x K S A o M S k v Q X V 0 b 1 J l b W 9 2 Z W R D b 2 x 1 b W 5 z M S 5 7 R m x v d y w y M 3 0 m c X V v d D s s J n F 1 b 3 Q 7 U 2 V j d G l v b j E v Q W N 0 a X Z p d G l l c y A o M S k g K D E p L 0 F 1 d G 9 S Z W 1 v d m V k Q 2 9 s d W 1 u c z E u e 0 F 2 Z y 4 g U 3 d v b G Y s M j R 9 J n F 1 b 3 Q 7 L C Z x d W 9 0 O 1 N l Y 3 R p b 2 4 x L 0 F j d G l 2 a X R p Z X M g K D E p I C g x K S 9 B d X R v U m V t b 3 Z l Z E N v b H V t b n M x L n t B d m c g U 3 R y b 2 t l I F J h d G U s M j V 9 J n F 1 b 3 Q 7 L C Z x d W 9 0 O 1 N l Y 3 R p b 2 4 x L 0 F j d G l 2 a X R p Z X M g K D E p I C g x K S 9 B d X R v U m V t b 3 Z l Z E N v b H V t b n M x L n t U b 3 R h b C B S Z X B z L D I 2 f S Z x d W 9 0 O y w m c X V v d D t T Z W N 0 a W 9 u M S 9 B Y 3 R p d m l 0 a W V z I C g x K S A o M S k v Q X V 0 b 1 J l b W 9 2 Z W R D b 2 x 1 b W 5 z M S 5 7 R G l 2 Z S B U a W 1 l L D I 3 f S Z x d W 9 0 O y w m c X V v d D t T Z W N 0 a W 9 u M S 9 B Y 3 R p d m l 0 a W V z I C g x K S A o M S k v Q X V 0 b 1 J l b W 9 2 Z W R D b 2 x 1 b W 5 z M S 5 7 T W l u I F R l b X A s M j h 9 J n F 1 b 3 Q 7 L C Z x d W 9 0 O 1 N l Y 3 R p b 2 4 x L 0 F j d G l 2 a X R p Z X M g K D E p I C g x K S 9 B d X R v U m V t b 3 Z l Z E N v b H V t b n M x L n t T d X J m Y W N l I E l u d G V y d m F s L D I 5 f S Z x d W 9 0 O y w m c X V v d D t T Z W N 0 a W 9 u M S 9 B Y 3 R p d m l 0 a W V z I C g x K S A o M S k v Q X V 0 b 1 J l b W 9 2 Z W R D b 2 x 1 b W 5 z M S 5 7 R G V j b 2 1 w c m V z c 2 l v b i w z M H 0 m c X V v d D s s J n F 1 b 3 Q 7 U 2 V j d G l v b j E v Q W N 0 a X Z p d G l l c y A o M S k g K D E p L 0 F 1 d G 9 S Z W 1 v d m V k Q 2 9 s d W 1 u c z E u e 0 J l c 3 Q g T G F w I F R p b W U s M z F 9 J n F 1 b 3 Q 7 L C Z x d W 9 0 O 1 N l Y 3 R p b 2 4 x L 0 F j d G l 2 a X R p Z X M g K D E p I C g x K S 9 B d X R v U m V t b 3 Z l Z E N v b H V t b n M x L n t O d W 1 i Z X I g b 2 Y g T G F w c y w z M n 0 m c X V v d D s s J n F 1 b 3 Q 7 U 2 V j d G l v b j E v Q W N 0 a X Z p d G l l c y A o M S k g K D E p L 0 F 1 d G 9 S Z W 1 v d m V k Q 2 9 s d W 1 u c z E u e 0 1 h e C B U Z W 1 w L D M z f S Z x d W 9 0 O y w m c X V v d D t T Z W N 0 a W 9 u M S 9 B Y 3 R p d m l 0 a W V z I C g x K S A o M S k v Q X V 0 b 1 J l b W 9 2 Z W R D b 2 x 1 b W 5 z M S 5 7 T W 9 2 a W 5 n I F R p b W U s M z R 9 J n F 1 b 3 Q 7 L C Z x d W 9 0 O 1 N l Y 3 R p b 2 4 x L 0 F j d G l 2 a X R p Z X M g K D E p I C g x K S 9 B d X R v U m V t b 3 Z l Z E N v b H V t b n M x L n t F b G F w c 2 V k I F R p b W U s M z V 9 J n F 1 b 3 Q 7 L C Z x d W 9 0 O 1 N l Y 3 R p b 2 4 x L 0 F j d G l 2 a X R p Z X M g K D E p I C g x K S 9 B d X R v U m V t b 3 Z l Z E N v b H V t b n M x L n t N a W 4 g R W x l d m F 0 a W 9 u L D M 2 f S Z x d W 9 0 O y w m c X V v d D t T Z W N 0 a W 9 u M S 9 B Y 3 R p d m l 0 a W V z I C g x K S A o M S k v Q X V 0 b 1 J l b W 9 2 Z W R D b 2 x 1 b W 5 z M S 5 7 T W F 4 I E V s Z X Z h d G l v b i w z N 3 0 m c X V v d D t d L C Z x d W 9 0 O 1 J l b G F 0 a W 9 u c 2 h p c E l u Z m 8 m c X V v d D s 6 W 1 1 9 I i A v P j x F b n R y e S B U e X B l P S J R d W V y e U l E I i B W Y W x 1 Z T 0 i c 2 V m Z D F m Z j J l L W M 3 N D E t N D M 4 O C 1 h Y z Y 1 L W Q x M j A 0 Z W I z O D c 1 M S I g L z 4 8 L 1 N 0 Y W J s Z U V u d H J p Z X M + P C 9 J d G V t P j x J d G V t P j x J d G V t T G 9 j Y X R p b 2 4 + P E l 0 Z W 1 U e X B l P k Z v c m 1 1 b G E 8 L 0 l 0 Z W 1 U e X B l P j x J d G V t U G F 0 a D 5 T Z W N 0 a W 9 u M S 9 B Y 3 R p d m l 0 a W V z J T I w K D E p J T I w K D E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d G l 2 a X R p Z X M l M j A o M S k l M j A o M S k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0 a X Z p d G l l c y U y M C g x K S U y M C g x K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3 R p d m l 0 a W V z R k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x L T E 3 V D E y O j A z O j I y L j g 0 M z A 1 N j V a I i A v P j x F b n R y e S B U e X B l P S J G a W x s Q 2 9 s d W 1 u V H l w Z X M i I F Z h b H V l P S J z Q m d j Q k J n V U R C Z 0 1 E Q l F N R E N n b 0 d B d 1 V E Q X d N R E F 3 T U R B d 0 1 E Q X d v R E N n W U d B d 0 1 H Q m d N R C I g L z 4 8 R W 5 0 c n k g V H l w Z T 0 i R m l s b E N v b H V t b k 5 h b W V z I i B W Y W x 1 Z T 0 i c 1 s m c X V v d D t B Y 3 R p d m l 0 e S B U e X B l J n F 1 b 3 Q 7 L C Z x d W 9 0 O 0 R h d G U m c X V v d D s s J n F 1 b 3 Q 7 R m F 2 b 3 J p d G U m c X V v d D s s J n F 1 b 3 Q 7 V G l 0 b G U m c X V v d D s s J n F 1 b 3 Q 7 R G l z d G F u Y 2 U m c X V v d D s s J n F 1 b 3 Q 7 Q 2 F s b 3 J p Z X M m c X V v d D s s J n F 1 b 3 Q 7 V G l t Z S Z x d W 9 0 O y w m c X V v d D t B d m c g S F I m c X V v d D s s J n F 1 b 3 Q 7 T W F 4 I E h S J n F 1 b 3 Q 7 L C Z x d W 9 0 O 0 F l c m 9 i a W M g V E U m c X V v d D s s J n F 1 b 3 Q 7 Q X Z n I F J 1 b i B D Y W R l b m N l J n F 1 b 3 Q 7 L C Z x d W 9 0 O 0 1 h e C B S d W 4 g Q 2 F k Z W 5 j Z S Z x d W 9 0 O y w m c X V v d D t B d m c g U G F j Z S Z x d W 9 0 O y w m c X V v d D t C Z X N 0 I F B h Y 2 U m c X V v d D s s J n F 1 b 3 Q 7 V G 9 0 Y W w g Q X N j Z W 5 0 J n F 1 b 3 Q 7 L C Z x d W 9 0 O 1 R v d G F s I E R l c 2 N l b n Q m c X V v d D s s J n F 1 b 3 Q 7 Q X Z n I F N 0 c m l k Z S B M Z W 5 n d G g m c X V v d D s s J n F 1 b 3 Q 7 Q X Z n I F Z l c n R p Y 2 F s I F J h d G l v J n F 1 b 3 Q 7 L C Z x d W 9 0 O 0 F 2 Z y B W Z X J 0 a W N h b C B P c 2 N p b G x h d G l v b i Z x d W 9 0 O y w m c X V v d D t B d m c g R 3 J v d W 5 k I E N v b n R h Y 3 Q g V G l t Z S Z x d W 9 0 O y w m c X V v d D t U c m F p b m l u Z y B T d H J l c 3 M g U 2 N v c m X C r i Z x d W 9 0 O y w m c X V v d D t B d m c g U G 9 3 Z X I m c X V v d D s s J n F 1 b 3 Q 7 T W F 4 I F B v d 2 V y J n F 1 b 3 Q 7 L C Z x d W 9 0 O 0 d y a X Q m c X V v d D s s J n F 1 b 3 Q 7 R m x v d y Z x d W 9 0 O y w m c X V v d D t B d m c u I F N 3 b 2 x m J n F 1 b 3 Q 7 L C Z x d W 9 0 O 0 F 2 Z y B T d H J v a 2 U g U m F 0 Z S Z x d W 9 0 O y w m c X V v d D t U b 3 R h b C B S Z X B z J n F 1 b 3 Q 7 L C Z x d W 9 0 O 0 R p d m U g V G l t Z S Z x d W 9 0 O y w m c X V v d D t N a W 4 g V G V t c C Z x d W 9 0 O y w m c X V v d D t T d X J m Y W N l I E l u d G V y d m F s J n F 1 b 3 Q 7 L C Z x d W 9 0 O 0 R l Y 2 9 t c H J l c 3 N p b 2 4 m c X V v d D s s J n F 1 b 3 Q 7 Q m V z d C B M Y X A g V G l t Z S Z x d W 9 0 O y w m c X V v d D t O d W 1 i Z X I g b 2 Y g T G F w c y Z x d W 9 0 O y w m c X V v d D t N Y X g g V G V t c C Z x d W 9 0 O y w m c X V v d D t N b 3 Z p b m c g V G l t Z S Z x d W 9 0 O y w m c X V v d D t F b G F w c 2 V k I F R p b W U m c X V v d D s s J n F 1 b 3 Q 7 T W l u I E V s Z X Z h d G l v b i Z x d W 9 0 O y w m c X V v d D t N Y X g g R W x l d m F 0 a W 9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z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j d G l 2 a X R p Z X N G R S 9 B d X R v U m V t b 3 Z l Z E N v b H V t b n M x L n t B Y 3 R p d m l 0 e S B U e X B l L D B 9 J n F 1 b 3 Q 7 L C Z x d W 9 0 O 1 N l Y 3 R p b 2 4 x L 0 F j d G l 2 a X R p Z X N G R S 9 B d X R v U m V t b 3 Z l Z E N v b H V t b n M x L n t E Y X R l L D F 9 J n F 1 b 3 Q 7 L C Z x d W 9 0 O 1 N l Y 3 R p b 2 4 x L 0 F j d G l 2 a X R p Z X N G R S 9 B d X R v U m V t b 3 Z l Z E N v b H V t b n M x L n t G Y X Z v c m l 0 Z S w y f S Z x d W 9 0 O y w m c X V v d D t T Z W N 0 a W 9 u M S 9 B Y 3 R p d m l 0 a W V z R k U v Q X V 0 b 1 J l b W 9 2 Z W R D b 2 x 1 b W 5 z M S 5 7 V G l 0 b G U s M 3 0 m c X V v d D s s J n F 1 b 3 Q 7 U 2 V j d G l v b j E v Q W N 0 a X Z p d G l l c 0 Z F L 0 F 1 d G 9 S Z W 1 v d m V k Q 2 9 s d W 1 u c z E u e 0 R p c 3 R h b m N l L D R 9 J n F 1 b 3 Q 7 L C Z x d W 9 0 O 1 N l Y 3 R p b 2 4 x L 0 F j d G l 2 a X R p Z X N G R S 9 B d X R v U m V t b 3 Z l Z E N v b H V t b n M x L n t D Y W x v c m l l c y w 1 f S Z x d W 9 0 O y w m c X V v d D t T Z W N 0 a W 9 u M S 9 B Y 3 R p d m l 0 a W V z R k U v Q X V 0 b 1 J l b W 9 2 Z W R D b 2 x 1 b W 5 z M S 5 7 V G l t Z S w 2 f S Z x d W 9 0 O y w m c X V v d D t T Z W N 0 a W 9 u M S 9 B Y 3 R p d m l 0 a W V z R k U v Q X V 0 b 1 J l b W 9 2 Z W R D b 2 x 1 b W 5 z M S 5 7 Q X Z n I E h S L D d 9 J n F 1 b 3 Q 7 L C Z x d W 9 0 O 1 N l Y 3 R p b 2 4 x L 0 F j d G l 2 a X R p Z X N G R S 9 B d X R v U m V t b 3 Z l Z E N v b H V t b n M x L n t N Y X g g S F I s O H 0 m c X V v d D s s J n F 1 b 3 Q 7 U 2 V j d G l v b j E v Q W N 0 a X Z p d G l l c 0 Z F L 0 F 1 d G 9 S Z W 1 v d m V k Q 2 9 s d W 1 u c z E u e 0 F l c m 9 i a W M g V E U s O X 0 m c X V v d D s s J n F 1 b 3 Q 7 U 2 V j d G l v b j E v Q W N 0 a X Z p d G l l c 0 Z F L 0 F 1 d G 9 S Z W 1 v d m V k Q 2 9 s d W 1 u c z E u e 0 F 2 Z y B S d W 4 g Q 2 F k Z W 5 j Z S w x M H 0 m c X V v d D s s J n F 1 b 3 Q 7 U 2 V j d G l v b j E v Q W N 0 a X Z p d G l l c 0 Z F L 0 F 1 d G 9 S Z W 1 v d m V k Q 2 9 s d W 1 u c z E u e 0 1 h e C B S d W 4 g Q 2 F k Z W 5 j Z S w x M X 0 m c X V v d D s s J n F 1 b 3 Q 7 U 2 V j d G l v b j E v Q W N 0 a X Z p d G l l c 0 Z F L 0 F 1 d G 9 S Z W 1 v d m V k Q 2 9 s d W 1 u c z E u e 0 F 2 Z y B Q Y W N l L D E y f S Z x d W 9 0 O y w m c X V v d D t T Z W N 0 a W 9 u M S 9 B Y 3 R p d m l 0 a W V z R k U v Q X V 0 b 1 J l b W 9 2 Z W R D b 2 x 1 b W 5 z M S 5 7 Q m V z d C B Q Y W N l L D E z f S Z x d W 9 0 O y w m c X V v d D t T Z W N 0 a W 9 u M S 9 B Y 3 R p d m l 0 a W V z R k U v Q X V 0 b 1 J l b W 9 2 Z W R D b 2 x 1 b W 5 z M S 5 7 V G 9 0 Y W w g Q X N j Z W 5 0 L D E 0 f S Z x d W 9 0 O y w m c X V v d D t T Z W N 0 a W 9 u M S 9 B Y 3 R p d m l 0 a W V z R k U v Q X V 0 b 1 J l b W 9 2 Z W R D b 2 x 1 b W 5 z M S 5 7 V G 9 0 Y W w g R G V z Y 2 V u d C w x N X 0 m c X V v d D s s J n F 1 b 3 Q 7 U 2 V j d G l v b j E v Q W N 0 a X Z p d G l l c 0 Z F L 0 F 1 d G 9 S Z W 1 v d m V k Q 2 9 s d W 1 u c z E u e 0 F 2 Z y B T d H J p Z G U g T G V u Z 3 R o L D E 2 f S Z x d W 9 0 O y w m c X V v d D t T Z W N 0 a W 9 u M S 9 B Y 3 R p d m l 0 a W V z R k U v Q X V 0 b 1 J l b W 9 2 Z W R D b 2 x 1 b W 5 z M S 5 7 Q X Z n I F Z l c n R p Y 2 F s I F J h d G l v L D E 3 f S Z x d W 9 0 O y w m c X V v d D t T Z W N 0 a W 9 u M S 9 B Y 3 R p d m l 0 a W V z R k U v Q X V 0 b 1 J l b W 9 2 Z W R D b 2 x 1 b W 5 z M S 5 7 Q X Z n I F Z l c n R p Y 2 F s I E 9 z Y 2 l s b G F 0 a W 9 u L D E 4 f S Z x d W 9 0 O y w m c X V v d D t T Z W N 0 a W 9 u M S 9 B Y 3 R p d m l 0 a W V z R k U v Q X V 0 b 1 J l b W 9 2 Z W R D b 2 x 1 b W 5 z M S 5 7 Q X Z n I E d y b 3 V u Z C B D b 2 5 0 Y W N 0 I F R p b W U s M T l 9 J n F 1 b 3 Q 7 L C Z x d W 9 0 O 1 N l Y 3 R p b 2 4 x L 0 F j d G l 2 a X R p Z X N G R S 9 B d X R v U m V t b 3 Z l Z E N v b H V t b n M x L n t U c m F p b m l u Z y B T d H J l c 3 M g U 2 N v c m X C r i w y M H 0 m c X V v d D s s J n F 1 b 3 Q 7 U 2 V j d G l v b j E v Q W N 0 a X Z p d G l l c 0 Z F L 0 F 1 d G 9 S Z W 1 v d m V k Q 2 9 s d W 1 u c z E u e 0 F 2 Z y B Q b 3 d l c i w y M X 0 m c X V v d D s s J n F 1 b 3 Q 7 U 2 V j d G l v b j E v Q W N 0 a X Z p d G l l c 0 Z F L 0 F 1 d G 9 S Z W 1 v d m V k Q 2 9 s d W 1 u c z E u e 0 1 h e C B Q b 3 d l c i w y M n 0 m c X V v d D s s J n F 1 b 3 Q 7 U 2 V j d G l v b j E v Q W N 0 a X Z p d G l l c 0 Z F L 0 F 1 d G 9 S Z W 1 v d m V k Q 2 9 s d W 1 u c z E u e 0 d y a X Q s M j N 9 J n F 1 b 3 Q 7 L C Z x d W 9 0 O 1 N l Y 3 R p b 2 4 x L 0 F j d G l 2 a X R p Z X N G R S 9 B d X R v U m V t b 3 Z l Z E N v b H V t b n M x L n t G b G 9 3 L D I 0 f S Z x d W 9 0 O y w m c X V v d D t T Z W N 0 a W 9 u M S 9 B Y 3 R p d m l 0 a W V z R k U v Q X V 0 b 1 J l b W 9 2 Z W R D b 2 x 1 b W 5 z M S 5 7 Q X Z n L i B T d 2 9 s Z i w y N X 0 m c X V v d D s s J n F 1 b 3 Q 7 U 2 V j d G l v b j E v Q W N 0 a X Z p d G l l c 0 Z F L 0 F 1 d G 9 S Z W 1 v d m V k Q 2 9 s d W 1 u c z E u e 0 F 2 Z y B T d H J v a 2 U g U m F 0 Z S w y N n 0 m c X V v d D s s J n F 1 b 3 Q 7 U 2 V j d G l v b j E v Q W N 0 a X Z p d G l l c 0 Z F L 0 F 1 d G 9 S Z W 1 v d m V k Q 2 9 s d W 1 u c z E u e 1 R v d G F s I F J l c H M s M j d 9 J n F 1 b 3 Q 7 L C Z x d W 9 0 O 1 N l Y 3 R p b 2 4 x L 0 F j d G l 2 a X R p Z X N G R S 9 B d X R v U m V t b 3 Z l Z E N v b H V t b n M x L n t E a X Z l I F R p b W U s M j h 9 J n F 1 b 3 Q 7 L C Z x d W 9 0 O 1 N l Y 3 R p b 2 4 x L 0 F j d G l 2 a X R p Z X N G R S 9 B d X R v U m V t b 3 Z l Z E N v b H V t b n M x L n t N a W 4 g V G V t c C w y O X 0 m c X V v d D s s J n F 1 b 3 Q 7 U 2 V j d G l v b j E v Q W N 0 a X Z p d G l l c 0 Z F L 0 F 1 d G 9 S Z W 1 v d m V k Q 2 9 s d W 1 u c z E u e 1 N 1 c m Z h Y 2 U g S W 5 0 Z X J 2 Y W w s M z B 9 J n F 1 b 3 Q 7 L C Z x d W 9 0 O 1 N l Y 3 R p b 2 4 x L 0 F j d G l 2 a X R p Z X N G R S 9 B d X R v U m V t b 3 Z l Z E N v b H V t b n M x L n t E Z W N v b X B y Z X N z a W 9 u L D M x f S Z x d W 9 0 O y w m c X V v d D t T Z W N 0 a W 9 u M S 9 B Y 3 R p d m l 0 a W V z R k U v Q X V 0 b 1 J l b W 9 2 Z W R D b 2 x 1 b W 5 z M S 5 7 Q m V z d C B M Y X A g V G l t Z S w z M n 0 m c X V v d D s s J n F 1 b 3 Q 7 U 2 V j d G l v b j E v Q W N 0 a X Z p d G l l c 0 Z F L 0 F 1 d G 9 S Z W 1 v d m V k Q 2 9 s d W 1 u c z E u e 0 5 1 b W J l c i B v Z i B M Y X B z L D M z f S Z x d W 9 0 O y w m c X V v d D t T Z W N 0 a W 9 u M S 9 B Y 3 R p d m l 0 a W V z R k U v Q X V 0 b 1 J l b W 9 2 Z W R D b 2 x 1 b W 5 z M S 5 7 T W F 4 I F R l b X A s M z R 9 J n F 1 b 3 Q 7 L C Z x d W 9 0 O 1 N l Y 3 R p b 2 4 x L 0 F j d G l 2 a X R p Z X N G R S 9 B d X R v U m V t b 3 Z l Z E N v b H V t b n M x L n t N b 3 Z p b m c g V G l t Z S w z N X 0 m c X V v d D s s J n F 1 b 3 Q 7 U 2 V j d G l v b j E v Q W N 0 a X Z p d G l l c 0 Z F L 0 F 1 d G 9 S Z W 1 v d m V k Q 2 9 s d W 1 u c z E u e 0 V s Y X B z Z W Q g V G l t Z S w z N n 0 m c X V v d D s s J n F 1 b 3 Q 7 U 2 V j d G l v b j E v Q W N 0 a X Z p d G l l c 0 Z F L 0 F 1 d G 9 S Z W 1 v d m V k Q 2 9 s d W 1 u c z E u e 0 1 p b i B F b G V 2 Y X R p b 2 4 s M z d 9 J n F 1 b 3 Q 7 L C Z x d W 9 0 O 1 N l Y 3 R p b 2 4 x L 0 F j d G l 2 a X R p Z X N G R S 9 B d X R v U m V t b 3 Z l Z E N v b H V t b n M x L n t N Y X g g R W x l d m F 0 a W 9 u L D M 4 f S Z x d W 9 0 O 1 0 s J n F 1 b 3 Q 7 Q 2 9 s d W 1 u Q 2 9 1 b n Q m c X V v d D s 6 M z k s J n F 1 b 3 Q 7 S 2 V 5 Q 2 9 s d W 1 u T m F t Z X M m c X V v d D s 6 W 1 0 s J n F 1 b 3 Q 7 Q 2 9 s d W 1 u S W R l b n R p d G l l c y Z x d W 9 0 O z p b J n F 1 b 3 Q 7 U 2 V j d G l v b j E v Q W N 0 a X Z p d G l l c 0 Z F L 0 F 1 d G 9 S Z W 1 v d m V k Q 2 9 s d W 1 u c z E u e 0 F j d G l 2 a X R 5 I F R 5 c G U s M H 0 m c X V v d D s s J n F 1 b 3 Q 7 U 2 V j d G l v b j E v Q W N 0 a X Z p d G l l c 0 Z F L 0 F 1 d G 9 S Z W 1 v d m V k Q 2 9 s d W 1 u c z E u e 0 R h d G U s M X 0 m c X V v d D s s J n F 1 b 3 Q 7 U 2 V j d G l v b j E v Q W N 0 a X Z p d G l l c 0 Z F L 0 F 1 d G 9 S Z W 1 v d m V k Q 2 9 s d W 1 u c z E u e 0 Z h d m 9 y a X R l L D J 9 J n F 1 b 3 Q 7 L C Z x d W 9 0 O 1 N l Y 3 R p b 2 4 x L 0 F j d G l 2 a X R p Z X N G R S 9 B d X R v U m V t b 3 Z l Z E N v b H V t b n M x L n t U a X R s Z S w z f S Z x d W 9 0 O y w m c X V v d D t T Z W N 0 a W 9 u M S 9 B Y 3 R p d m l 0 a W V z R k U v Q X V 0 b 1 J l b W 9 2 Z W R D b 2 x 1 b W 5 z M S 5 7 R G l z d G F u Y 2 U s N H 0 m c X V v d D s s J n F 1 b 3 Q 7 U 2 V j d G l v b j E v Q W N 0 a X Z p d G l l c 0 Z F L 0 F 1 d G 9 S Z W 1 v d m V k Q 2 9 s d W 1 u c z E u e 0 N h b G 9 y a W V z L D V 9 J n F 1 b 3 Q 7 L C Z x d W 9 0 O 1 N l Y 3 R p b 2 4 x L 0 F j d G l 2 a X R p Z X N G R S 9 B d X R v U m V t b 3 Z l Z E N v b H V t b n M x L n t U a W 1 l L D Z 9 J n F 1 b 3 Q 7 L C Z x d W 9 0 O 1 N l Y 3 R p b 2 4 x L 0 F j d G l 2 a X R p Z X N G R S 9 B d X R v U m V t b 3 Z l Z E N v b H V t b n M x L n t B d m c g S F I s N 3 0 m c X V v d D s s J n F 1 b 3 Q 7 U 2 V j d G l v b j E v Q W N 0 a X Z p d G l l c 0 Z F L 0 F 1 d G 9 S Z W 1 v d m V k Q 2 9 s d W 1 u c z E u e 0 1 h e C B I U i w 4 f S Z x d W 9 0 O y w m c X V v d D t T Z W N 0 a W 9 u M S 9 B Y 3 R p d m l 0 a W V z R k U v Q X V 0 b 1 J l b W 9 2 Z W R D b 2 x 1 b W 5 z M S 5 7 Q W V y b 2 J p Y y B U R S w 5 f S Z x d W 9 0 O y w m c X V v d D t T Z W N 0 a W 9 u M S 9 B Y 3 R p d m l 0 a W V z R k U v Q X V 0 b 1 J l b W 9 2 Z W R D b 2 x 1 b W 5 z M S 5 7 Q X Z n I F J 1 b i B D Y W R l b m N l L D E w f S Z x d W 9 0 O y w m c X V v d D t T Z W N 0 a W 9 u M S 9 B Y 3 R p d m l 0 a W V z R k U v Q X V 0 b 1 J l b W 9 2 Z W R D b 2 x 1 b W 5 z M S 5 7 T W F 4 I F J 1 b i B D Y W R l b m N l L D E x f S Z x d W 9 0 O y w m c X V v d D t T Z W N 0 a W 9 u M S 9 B Y 3 R p d m l 0 a W V z R k U v Q X V 0 b 1 J l b W 9 2 Z W R D b 2 x 1 b W 5 z M S 5 7 Q X Z n I F B h Y 2 U s M T J 9 J n F 1 b 3 Q 7 L C Z x d W 9 0 O 1 N l Y 3 R p b 2 4 x L 0 F j d G l 2 a X R p Z X N G R S 9 B d X R v U m V t b 3 Z l Z E N v b H V t b n M x L n t C Z X N 0 I F B h Y 2 U s M T N 9 J n F 1 b 3 Q 7 L C Z x d W 9 0 O 1 N l Y 3 R p b 2 4 x L 0 F j d G l 2 a X R p Z X N G R S 9 B d X R v U m V t b 3 Z l Z E N v b H V t b n M x L n t U b 3 R h b C B B c 2 N l b n Q s M T R 9 J n F 1 b 3 Q 7 L C Z x d W 9 0 O 1 N l Y 3 R p b 2 4 x L 0 F j d G l 2 a X R p Z X N G R S 9 B d X R v U m V t b 3 Z l Z E N v b H V t b n M x L n t U b 3 R h b C B E Z X N j Z W 5 0 L D E 1 f S Z x d W 9 0 O y w m c X V v d D t T Z W N 0 a W 9 u M S 9 B Y 3 R p d m l 0 a W V z R k U v Q X V 0 b 1 J l b W 9 2 Z W R D b 2 x 1 b W 5 z M S 5 7 Q X Z n I F N 0 c m l k Z S B M Z W 5 n d G g s M T Z 9 J n F 1 b 3 Q 7 L C Z x d W 9 0 O 1 N l Y 3 R p b 2 4 x L 0 F j d G l 2 a X R p Z X N G R S 9 B d X R v U m V t b 3 Z l Z E N v b H V t b n M x L n t B d m c g V m V y d G l j Y W w g U m F 0 a W 8 s M T d 9 J n F 1 b 3 Q 7 L C Z x d W 9 0 O 1 N l Y 3 R p b 2 4 x L 0 F j d G l 2 a X R p Z X N G R S 9 B d X R v U m V t b 3 Z l Z E N v b H V t b n M x L n t B d m c g V m V y d G l j Y W w g T 3 N j a W x s Y X R p b 2 4 s M T h 9 J n F 1 b 3 Q 7 L C Z x d W 9 0 O 1 N l Y 3 R p b 2 4 x L 0 F j d G l 2 a X R p Z X N G R S 9 B d X R v U m V t b 3 Z l Z E N v b H V t b n M x L n t B d m c g R 3 J v d W 5 k I E N v b n R h Y 3 Q g V G l t Z S w x O X 0 m c X V v d D s s J n F 1 b 3 Q 7 U 2 V j d G l v b j E v Q W N 0 a X Z p d G l l c 0 Z F L 0 F 1 d G 9 S Z W 1 v d m V k Q 2 9 s d W 1 u c z E u e 1 R y Y W l u a W 5 n I F N 0 c m V z c y B T Y 2 9 y Z c K u L D I w f S Z x d W 9 0 O y w m c X V v d D t T Z W N 0 a W 9 u M S 9 B Y 3 R p d m l 0 a W V z R k U v Q X V 0 b 1 J l b W 9 2 Z W R D b 2 x 1 b W 5 z M S 5 7 Q X Z n I F B v d 2 V y L D I x f S Z x d W 9 0 O y w m c X V v d D t T Z W N 0 a W 9 u M S 9 B Y 3 R p d m l 0 a W V z R k U v Q X V 0 b 1 J l b W 9 2 Z W R D b 2 x 1 b W 5 z M S 5 7 T W F 4 I F B v d 2 V y L D I y f S Z x d W 9 0 O y w m c X V v d D t T Z W N 0 a W 9 u M S 9 B Y 3 R p d m l 0 a W V z R k U v Q X V 0 b 1 J l b W 9 2 Z W R D b 2 x 1 b W 5 z M S 5 7 R 3 J p d C w y M 3 0 m c X V v d D s s J n F 1 b 3 Q 7 U 2 V j d G l v b j E v Q W N 0 a X Z p d G l l c 0 Z F L 0 F 1 d G 9 S Z W 1 v d m V k Q 2 9 s d W 1 u c z E u e 0 Z s b 3 c s M j R 9 J n F 1 b 3 Q 7 L C Z x d W 9 0 O 1 N l Y 3 R p b 2 4 x L 0 F j d G l 2 a X R p Z X N G R S 9 B d X R v U m V t b 3 Z l Z E N v b H V t b n M x L n t B d m c u I F N 3 b 2 x m L D I 1 f S Z x d W 9 0 O y w m c X V v d D t T Z W N 0 a W 9 u M S 9 B Y 3 R p d m l 0 a W V z R k U v Q X V 0 b 1 J l b W 9 2 Z W R D b 2 x 1 b W 5 z M S 5 7 Q X Z n I F N 0 c m 9 r Z S B S Y X R l L D I 2 f S Z x d W 9 0 O y w m c X V v d D t T Z W N 0 a W 9 u M S 9 B Y 3 R p d m l 0 a W V z R k U v Q X V 0 b 1 J l b W 9 2 Z W R D b 2 x 1 b W 5 z M S 5 7 V G 9 0 Y W w g U m V w c y w y N 3 0 m c X V v d D s s J n F 1 b 3 Q 7 U 2 V j d G l v b j E v Q W N 0 a X Z p d G l l c 0 Z F L 0 F 1 d G 9 S Z W 1 v d m V k Q 2 9 s d W 1 u c z E u e 0 R p d m U g V G l t Z S w y O H 0 m c X V v d D s s J n F 1 b 3 Q 7 U 2 V j d G l v b j E v Q W N 0 a X Z p d G l l c 0 Z F L 0 F 1 d G 9 S Z W 1 v d m V k Q 2 9 s d W 1 u c z E u e 0 1 p b i B U Z W 1 w L D I 5 f S Z x d W 9 0 O y w m c X V v d D t T Z W N 0 a W 9 u M S 9 B Y 3 R p d m l 0 a W V z R k U v Q X V 0 b 1 J l b W 9 2 Z W R D b 2 x 1 b W 5 z M S 5 7 U 3 V y Z m F j Z S B J b n R l c n Z h b C w z M H 0 m c X V v d D s s J n F 1 b 3 Q 7 U 2 V j d G l v b j E v Q W N 0 a X Z p d G l l c 0 Z F L 0 F 1 d G 9 S Z W 1 v d m V k Q 2 9 s d W 1 u c z E u e 0 R l Y 2 9 t c H J l c 3 N p b 2 4 s M z F 9 J n F 1 b 3 Q 7 L C Z x d W 9 0 O 1 N l Y 3 R p b 2 4 x L 0 F j d G l 2 a X R p Z X N G R S 9 B d X R v U m V t b 3 Z l Z E N v b H V t b n M x L n t C Z X N 0 I E x h c C B U a W 1 l L D M y f S Z x d W 9 0 O y w m c X V v d D t T Z W N 0 a W 9 u M S 9 B Y 3 R p d m l 0 a W V z R k U v Q X V 0 b 1 J l b W 9 2 Z W R D b 2 x 1 b W 5 z M S 5 7 T n V t Y m V y I G 9 m I E x h c H M s M z N 9 J n F 1 b 3 Q 7 L C Z x d W 9 0 O 1 N l Y 3 R p b 2 4 x L 0 F j d G l 2 a X R p Z X N G R S 9 B d X R v U m V t b 3 Z l Z E N v b H V t b n M x L n t N Y X g g V G V t c C w z N H 0 m c X V v d D s s J n F 1 b 3 Q 7 U 2 V j d G l v b j E v Q W N 0 a X Z p d G l l c 0 Z F L 0 F 1 d G 9 S Z W 1 v d m V k Q 2 9 s d W 1 u c z E u e 0 1 v d m l u Z y B U a W 1 l L D M 1 f S Z x d W 9 0 O y w m c X V v d D t T Z W N 0 a W 9 u M S 9 B Y 3 R p d m l 0 a W V z R k U v Q X V 0 b 1 J l b W 9 2 Z W R D b 2 x 1 b W 5 z M S 5 7 R W x h c H N l Z C B U a W 1 l L D M 2 f S Z x d W 9 0 O y w m c X V v d D t T Z W N 0 a W 9 u M S 9 B Y 3 R p d m l 0 a W V z R k U v Q X V 0 b 1 J l b W 9 2 Z W R D b 2 x 1 b W 5 z M S 5 7 T W l u I E V s Z X Z h d G l v b i w z N 3 0 m c X V v d D s s J n F 1 b 3 Q 7 U 2 V j d G l v b j E v Q W N 0 a X Z p d G l l c 0 Z F L 0 F 1 d G 9 S Z W 1 v d m V k Q 2 9 s d W 1 u c z E u e 0 1 h e C B F b G V 2 Y X R p b 2 4 s M z h 9 J n F 1 b 3 Q 7 X S w m c X V v d D t S Z W x h d G l v b n N o a X B J b m Z v J n F 1 b 3 Q 7 O l t d f S I g L z 4 8 R W 5 0 c n k g V H l w Z T 0 i U X V l c n l J R C I g V m F s d W U 9 I n M w Y T B j M 2 F m N S 1 k Y m Q z L T Q 5 Z m Q t O T R l N i 1 m Y T N l N T A 2 N G M 3 Y T U i I C 8 + P C 9 T d G F i b G V F b n R y a W V z P j w v S X R l b T 4 8 S X R l b T 4 8 S X R l b U x v Y 2 F 0 a W 9 u P j x J d G V t V H l w Z T 5 G b 3 J t d W x h P C 9 J d G V t V H l w Z T 4 8 S X R l b V B h d G g + U 2 V j d G l v b j E v Q W N 0 a X Z p d G l l c 0 Z F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d G l 2 a X R p Z X N G R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3 R p d m l 0 a W V z R k U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0 a X Z p d G l l c y U y M C g 5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x L T M x V D E 3 O j E 3 O j Q 2 L j E y N D E y N D R a I i A v P j x F b n R y e S B U e X B l P S J G a W x s Q 2 9 s d W 1 u V H l w Z X M i I F Z h b H V l P S J z Q m d j Q k J n V U R D Z 0 1 E Q m d N R E N n b 0 d C Z 1 V E Q X d N R E F 3 T U R B d 0 1 E Q X d v R E N n W U d B d 0 1 G Q m d v S 0 F 3 T T 0 i I C 8 + P E V u d H J 5 I F R 5 c G U 9 I k Z p b G x D b 2 x 1 b W 5 O Y W 1 l c y I g V m F s d W U 9 I n N b J n F 1 b 3 Q 7 Q W N 0 a X Z p d H k g V H l w Z S Z x d W 9 0 O y w m c X V v d D t E Y X R l J n F 1 b 3 Q 7 L C Z x d W 9 0 O 0 Z h d m 9 y a X R l J n F 1 b 3 Q 7 L C Z x d W 9 0 O 1 R p d G x l J n F 1 b 3 Q 7 L C Z x d W 9 0 O 0 R p c 3 R h b m N l J n F 1 b 3 Q 7 L C Z x d W 9 0 O 0 N h b G 9 y a W V z J n F 1 b 3 Q 7 L C Z x d W 9 0 O 1 R p b W U m c X V v d D s s J n F 1 b 3 Q 7 Q X Z n I E h S J n F 1 b 3 Q 7 L C Z x d W 9 0 O 0 1 h e C B I U i Z x d W 9 0 O y w m c X V v d D t B Z X J v Y m l j I F R F J n F 1 b 3 Q 7 L C Z x d W 9 0 O 0 F 2 Z y B S d W 4 g Q 2 F k Z W 5 j Z S Z x d W 9 0 O y w m c X V v d D t N Y X g g U n V u I E N h Z G V u Y 2 U m c X V v d D s s J n F 1 b 3 Q 7 Q X Z n I F B h Y 2 U m c X V v d D s s J n F 1 b 3 Q 7 Q m V z d C B Q Y W N l J n F 1 b 3 Q 7 L C Z x d W 9 0 O 1 R v d G F s I E F z Y 2 V u d C Z x d W 9 0 O y w m c X V v d D t U b 3 R h b C B E Z X N j Z W 5 0 J n F 1 b 3 Q 7 L C Z x d W 9 0 O 0 F 2 Z y B T d H J p Z G U g T G V u Z 3 R o J n F 1 b 3 Q 7 L C Z x d W 9 0 O 0 F 2 Z y B W Z X J 0 a W N h b C B S Y X R p b y Z x d W 9 0 O y w m c X V v d D t B d m c g V m V y d G l j Y W w g T 3 N j a W x s Y X R p b 2 4 m c X V v d D s s J n F 1 b 3 Q 7 Q X Z n I E d y b 3 V u Z C B D b 2 5 0 Y W N 0 I F R p b W U m c X V v d D s s J n F 1 b 3 Q 7 V H J h a W 5 p b m c g U 3 R y Z X N z I F N j b 3 J l w q 4 m c X V v d D s s J n F 1 b 3 Q 7 Q X Z n I F B v d 2 V y J n F 1 b 3 Q 7 L C Z x d W 9 0 O 0 1 h e C B Q b 3 d l c i Z x d W 9 0 O y w m c X V v d D t H c m l 0 J n F 1 b 3 Q 7 L C Z x d W 9 0 O 0 Z s b 3 c m c X V v d D s s J n F 1 b 3 Q 7 Q X Z n L i B T d 2 9 s Z i Z x d W 9 0 O y w m c X V v d D t B d m c g U 3 R y b 2 t l I F J h d G U m c X V v d D s s J n F 1 b 3 Q 7 V G 9 0 Y W w g U m V w c y Z x d W 9 0 O y w m c X V v d D t E a X Z l I F R p b W U m c X V v d D s s J n F 1 b 3 Q 7 T W l u I F R l b X A m c X V v d D s s J n F 1 b 3 Q 7 U 3 V y Z m F j Z S B J b n R l c n Z h b C Z x d W 9 0 O y w m c X V v d D t E Z W N v b X B y Z X N z a W 9 u J n F 1 b 3 Q 7 L C Z x d W 9 0 O 0 J l c 3 Q g T G F w I F R p b W U m c X V v d D s s J n F 1 b 3 Q 7 T n V t Y m V y I G 9 m I E x h c H M m c X V v d D s s J n F 1 b 3 Q 7 T W F 4 I F R l b X A m c X V v d D s s J n F 1 b 3 Q 7 R G l z d G F u Y 2 V f M S Z x d W 9 0 O y w m c X V v d D t U b 3 R h b C B E Z X N j Z W 5 0 X z I m c X V v d D s s J n F 1 b 3 Q 7 T W 9 2 a W 5 n I F R p b W U m c X V v d D s s J n F 1 b 3 Q 7 R W x h c H N l Z C B U a W 1 l J n F 1 b 3 Q 7 L C Z x d W 9 0 O 0 1 p b i B F b G V 2 Y X R p b 2 4 m c X V v d D s s J n F 1 b 3 Q 7 T W F 4 I E V s Z X Z h d G l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Y 3 R p d m l 0 a W V z I C g 5 K S 9 B d X R v U m V t b 3 Z l Z E N v b H V t b n M x L n t B Y 3 R p d m l 0 e S B U e X B l L D B 9 J n F 1 b 3 Q 7 L C Z x d W 9 0 O 1 N l Y 3 R p b 2 4 x L 0 F j d G l 2 a X R p Z X M g K D k p L 0 F 1 d G 9 S Z W 1 v d m V k Q 2 9 s d W 1 u c z E u e 0 R h d G U s M X 0 m c X V v d D s s J n F 1 b 3 Q 7 U 2 V j d G l v b j E v Q W N 0 a X Z p d G l l c y A o O S k v Q X V 0 b 1 J l b W 9 2 Z W R D b 2 x 1 b W 5 z M S 5 7 R m F 2 b 3 J p d G U s M n 0 m c X V v d D s s J n F 1 b 3 Q 7 U 2 V j d G l v b j E v Q W N 0 a X Z p d G l l c y A o O S k v Q X V 0 b 1 J l b W 9 2 Z W R D b 2 x 1 b W 5 z M S 5 7 V G l 0 b G U s M 3 0 m c X V v d D s s J n F 1 b 3 Q 7 U 2 V j d G l v b j E v Q W N 0 a X Z p d G l l c y A o O S k v Q X V 0 b 1 J l b W 9 2 Z W R D b 2 x 1 b W 5 z M S 5 7 R G l z d G F u Y 2 U s N H 0 m c X V v d D s s J n F 1 b 3 Q 7 U 2 V j d G l v b j E v Q W N 0 a X Z p d G l l c y A o O S k v Q X V 0 b 1 J l b W 9 2 Z W R D b 2 x 1 b W 5 z M S 5 7 Q 2 F s b 3 J p Z X M s N X 0 m c X V v d D s s J n F 1 b 3 Q 7 U 2 V j d G l v b j E v Q W N 0 a X Z p d G l l c y A o O S k v Q X V 0 b 1 J l b W 9 2 Z W R D b 2 x 1 b W 5 z M S 5 7 V G l t Z S w 2 f S Z x d W 9 0 O y w m c X V v d D t T Z W N 0 a W 9 u M S 9 B Y 3 R p d m l 0 a W V z I C g 5 K S 9 B d X R v U m V t b 3 Z l Z E N v b H V t b n M x L n t B d m c g S F I s N 3 0 m c X V v d D s s J n F 1 b 3 Q 7 U 2 V j d G l v b j E v Q W N 0 a X Z p d G l l c y A o O S k v Q X V 0 b 1 J l b W 9 2 Z W R D b 2 x 1 b W 5 z M S 5 7 T W F 4 I E h S L D h 9 J n F 1 b 3 Q 7 L C Z x d W 9 0 O 1 N l Y 3 R p b 2 4 x L 0 F j d G l 2 a X R p Z X M g K D k p L 0 F 1 d G 9 S Z W 1 v d m V k Q 2 9 s d W 1 u c z E u e 0 F l c m 9 i a W M g V E U s O X 0 m c X V v d D s s J n F 1 b 3 Q 7 U 2 V j d G l v b j E v Q W N 0 a X Z p d G l l c y A o O S k v Q X V 0 b 1 J l b W 9 2 Z W R D b 2 x 1 b W 5 z M S 5 7 Q X Z n I F J 1 b i B D Y W R l b m N l L D E w f S Z x d W 9 0 O y w m c X V v d D t T Z W N 0 a W 9 u M S 9 B Y 3 R p d m l 0 a W V z I C g 5 K S 9 B d X R v U m V t b 3 Z l Z E N v b H V t b n M x L n t N Y X g g U n V u I E N h Z G V u Y 2 U s M T F 9 J n F 1 b 3 Q 7 L C Z x d W 9 0 O 1 N l Y 3 R p b 2 4 x L 0 F j d G l 2 a X R p Z X M g K D k p L 0 F 1 d G 9 S Z W 1 v d m V k Q 2 9 s d W 1 u c z E u e 0 F 2 Z y B Q Y W N l L D E y f S Z x d W 9 0 O y w m c X V v d D t T Z W N 0 a W 9 u M S 9 B Y 3 R p d m l 0 a W V z I C g 5 K S 9 B d X R v U m V t b 3 Z l Z E N v b H V t b n M x L n t C Z X N 0 I F B h Y 2 U s M T N 9 J n F 1 b 3 Q 7 L C Z x d W 9 0 O 1 N l Y 3 R p b 2 4 x L 0 F j d G l 2 a X R p Z X M g K D k p L 0 F 1 d G 9 S Z W 1 v d m V k Q 2 9 s d W 1 u c z E u e 1 R v d G F s I E F z Y 2 V u d C w x N H 0 m c X V v d D s s J n F 1 b 3 Q 7 U 2 V j d G l v b j E v Q W N 0 a X Z p d G l l c y A o O S k v Q X V 0 b 1 J l b W 9 2 Z W R D b 2 x 1 b W 5 z M S 5 7 V G 9 0 Y W w g R G V z Y 2 V u d C w x N X 0 m c X V v d D s s J n F 1 b 3 Q 7 U 2 V j d G l v b j E v Q W N 0 a X Z p d G l l c y A o O S k v Q X V 0 b 1 J l b W 9 2 Z W R D b 2 x 1 b W 5 z M S 5 7 Q X Z n I F N 0 c m l k Z S B M Z W 5 n d G g s M T Z 9 J n F 1 b 3 Q 7 L C Z x d W 9 0 O 1 N l Y 3 R p b 2 4 x L 0 F j d G l 2 a X R p Z X M g K D k p L 0 F 1 d G 9 S Z W 1 v d m V k Q 2 9 s d W 1 u c z E u e 0 F 2 Z y B W Z X J 0 a W N h b C B S Y X R p b y w x N 3 0 m c X V v d D s s J n F 1 b 3 Q 7 U 2 V j d G l v b j E v Q W N 0 a X Z p d G l l c y A o O S k v Q X V 0 b 1 J l b W 9 2 Z W R D b 2 x 1 b W 5 z M S 5 7 Q X Z n I F Z l c n R p Y 2 F s I E 9 z Y 2 l s b G F 0 a W 9 u L D E 4 f S Z x d W 9 0 O y w m c X V v d D t T Z W N 0 a W 9 u M S 9 B Y 3 R p d m l 0 a W V z I C g 5 K S 9 B d X R v U m V t b 3 Z l Z E N v b H V t b n M x L n t B d m c g R 3 J v d W 5 k I E N v b n R h Y 3 Q g V G l t Z S w x O X 0 m c X V v d D s s J n F 1 b 3 Q 7 U 2 V j d G l v b j E v Q W N 0 a X Z p d G l l c y A o O S k v Q X V 0 b 1 J l b W 9 2 Z W R D b 2 x 1 b W 5 z M S 5 7 V H J h a W 5 p b m c g U 3 R y Z X N z I F N j b 3 J l w q 4 s M j B 9 J n F 1 b 3 Q 7 L C Z x d W 9 0 O 1 N l Y 3 R p b 2 4 x L 0 F j d G l 2 a X R p Z X M g K D k p L 0 F 1 d G 9 S Z W 1 v d m V k Q 2 9 s d W 1 u c z E u e 0 F 2 Z y B Q b 3 d l c i w y M X 0 m c X V v d D s s J n F 1 b 3 Q 7 U 2 V j d G l v b j E v Q W N 0 a X Z p d G l l c y A o O S k v Q X V 0 b 1 J l b W 9 2 Z W R D b 2 x 1 b W 5 z M S 5 7 T W F 4 I F B v d 2 V y L D I y f S Z x d W 9 0 O y w m c X V v d D t T Z W N 0 a W 9 u M S 9 B Y 3 R p d m l 0 a W V z I C g 5 K S 9 B d X R v U m V t b 3 Z l Z E N v b H V t b n M x L n t H c m l 0 L D I z f S Z x d W 9 0 O y w m c X V v d D t T Z W N 0 a W 9 u M S 9 B Y 3 R p d m l 0 a W V z I C g 5 K S 9 B d X R v U m V t b 3 Z l Z E N v b H V t b n M x L n t G b G 9 3 L D I 0 f S Z x d W 9 0 O y w m c X V v d D t T Z W N 0 a W 9 u M S 9 B Y 3 R p d m l 0 a W V z I C g 5 K S 9 B d X R v U m V t b 3 Z l Z E N v b H V t b n M x L n t B d m c u I F N 3 b 2 x m L D I 1 f S Z x d W 9 0 O y w m c X V v d D t T Z W N 0 a W 9 u M S 9 B Y 3 R p d m l 0 a W V z I C g 5 K S 9 B d X R v U m V t b 3 Z l Z E N v b H V t b n M x L n t B d m c g U 3 R y b 2 t l I F J h d G U s M j Z 9 J n F 1 b 3 Q 7 L C Z x d W 9 0 O 1 N l Y 3 R p b 2 4 x L 0 F j d G l 2 a X R p Z X M g K D k p L 0 F 1 d G 9 S Z W 1 v d m V k Q 2 9 s d W 1 u c z E u e 1 R v d G F s I F J l c H M s M j d 9 J n F 1 b 3 Q 7 L C Z x d W 9 0 O 1 N l Y 3 R p b 2 4 x L 0 F j d G l 2 a X R p Z X M g K D k p L 0 F 1 d G 9 S Z W 1 v d m V k Q 2 9 s d W 1 u c z E u e 0 R p d m U g V G l t Z S w y O H 0 m c X V v d D s s J n F 1 b 3 Q 7 U 2 V j d G l v b j E v Q W N 0 a X Z p d G l l c y A o O S k v Q X V 0 b 1 J l b W 9 2 Z W R D b 2 x 1 b W 5 z M S 5 7 T W l u I F R l b X A s M j l 9 J n F 1 b 3 Q 7 L C Z x d W 9 0 O 1 N l Y 3 R p b 2 4 x L 0 F j d G l 2 a X R p Z X M g K D k p L 0 F 1 d G 9 S Z W 1 v d m V k Q 2 9 s d W 1 u c z E u e 1 N 1 c m Z h Y 2 U g S W 5 0 Z X J 2 Y W w s M z B 9 J n F 1 b 3 Q 7 L C Z x d W 9 0 O 1 N l Y 3 R p b 2 4 x L 0 F j d G l 2 a X R p Z X M g K D k p L 0 F 1 d G 9 S Z W 1 v d m V k Q 2 9 s d W 1 u c z E u e 0 R l Y 2 9 t c H J l c 3 N p b 2 4 s M z F 9 J n F 1 b 3 Q 7 L C Z x d W 9 0 O 1 N l Y 3 R p b 2 4 x L 0 F j d G l 2 a X R p Z X M g K D k p L 0 F 1 d G 9 S Z W 1 v d m V k Q 2 9 s d W 1 u c z E u e 0 J l c 3 Q g T G F w I F R p b W U s M z J 9 J n F 1 b 3 Q 7 L C Z x d W 9 0 O 1 N l Y 3 R p b 2 4 x L 0 F j d G l 2 a X R p Z X M g K D k p L 0 F 1 d G 9 S Z W 1 v d m V k Q 2 9 s d W 1 u c z E u e 0 5 1 b W J l c i B v Z i B M Y X B z L D M z f S Z x d W 9 0 O y w m c X V v d D t T Z W N 0 a W 9 u M S 9 B Y 3 R p d m l 0 a W V z I C g 5 K S 9 B d X R v U m V t b 3 Z l Z E N v b H V t b n M x L n t N Y X g g V G V t c C w z N H 0 m c X V v d D s s J n F 1 b 3 Q 7 U 2 V j d G l v b j E v Q W N 0 a X Z p d G l l c y A o O S k v Q X V 0 b 1 J l b W 9 2 Z W R D b 2 x 1 b W 5 z M S 5 7 R G l z d G F u Y 2 V f M S w z N X 0 m c X V v d D s s J n F 1 b 3 Q 7 U 2 V j d G l v b j E v Q W N 0 a X Z p d G l l c y A o O S k v Q X V 0 b 1 J l b W 9 2 Z W R D b 2 x 1 b W 5 z M S 5 7 V G 9 0 Y W w g R G V z Y 2 V u d F 8 y L D M 2 f S Z x d W 9 0 O y w m c X V v d D t T Z W N 0 a W 9 u M S 9 B Y 3 R p d m l 0 a W V z I C g 5 K S 9 B d X R v U m V t b 3 Z l Z E N v b H V t b n M x L n t N b 3 Z p b m c g V G l t Z S w z N 3 0 m c X V v d D s s J n F 1 b 3 Q 7 U 2 V j d G l v b j E v Q W N 0 a X Z p d G l l c y A o O S k v Q X V 0 b 1 J l b W 9 2 Z W R D b 2 x 1 b W 5 z M S 5 7 R W x h c H N l Z C B U a W 1 l L D M 4 f S Z x d W 9 0 O y w m c X V v d D t T Z W N 0 a W 9 u M S 9 B Y 3 R p d m l 0 a W V z I C g 5 K S 9 B d X R v U m V t b 3 Z l Z E N v b H V t b n M x L n t N a W 4 g R W x l d m F 0 a W 9 u L D M 5 f S Z x d W 9 0 O y w m c X V v d D t T Z W N 0 a W 9 u M S 9 B Y 3 R p d m l 0 a W V z I C g 5 K S 9 B d X R v U m V t b 3 Z l Z E N v b H V t b n M x L n t N Y X g g R W x l d m F 0 a W 9 u L D Q w f S Z x d W 9 0 O 1 0 s J n F 1 b 3 Q 7 Q 2 9 s d W 1 u Q 2 9 1 b n Q m c X V v d D s 6 N D E s J n F 1 b 3 Q 7 S 2 V 5 Q 2 9 s d W 1 u T m F t Z X M m c X V v d D s 6 W 1 0 s J n F 1 b 3 Q 7 Q 2 9 s d W 1 u S W R l b n R p d G l l c y Z x d W 9 0 O z p b J n F 1 b 3 Q 7 U 2 V j d G l v b j E v Q W N 0 a X Z p d G l l c y A o O S k v Q X V 0 b 1 J l b W 9 2 Z W R D b 2 x 1 b W 5 z M S 5 7 Q W N 0 a X Z p d H k g V H l w Z S w w f S Z x d W 9 0 O y w m c X V v d D t T Z W N 0 a W 9 u M S 9 B Y 3 R p d m l 0 a W V z I C g 5 K S 9 B d X R v U m V t b 3 Z l Z E N v b H V t b n M x L n t E Y X R l L D F 9 J n F 1 b 3 Q 7 L C Z x d W 9 0 O 1 N l Y 3 R p b 2 4 x L 0 F j d G l 2 a X R p Z X M g K D k p L 0 F 1 d G 9 S Z W 1 v d m V k Q 2 9 s d W 1 u c z E u e 0 Z h d m 9 y a X R l L D J 9 J n F 1 b 3 Q 7 L C Z x d W 9 0 O 1 N l Y 3 R p b 2 4 x L 0 F j d G l 2 a X R p Z X M g K D k p L 0 F 1 d G 9 S Z W 1 v d m V k Q 2 9 s d W 1 u c z E u e 1 R p d G x l L D N 9 J n F 1 b 3 Q 7 L C Z x d W 9 0 O 1 N l Y 3 R p b 2 4 x L 0 F j d G l 2 a X R p Z X M g K D k p L 0 F 1 d G 9 S Z W 1 v d m V k Q 2 9 s d W 1 u c z E u e 0 R p c 3 R h b m N l L D R 9 J n F 1 b 3 Q 7 L C Z x d W 9 0 O 1 N l Y 3 R p b 2 4 x L 0 F j d G l 2 a X R p Z X M g K D k p L 0 F 1 d G 9 S Z W 1 v d m V k Q 2 9 s d W 1 u c z E u e 0 N h b G 9 y a W V z L D V 9 J n F 1 b 3 Q 7 L C Z x d W 9 0 O 1 N l Y 3 R p b 2 4 x L 0 F j d G l 2 a X R p Z X M g K D k p L 0 F 1 d G 9 S Z W 1 v d m V k Q 2 9 s d W 1 u c z E u e 1 R p b W U s N n 0 m c X V v d D s s J n F 1 b 3 Q 7 U 2 V j d G l v b j E v Q W N 0 a X Z p d G l l c y A o O S k v Q X V 0 b 1 J l b W 9 2 Z W R D b 2 x 1 b W 5 z M S 5 7 Q X Z n I E h S L D d 9 J n F 1 b 3 Q 7 L C Z x d W 9 0 O 1 N l Y 3 R p b 2 4 x L 0 F j d G l 2 a X R p Z X M g K D k p L 0 F 1 d G 9 S Z W 1 v d m V k Q 2 9 s d W 1 u c z E u e 0 1 h e C B I U i w 4 f S Z x d W 9 0 O y w m c X V v d D t T Z W N 0 a W 9 u M S 9 B Y 3 R p d m l 0 a W V z I C g 5 K S 9 B d X R v U m V t b 3 Z l Z E N v b H V t b n M x L n t B Z X J v Y m l j I F R F L D l 9 J n F 1 b 3 Q 7 L C Z x d W 9 0 O 1 N l Y 3 R p b 2 4 x L 0 F j d G l 2 a X R p Z X M g K D k p L 0 F 1 d G 9 S Z W 1 v d m V k Q 2 9 s d W 1 u c z E u e 0 F 2 Z y B S d W 4 g Q 2 F k Z W 5 j Z S w x M H 0 m c X V v d D s s J n F 1 b 3 Q 7 U 2 V j d G l v b j E v Q W N 0 a X Z p d G l l c y A o O S k v Q X V 0 b 1 J l b W 9 2 Z W R D b 2 x 1 b W 5 z M S 5 7 T W F 4 I F J 1 b i B D Y W R l b m N l L D E x f S Z x d W 9 0 O y w m c X V v d D t T Z W N 0 a W 9 u M S 9 B Y 3 R p d m l 0 a W V z I C g 5 K S 9 B d X R v U m V t b 3 Z l Z E N v b H V t b n M x L n t B d m c g U G F j Z S w x M n 0 m c X V v d D s s J n F 1 b 3 Q 7 U 2 V j d G l v b j E v Q W N 0 a X Z p d G l l c y A o O S k v Q X V 0 b 1 J l b W 9 2 Z W R D b 2 x 1 b W 5 z M S 5 7 Q m V z d C B Q Y W N l L D E z f S Z x d W 9 0 O y w m c X V v d D t T Z W N 0 a W 9 u M S 9 B Y 3 R p d m l 0 a W V z I C g 5 K S 9 B d X R v U m V t b 3 Z l Z E N v b H V t b n M x L n t U b 3 R h b C B B c 2 N l b n Q s M T R 9 J n F 1 b 3 Q 7 L C Z x d W 9 0 O 1 N l Y 3 R p b 2 4 x L 0 F j d G l 2 a X R p Z X M g K D k p L 0 F 1 d G 9 S Z W 1 v d m V k Q 2 9 s d W 1 u c z E u e 1 R v d G F s I E R l c 2 N l b n Q s M T V 9 J n F 1 b 3 Q 7 L C Z x d W 9 0 O 1 N l Y 3 R p b 2 4 x L 0 F j d G l 2 a X R p Z X M g K D k p L 0 F 1 d G 9 S Z W 1 v d m V k Q 2 9 s d W 1 u c z E u e 0 F 2 Z y B T d H J p Z G U g T G V u Z 3 R o L D E 2 f S Z x d W 9 0 O y w m c X V v d D t T Z W N 0 a W 9 u M S 9 B Y 3 R p d m l 0 a W V z I C g 5 K S 9 B d X R v U m V t b 3 Z l Z E N v b H V t b n M x L n t B d m c g V m V y d G l j Y W w g U m F 0 a W 8 s M T d 9 J n F 1 b 3 Q 7 L C Z x d W 9 0 O 1 N l Y 3 R p b 2 4 x L 0 F j d G l 2 a X R p Z X M g K D k p L 0 F 1 d G 9 S Z W 1 v d m V k Q 2 9 s d W 1 u c z E u e 0 F 2 Z y B W Z X J 0 a W N h b C B P c 2 N p b G x h d G l v b i w x O H 0 m c X V v d D s s J n F 1 b 3 Q 7 U 2 V j d G l v b j E v Q W N 0 a X Z p d G l l c y A o O S k v Q X V 0 b 1 J l b W 9 2 Z W R D b 2 x 1 b W 5 z M S 5 7 Q X Z n I E d y b 3 V u Z C B D b 2 5 0 Y W N 0 I F R p b W U s M T l 9 J n F 1 b 3 Q 7 L C Z x d W 9 0 O 1 N l Y 3 R p b 2 4 x L 0 F j d G l 2 a X R p Z X M g K D k p L 0 F 1 d G 9 S Z W 1 v d m V k Q 2 9 s d W 1 u c z E u e 1 R y Y W l u a W 5 n I F N 0 c m V z c y B T Y 2 9 y Z c K u L D I w f S Z x d W 9 0 O y w m c X V v d D t T Z W N 0 a W 9 u M S 9 B Y 3 R p d m l 0 a W V z I C g 5 K S 9 B d X R v U m V t b 3 Z l Z E N v b H V t b n M x L n t B d m c g U G 9 3 Z X I s M j F 9 J n F 1 b 3 Q 7 L C Z x d W 9 0 O 1 N l Y 3 R p b 2 4 x L 0 F j d G l 2 a X R p Z X M g K D k p L 0 F 1 d G 9 S Z W 1 v d m V k Q 2 9 s d W 1 u c z E u e 0 1 h e C B Q b 3 d l c i w y M n 0 m c X V v d D s s J n F 1 b 3 Q 7 U 2 V j d G l v b j E v Q W N 0 a X Z p d G l l c y A o O S k v Q X V 0 b 1 J l b W 9 2 Z W R D b 2 x 1 b W 5 z M S 5 7 R 3 J p d C w y M 3 0 m c X V v d D s s J n F 1 b 3 Q 7 U 2 V j d G l v b j E v Q W N 0 a X Z p d G l l c y A o O S k v Q X V 0 b 1 J l b W 9 2 Z W R D b 2 x 1 b W 5 z M S 5 7 R m x v d y w y N H 0 m c X V v d D s s J n F 1 b 3 Q 7 U 2 V j d G l v b j E v Q W N 0 a X Z p d G l l c y A o O S k v Q X V 0 b 1 J l b W 9 2 Z W R D b 2 x 1 b W 5 z M S 5 7 Q X Z n L i B T d 2 9 s Z i w y N X 0 m c X V v d D s s J n F 1 b 3 Q 7 U 2 V j d G l v b j E v Q W N 0 a X Z p d G l l c y A o O S k v Q X V 0 b 1 J l b W 9 2 Z W R D b 2 x 1 b W 5 z M S 5 7 Q X Z n I F N 0 c m 9 r Z S B S Y X R l L D I 2 f S Z x d W 9 0 O y w m c X V v d D t T Z W N 0 a W 9 u M S 9 B Y 3 R p d m l 0 a W V z I C g 5 K S 9 B d X R v U m V t b 3 Z l Z E N v b H V t b n M x L n t U b 3 R h b C B S Z X B z L D I 3 f S Z x d W 9 0 O y w m c X V v d D t T Z W N 0 a W 9 u M S 9 B Y 3 R p d m l 0 a W V z I C g 5 K S 9 B d X R v U m V t b 3 Z l Z E N v b H V t b n M x L n t E a X Z l I F R p b W U s M j h 9 J n F 1 b 3 Q 7 L C Z x d W 9 0 O 1 N l Y 3 R p b 2 4 x L 0 F j d G l 2 a X R p Z X M g K D k p L 0 F 1 d G 9 S Z W 1 v d m V k Q 2 9 s d W 1 u c z E u e 0 1 p b i B U Z W 1 w L D I 5 f S Z x d W 9 0 O y w m c X V v d D t T Z W N 0 a W 9 u M S 9 B Y 3 R p d m l 0 a W V z I C g 5 K S 9 B d X R v U m V t b 3 Z l Z E N v b H V t b n M x L n t T d X J m Y W N l I E l u d G V y d m F s L D M w f S Z x d W 9 0 O y w m c X V v d D t T Z W N 0 a W 9 u M S 9 B Y 3 R p d m l 0 a W V z I C g 5 K S 9 B d X R v U m V t b 3 Z l Z E N v b H V t b n M x L n t E Z W N v b X B y Z X N z a W 9 u L D M x f S Z x d W 9 0 O y w m c X V v d D t T Z W N 0 a W 9 u M S 9 B Y 3 R p d m l 0 a W V z I C g 5 K S 9 B d X R v U m V t b 3 Z l Z E N v b H V t b n M x L n t C Z X N 0 I E x h c C B U a W 1 l L D M y f S Z x d W 9 0 O y w m c X V v d D t T Z W N 0 a W 9 u M S 9 B Y 3 R p d m l 0 a W V z I C g 5 K S 9 B d X R v U m V t b 3 Z l Z E N v b H V t b n M x L n t O d W 1 i Z X I g b 2 Y g T G F w c y w z M 3 0 m c X V v d D s s J n F 1 b 3 Q 7 U 2 V j d G l v b j E v Q W N 0 a X Z p d G l l c y A o O S k v Q X V 0 b 1 J l b W 9 2 Z W R D b 2 x 1 b W 5 z M S 5 7 T W F 4 I F R l b X A s M z R 9 J n F 1 b 3 Q 7 L C Z x d W 9 0 O 1 N l Y 3 R p b 2 4 x L 0 F j d G l 2 a X R p Z X M g K D k p L 0 F 1 d G 9 S Z W 1 v d m V k Q 2 9 s d W 1 u c z E u e 0 R p c 3 R h b m N l X z E s M z V 9 J n F 1 b 3 Q 7 L C Z x d W 9 0 O 1 N l Y 3 R p b 2 4 x L 0 F j d G l 2 a X R p Z X M g K D k p L 0 F 1 d G 9 S Z W 1 v d m V k Q 2 9 s d W 1 u c z E u e 1 R v d G F s I E R l c 2 N l b n R f M i w z N n 0 m c X V v d D s s J n F 1 b 3 Q 7 U 2 V j d G l v b j E v Q W N 0 a X Z p d G l l c y A o O S k v Q X V 0 b 1 J l b W 9 2 Z W R D b 2 x 1 b W 5 z M S 5 7 T W 9 2 a W 5 n I F R p b W U s M z d 9 J n F 1 b 3 Q 7 L C Z x d W 9 0 O 1 N l Y 3 R p b 2 4 x L 0 F j d G l 2 a X R p Z X M g K D k p L 0 F 1 d G 9 S Z W 1 v d m V k Q 2 9 s d W 1 u c z E u e 0 V s Y X B z Z W Q g V G l t Z S w z O H 0 m c X V v d D s s J n F 1 b 3 Q 7 U 2 V j d G l v b j E v Q W N 0 a X Z p d G l l c y A o O S k v Q X V 0 b 1 J l b W 9 2 Z W R D b 2 x 1 b W 5 z M S 5 7 T W l u I E V s Z X Z h d G l v b i w z O X 0 m c X V v d D s s J n F 1 b 3 Q 7 U 2 V j d G l v b j E v Q W N 0 a X Z p d G l l c y A o O S k v Q X V 0 b 1 J l b W 9 2 Z W R D b 2 x 1 b W 5 z M S 5 7 T W F 4 I E V s Z X Z h d G l v b i w 0 M H 0 m c X V v d D t d L C Z x d W 9 0 O 1 J l b G F 0 a W 9 u c 2 h p c E l u Z m 8 m c X V v d D s 6 W 1 1 9 I i A v P j x F b n R y e S B U e X B l P S J R d W V y e U l E I i B W Y W x 1 Z T 0 i c z A z M D J h Z m E y L W Y w Y j M t N G Q w N S 1 h N T E 5 L W U w Y z Q y N W U 2 Z m Q 4 Z i I g L z 4 8 L 1 N 0 Y W J s Z U V u d H J p Z X M + P C 9 J d G V t P j x J d G V t P j x J d G V t T G 9 j Y X R p b 2 4 + P E l 0 Z W 1 U e X B l P k Z v c m 1 1 b G E 8 L 0 l 0 Z W 1 U e X B l P j x J d G V t U G F 0 a D 5 T Z W N 0 a W 9 u M S 9 B Y 3 R p d m l 0 a W V z J T I w K D k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d G l 2 a X R p Z X M l M j A o O S k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0 a X Z p d G l l c y U y M C g 5 K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3 R p d m l 0 a W V z J T I w K D E w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x L T M x V D I w O j M 2 O j Q z L j Q 1 M D c 0 O D h a I i A v P j x F b n R y e S B U e X B l P S J G a W x s Q 2 9 s d W 1 u V H l w Z X M i I F Z h b H V l P S J z Q m d j Q k J n W U d D Z 0 1 E Q X d Z R 0 J n W U d C Z 0 1 E Q X d N R 0 J n T U R B d 0 1 E Q X d N R E N n T U t C Z 1 l E Q X d Z R 0 J n W U d C Z 1 l H Q m d Z S 0 N n W U c i I C 8 + P E V u d H J 5 I F R 5 c G U 9 I k Z p b G x D b 2 x 1 b W 5 O Y W 1 l c y I g V m F s d W U 9 I n N b J n F 1 b 3 Q 7 V G l w b y B k Z S B h Y 3 R p d m l k Y W Q m c X V v d D s s J n F 1 b 3 Q 7 R m V j a G E m c X V v d D s s J n F 1 b 3 Q 7 R m F 2 b 3 J p d G 8 m c X V v d D s s J n F 1 b 3 Q 7 V M O t d H V s b y Z x d W 9 0 O y w m c X V v d D t E a X N 0 Y W 5 j a W E m c X V v d D s s J n F 1 b 3 Q 7 Q 2 F s b 3 L D r W F z J n F 1 b 3 Q 7 L C Z x d W 9 0 O 1 R p Z W 1 w b y Z x d W 9 0 O y w m c X V v d D t G c m V j d W V u Y 2 l h I G N h c m R p Y W N h I G 1 l Z G l h J n F 1 b 3 Q 7 L C Z x d W 9 0 O 0 Z D I G 3 D o X h p b W E m c X V v d D s s J n F 1 b 3 Q 7 V E U g Y W V y w 7 N i a W N v J n F 1 b 3 Q 7 L C Z x d W 9 0 O 0 N h Z G V u Y 2 l h I G R l I G N h c n J l c m E g b W V k a W E m c X V v d D s s J n F 1 b 3 Q 7 Q 2 F k Z W 5 j a W E g Z G U g Y 2 F y c m V y Y S B t w 6 F 4 a W 1 h J n F 1 b 3 Q 7 L C Z x d W 9 0 O 1 J p d G 1 v I G 1 l Z G l v J n F 1 b 3 Q 7 L C Z x d W 9 0 O 1 J p d G 1 v I M O z c H R p b W 8 m c X V v d D s s J n F 1 b 3 Q 7 Q X N j Z W 5 z b y B 0 b 3 R h b C Z x d W 9 0 O y w m c X V v d D t E Z X N j Z W 5 z b y B 0 b 3 R h b C Z x d W 9 0 O y w m c X V v d D t M b 2 5 n a X R 1 Z C B t Z W R p Y S B k Z S B 6 Y W 5 j Y W R h J n F 1 b 3 Q 7 L C Z x d W 9 0 O 1 J l b G F j a c O z b i B 2 Z X J 0 a W N h b C B t Z W R p Y S Z x d W 9 0 O y w m c X V v d D t P c 2 N p b G F j a c O z b i B 2 Z X J 0 a W N h b C B t Z W R p Y S Z x d W 9 0 O y w m c X V v d D t U a W V t c G 8 g b W V k a W 8 g Z G U g Y 2 9 u d G F j d G 8 g Y 2 9 u I G V s I H N 1 Z W x v J n F 1 b 3 Q 7 L C Z x d W 9 0 O 0 d B U C B t Z W R p b y Z x d W 9 0 O y w m c X V v d D t O b 3 J t Y W x p e m V k I F B v d 2 V y w q 4 g K E 5 Q w q 4 p J n F 1 b 3 Q 7 L C Z x d W 9 0 O 1 R y Y W l u a W 5 n I F N 0 c m V z c y B T Y 2 9 y Z c K u J n F 1 b 3 Q 7 L C Z x d W 9 0 O 1 B v d G V u Y 2 l h I G 1 l Z G l h J n F 1 b 3 Q 7 L C Z x d W 9 0 O 1 B v d G V u Y 2 l h I G 3 D o X h p b W E m c X V v d D s s J n F 1 b 3 Q 7 R G l m a W N 1 b H R h Z C Z x d W 9 0 O y w m c X V v d D t G b H V p Z G V 6 J n F 1 b 3 Q 7 L C Z x d W 9 0 O 1 N 3 b 2 x m I G 1 l Z G l v J n F 1 b 3 Q 7 L C Z x d W 9 0 O 1 Z l b G 9 j a W R h Z C B t Z W R p Y S B k Z S B w Y W x h Z G E m c X V v d D s s J n F 1 b 3 Q 7 U m V w Z X R p Y 2 l v b m V z I H R v d G F s Z X M m c X V v d D s s J n F 1 b 3 Q 7 V G l l b X B v I G R l I G l u b W V y c 2 n D s 2 4 m c X V v d D s s J n F 1 b 3 Q 7 V G V t c G V y Y X R 1 c m E g b c O t b m l t Y S Z x d W 9 0 O y w m c X V v d D t J b n R l c n Z h b G 8 g Z W 4 g c 3 V w Z X J m a W N p Z S Z x d W 9 0 O y w m c X V v d D t E Z X N j b 2 1 w c m V z a c O z b i Z x d W 9 0 O y w m c X V v d D t N Z W p v c i B 0 a W V t c G 8 g Z G U g d n V l b H R h J n F 1 b 3 Q 7 L C Z x d W 9 0 O 0 7 D u m 1 l c m 8 g Z G U g d n V l b H R h c y Z x d W 9 0 O y w m c X V v d D t U Z W 1 w Z X J h d H V y Y S B t w 6 F 4 a W 1 h J n F 1 b 3 Q 7 L C Z x d W 9 0 O 0 R p c 3 R h b m N p Y V 8 x J n F 1 b 3 Q 7 L C Z x d W 9 0 O 0 R l c 2 N l b n N v I H R v d G F s X z I m c X V v d D s s J n F 1 b 3 Q 7 U m l 0 b W 8 g c m V z c G l y Y X R v c m l v I G 1 l Z G l v J n F 1 b 3 Q 7 L C Z x d W 9 0 O 1 J p d G 1 v I G 3 D r W 5 p b W 8 g Z G U g c m V z c G l y Y W N p w 7 N u J n F 1 b 3 Q 7 L C Z x d W 9 0 O 1 J p d G 1 v I G 3 D o X h p b W 8 g Z G U g c m V z c G l y Y W N p w 7 N u J n F 1 b 3 Q 7 L C Z x d W 9 0 O 0 N h b W J p b y B l b i B l b C B l c 3 R y w 6 l z J n F 1 b 3 Q 7 L C Z x d W 9 0 O 0 l u a W N p b y B k Z W w g c G V y a W 9 k b y B k Z S B l c 3 R y w 6 l z J n F 1 b 3 Q 7 L C Z x d W 9 0 O 0 Z p b i B k Z W w g c G V y a W 9 k b y B k Z S B l c 3 R y w 6 l z J n F 1 b 3 Q 7 L C Z x d W 9 0 O 0 V z d H L D q X M g b W V k a W 8 m c X V v d D s s J n F 1 b 3 Q 7 R X N 0 c s O p c y B t w 6 F 4 a W 1 v J n F 1 b 3 Q 7 L C Z x d W 9 0 O 1 R p Z W 1 w b y B l b i B t b 3 Z p b W l l b n R v J n F 1 b 3 Q 7 L C Z x d W 9 0 O 1 R p Z W 1 w b y B 0 c m F u c 2 N 1 c n J p Z G 8 m c X V v d D s s J n F 1 b 3 Q 7 Q W x 0 d X J h I G 3 D r W 5 p b W E m c X V v d D s s J n F 1 b 3 Q 7 Q W x 0 d X J h I G 3 D o X h p b W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W N 0 a X Z p d G l l c y A o M T A p L 0 F 1 d G 9 S Z W 1 v d m V k Q 2 9 s d W 1 u c z E u e 1 R p c G 8 g Z G U g Y W N 0 a X Z p Z G F k L D B 9 J n F 1 b 3 Q 7 L C Z x d W 9 0 O 1 N l Y 3 R p b 2 4 x L 0 F j d G l 2 a X R p Z X M g K D E w K S 9 B d X R v U m V t b 3 Z l Z E N v b H V t b n M x L n t G Z W N o Y S w x f S Z x d W 9 0 O y w m c X V v d D t T Z W N 0 a W 9 u M S 9 B Y 3 R p d m l 0 a W V z I C g x M C k v Q X V 0 b 1 J l b W 9 2 Z W R D b 2 x 1 b W 5 z M S 5 7 R m F 2 b 3 J p d G 8 s M n 0 m c X V v d D s s J n F 1 b 3 Q 7 U 2 V j d G l v b j E v Q W N 0 a X Z p d G l l c y A o M T A p L 0 F 1 d G 9 S Z W 1 v d m V k Q 2 9 s d W 1 u c z E u e 1 T D r X R 1 b G 8 s M 3 0 m c X V v d D s s J n F 1 b 3 Q 7 U 2 V j d G l v b j E v Q W N 0 a X Z p d G l l c y A o M T A p L 0 F 1 d G 9 S Z W 1 v d m V k Q 2 9 s d W 1 u c z E u e 0 R p c 3 R h b m N p Y S w 0 f S Z x d W 9 0 O y w m c X V v d D t T Z W N 0 a W 9 u M S 9 B Y 3 R p d m l 0 a W V z I C g x M C k v Q X V 0 b 1 J l b W 9 2 Z W R D b 2 x 1 b W 5 z M S 5 7 Q 2 F s b 3 L D r W F z L D V 9 J n F 1 b 3 Q 7 L C Z x d W 9 0 O 1 N l Y 3 R p b 2 4 x L 0 F j d G l 2 a X R p Z X M g K D E w K S 9 B d X R v U m V t b 3 Z l Z E N v b H V t b n M x L n t U a W V t c G 8 s N n 0 m c X V v d D s s J n F 1 b 3 Q 7 U 2 V j d G l v b j E v Q W N 0 a X Z p d G l l c y A o M T A p L 0 F 1 d G 9 S Z W 1 v d m V k Q 2 9 s d W 1 u c z E u e 0 Z y Z W N 1 Z W 5 j a W E g Y 2 F y Z G l h Y 2 E g b W V k a W E s N 3 0 m c X V v d D s s J n F 1 b 3 Q 7 U 2 V j d G l v b j E v Q W N 0 a X Z p d G l l c y A o M T A p L 0 F 1 d G 9 S Z W 1 v d m V k Q 2 9 s d W 1 u c z E u e 0 Z D I G 3 D o X h p b W E s O H 0 m c X V v d D s s J n F 1 b 3 Q 7 U 2 V j d G l v b j E v Q W N 0 a X Z p d G l l c y A o M T A p L 0 F 1 d G 9 S Z W 1 v d m V k Q 2 9 s d W 1 u c z E u e 1 R F I G F l c s O z Y m l j b y w 5 f S Z x d W 9 0 O y w m c X V v d D t T Z W N 0 a W 9 u M S 9 B Y 3 R p d m l 0 a W V z I C g x M C k v Q X V 0 b 1 J l b W 9 2 Z W R D b 2 x 1 b W 5 z M S 5 7 Q 2 F k Z W 5 j a W E g Z G U g Y 2 F y c m V y Y S B t Z W R p Y S w x M H 0 m c X V v d D s s J n F 1 b 3 Q 7 U 2 V j d G l v b j E v Q W N 0 a X Z p d G l l c y A o M T A p L 0 F 1 d G 9 S Z W 1 v d m V k Q 2 9 s d W 1 u c z E u e 0 N h Z G V u Y 2 l h I G R l I G N h c n J l c m E g b c O h e G l t Y S w x M X 0 m c X V v d D s s J n F 1 b 3 Q 7 U 2 V j d G l v b j E v Q W N 0 a X Z p d G l l c y A o M T A p L 0 F 1 d G 9 S Z W 1 v d m V k Q 2 9 s d W 1 u c z E u e 1 J p d G 1 v I G 1 l Z G l v L D E y f S Z x d W 9 0 O y w m c X V v d D t T Z W N 0 a W 9 u M S 9 B Y 3 R p d m l 0 a W V z I C g x M C k v Q X V 0 b 1 J l b W 9 2 Z W R D b 2 x 1 b W 5 z M S 5 7 U m l 0 b W 8 g w 7 N w d G l t b y w x M 3 0 m c X V v d D s s J n F 1 b 3 Q 7 U 2 V j d G l v b j E v Q W N 0 a X Z p d G l l c y A o M T A p L 0 F 1 d G 9 S Z W 1 v d m V k Q 2 9 s d W 1 u c z E u e 0 F z Y 2 V u c 2 8 g d G 9 0 Y W w s M T R 9 J n F 1 b 3 Q 7 L C Z x d W 9 0 O 1 N l Y 3 R p b 2 4 x L 0 F j d G l 2 a X R p Z X M g K D E w K S 9 B d X R v U m V t b 3 Z l Z E N v b H V t b n M x L n t E Z X N j Z W 5 z b y B 0 b 3 R h b C w x N X 0 m c X V v d D s s J n F 1 b 3 Q 7 U 2 V j d G l v b j E v Q W N 0 a X Z p d G l l c y A o M T A p L 0 F 1 d G 9 S Z W 1 v d m V k Q 2 9 s d W 1 u c z E u e 0 x v b m d p d H V k I G 1 l Z G l h I G R l I H p h b m N h Z G E s M T Z 9 J n F 1 b 3 Q 7 L C Z x d W 9 0 O 1 N l Y 3 R p b 2 4 x L 0 F j d G l 2 a X R p Z X M g K D E w K S 9 B d X R v U m V t b 3 Z l Z E N v b H V t b n M x L n t S Z W x h Y 2 n D s 2 4 g d m V y d G l j Y W w g b W V k a W E s M T d 9 J n F 1 b 3 Q 7 L C Z x d W 9 0 O 1 N l Y 3 R p b 2 4 x L 0 F j d G l 2 a X R p Z X M g K D E w K S 9 B d X R v U m V t b 3 Z l Z E N v b H V t b n M x L n t P c 2 N p b G F j a c O z b i B 2 Z X J 0 a W N h b C B t Z W R p Y S w x O H 0 m c X V v d D s s J n F 1 b 3 Q 7 U 2 V j d G l v b j E v Q W N 0 a X Z p d G l l c y A o M T A p L 0 F 1 d G 9 S Z W 1 v d m V k Q 2 9 s d W 1 u c z E u e 1 R p Z W 1 w b y B t Z W R p b y B k Z S B j b 2 5 0 Y W N 0 b y B j b 2 4 g Z W w g c 3 V l b G 8 s M T l 9 J n F 1 b 3 Q 7 L C Z x d W 9 0 O 1 N l Y 3 R p b 2 4 x L 0 F j d G l 2 a X R p Z X M g K D E w K S 9 B d X R v U m V t b 3 Z l Z E N v b H V t b n M x L n t H Q V A g b W V k a W 8 s M j B 9 J n F 1 b 3 Q 7 L C Z x d W 9 0 O 1 N l Y 3 R p b 2 4 x L 0 F j d G l 2 a X R p Z X M g K D E w K S 9 B d X R v U m V t b 3 Z l Z E N v b H V t b n M x L n t O b 3 J t Y W x p e m V k I F B v d 2 V y w q 4 g K E 5 Q w q 4 p L D I x f S Z x d W 9 0 O y w m c X V v d D t T Z W N 0 a W 9 u M S 9 B Y 3 R p d m l 0 a W V z I C g x M C k v Q X V 0 b 1 J l b W 9 2 Z W R D b 2 x 1 b W 5 z M S 5 7 V H J h a W 5 p b m c g U 3 R y Z X N z I F N j b 3 J l w q 4 s M j J 9 J n F 1 b 3 Q 7 L C Z x d W 9 0 O 1 N l Y 3 R p b 2 4 x L 0 F j d G l 2 a X R p Z X M g K D E w K S 9 B d X R v U m V t b 3 Z l Z E N v b H V t b n M x L n t Q b 3 R l b m N p Y S B t Z W R p Y S w y M 3 0 m c X V v d D s s J n F 1 b 3 Q 7 U 2 V j d G l v b j E v Q W N 0 a X Z p d G l l c y A o M T A p L 0 F 1 d G 9 S Z W 1 v d m V k Q 2 9 s d W 1 u c z E u e 1 B v d G V u Y 2 l h I G 3 D o X h p b W E s M j R 9 J n F 1 b 3 Q 7 L C Z x d W 9 0 O 1 N l Y 3 R p b 2 4 x L 0 F j d G l 2 a X R p Z X M g K D E w K S 9 B d X R v U m V t b 3 Z l Z E N v b H V t b n M x L n t E a W Z p Y 3 V s d G F k L D I 1 f S Z x d W 9 0 O y w m c X V v d D t T Z W N 0 a W 9 u M S 9 B Y 3 R p d m l 0 a W V z I C g x M C k v Q X V 0 b 1 J l b W 9 2 Z W R D b 2 x 1 b W 5 z M S 5 7 R m x 1 a W R l e i w y N n 0 m c X V v d D s s J n F 1 b 3 Q 7 U 2 V j d G l v b j E v Q W N 0 a X Z p d G l l c y A o M T A p L 0 F 1 d G 9 S Z W 1 v d m V k Q 2 9 s d W 1 u c z E u e 1 N 3 b 2 x m I G 1 l Z G l v L D I 3 f S Z x d W 9 0 O y w m c X V v d D t T Z W N 0 a W 9 u M S 9 B Y 3 R p d m l 0 a W V z I C g x M C k v Q X V 0 b 1 J l b W 9 2 Z W R D b 2 x 1 b W 5 z M S 5 7 V m V s b 2 N p Z G F k I G 1 l Z G l h I G R l I H B h b G F k Y S w y O H 0 m c X V v d D s s J n F 1 b 3 Q 7 U 2 V j d G l v b j E v Q W N 0 a X Z p d G l l c y A o M T A p L 0 F 1 d G 9 S Z W 1 v d m V k Q 2 9 s d W 1 u c z E u e 1 J l c G V 0 a W N p b 2 5 l c y B 0 b 3 R h b G V z L D I 5 f S Z x d W 9 0 O y w m c X V v d D t T Z W N 0 a W 9 u M S 9 B Y 3 R p d m l 0 a W V z I C g x M C k v Q X V 0 b 1 J l b W 9 2 Z W R D b 2 x 1 b W 5 z M S 5 7 V G l l b X B v I G R l I G l u b W V y c 2 n D s 2 4 s M z B 9 J n F 1 b 3 Q 7 L C Z x d W 9 0 O 1 N l Y 3 R p b 2 4 x L 0 F j d G l 2 a X R p Z X M g K D E w K S 9 B d X R v U m V t b 3 Z l Z E N v b H V t b n M x L n t U Z W 1 w Z X J h d H V y Y S B t w 6 1 u a W 1 h L D M x f S Z x d W 9 0 O y w m c X V v d D t T Z W N 0 a W 9 u M S 9 B Y 3 R p d m l 0 a W V z I C g x M C k v Q X V 0 b 1 J l b W 9 2 Z W R D b 2 x 1 b W 5 z M S 5 7 S W 5 0 Z X J 2 Y W x v I G V u I H N 1 c G V y Z m l j a W U s M z J 9 J n F 1 b 3 Q 7 L C Z x d W 9 0 O 1 N l Y 3 R p b 2 4 x L 0 F j d G l 2 a X R p Z X M g K D E w K S 9 B d X R v U m V t b 3 Z l Z E N v b H V t b n M x L n t E Z X N j b 2 1 w c m V z a c O z b i w z M 3 0 m c X V v d D s s J n F 1 b 3 Q 7 U 2 V j d G l v b j E v Q W N 0 a X Z p d G l l c y A o M T A p L 0 F 1 d G 9 S Z W 1 v d m V k Q 2 9 s d W 1 u c z E u e 0 1 l a m 9 y I H R p Z W 1 w b y B k Z S B 2 d W V s d G E s M z R 9 J n F 1 b 3 Q 7 L C Z x d W 9 0 O 1 N l Y 3 R p b 2 4 x L 0 F j d G l 2 a X R p Z X M g K D E w K S 9 B d X R v U m V t b 3 Z l Z E N v b H V t b n M x L n t O w 7 p t Z X J v I G R l I H Z 1 Z W x 0 Y X M s M z V 9 J n F 1 b 3 Q 7 L C Z x d W 9 0 O 1 N l Y 3 R p b 2 4 x L 0 F j d G l 2 a X R p Z X M g K D E w K S 9 B d X R v U m V t b 3 Z l Z E N v b H V t b n M x L n t U Z W 1 w Z X J h d H V y Y S B t w 6 F 4 a W 1 h L D M 2 f S Z x d W 9 0 O y w m c X V v d D t T Z W N 0 a W 9 u M S 9 B Y 3 R p d m l 0 a W V z I C g x M C k v Q X V 0 b 1 J l b W 9 2 Z W R D b 2 x 1 b W 5 z M S 5 7 R G l z d G F u Y 2 l h X z E s M z d 9 J n F 1 b 3 Q 7 L C Z x d W 9 0 O 1 N l Y 3 R p b 2 4 x L 0 F j d G l 2 a X R p Z X M g K D E w K S 9 B d X R v U m V t b 3 Z l Z E N v b H V t b n M x L n t E Z X N j Z W 5 z b y B 0 b 3 R h b F 8 y L D M 4 f S Z x d W 9 0 O y w m c X V v d D t T Z W N 0 a W 9 u M S 9 B Y 3 R p d m l 0 a W V z I C g x M C k v Q X V 0 b 1 J l b W 9 2 Z W R D b 2 x 1 b W 5 z M S 5 7 U m l 0 b W 8 g c m V z c G l y Y X R v c m l v I G 1 l Z G l v L D M 5 f S Z x d W 9 0 O y w m c X V v d D t T Z W N 0 a W 9 u M S 9 B Y 3 R p d m l 0 a W V z I C g x M C k v Q X V 0 b 1 J l b W 9 2 Z W R D b 2 x 1 b W 5 z M S 5 7 U m l 0 b W 8 g b c O t b m l t b y B k Z S B y Z X N w a X J h Y 2 n D s 2 4 s N D B 9 J n F 1 b 3 Q 7 L C Z x d W 9 0 O 1 N l Y 3 R p b 2 4 x L 0 F j d G l 2 a X R p Z X M g K D E w K S 9 B d X R v U m V t b 3 Z l Z E N v b H V t b n M x L n t S a X R t b y B t w 6 F 4 a W 1 v I G R l I H J l c 3 B p c m F j a c O z b i w 0 M X 0 m c X V v d D s s J n F 1 b 3 Q 7 U 2 V j d G l v b j E v Q W N 0 a X Z p d G l l c y A o M T A p L 0 F 1 d G 9 S Z W 1 v d m V k Q 2 9 s d W 1 u c z E u e 0 N h b W J p b y B l b i B l b C B l c 3 R y w 6 l z L D Q y f S Z x d W 9 0 O y w m c X V v d D t T Z W N 0 a W 9 u M S 9 B Y 3 R p d m l 0 a W V z I C g x M C k v Q X V 0 b 1 J l b W 9 2 Z W R D b 2 x 1 b W 5 z M S 5 7 S W 5 p Y 2 l v I G R l b C B w Z X J p b 2 R v I G R l I G V z d H L D q X M s N D N 9 J n F 1 b 3 Q 7 L C Z x d W 9 0 O 1 N l Y 3 R p b 2 4 x L 0 F j d G l 2 a X R p Z X M g K D E w K S 9 B d X R v U m V t b 3 Z l Z E N v b H V t b n M x L n t G a W 4 g Z G V s I H B l c m l v Z G 8 g Z G U g Z X N 0 c s O p c y w 0 N H 0 m c X V v d D s s J n F 1 b 3 Q 7 U 2 V j d G l v b j E v Q W N 0 a X Z p d G l l c y A o M T A p L 0 F 1 d G 9 S Z W 1 v d m V k Q 2 9 s d W 1 u c z E u e 0 V z d H L D q X M g b W V k a W 8 s N D V 9 J n F 1 b 3 Q 7 L C Z x d W 9 0 O 1 N l Y 3 R p b 2 4 x L 0 F j d G l 2 a X R p Z X M g K D E w K S 9 B d X R v U m V t b 3 Z l Z E N v b H V t b n M x L n t F c 3 R y w 6 l z I G 3 D o X h p b W 8 s N D Z 9 J n F 1 b 3 Q 7 L C Z x d W 9 0 O 1 N l Y 3 R p b 2 4 x L 0 F j d G l 2 a X R p Z X M g K D E w K S 9 B d X R v U m V t b 3 Z l Z E N v b H V t b n M x L n t U a W V t c G 8 g Z W 4 g b W 9 2 a W 1 p Z W 5 0 b y w 0 N 3 0 m c X V v d D s s J n F 1 b 3 Q 7 U 2 V j d G l v b j E v Q W N 0 a X Z p d G l l c y A o M T A p L 0 F 1 d G 9 S Z W 1 v d m V k Q 2 9 s d W 1 u c z E u e 1 R p Z W 1 w b y B 0 c m F u c 2 N 1 c n J p Z G 8 s N D h 9 J n F 1 b 3 Q 7 L C Z x d W 9 0 O 1 N l Y 3 R p b 2 4 x L 0 F j d G l 2 a X R p Z X M g K D E w K S 9 B d X R v U m V t b 3 Z l Z E N v b H V t b n M x L n t B b H R 1 c m E g b c O t b m l t Y S w 0 O X 0 m c X V v d D s s J n F 1 b 3 Q 7 U 2 V j d G l v b j E v Q W N 0 a X Z p d G l l c y A o M T A p L 0 F 1 d G 9 S Z W 1 v d m V k Q 2 9 s d W 1 u c z E u e 0 F s d H V y Y S B t w 6 F 4 a W 1 h L D U w f S Z x d W 9 0 O 1 0 s J n F 1 b 3 Q 7 Q 2 9 s d W 1 u Q 2 9 1 b n Q m c X V v d D s 6 N T E s J n F 1 b 3 Q 7 S 2 V 5 Q 2 9 s d W 1 u T m F t Z X M m c X V v d D s 6 W 1 0 s J n F 1 b 3 Q 7 Q 2 9 s d W 1 u S W R l b n R p d G l l c y Z x d W 9 0 O z p b J n F 1 b 3 Q 7 U 2 V j d G l v b j E v Q W N 0 a X Z p d G l l c y A o M T A p L 0 F 1 d G 9 S Z W 1 v d m V k Q 2 9 s d W 1 u c z E u e 1 R p c G 8 g Z G U g Y W N 0 a X Z p Z G F k L D B 9 J n F 1 b 3 Q 7 L C Z x d W 9 0 O 1 N l Y 3 R p b 2 4 x L 0 F j d G l 2 a X R p Z X M g K D E w K S 9 B d X R v U m V t b 3 Z l Z E N v b H V t b n M x L n t G Z W N o Y S w x f S Z x d W 9 0 O y w m c X V v d D t T Z W N 0 a W 9 u M S 9 B Y 3 R p d m l 0 a W V z I C g x M C k v Q X V 0 b 1 J l b W 9 2 Z W R D b 2 x 1 b W 5 z M S 5 7 R m F 2 b 3 J p d G 8 s M n 0 m c X V v d D s s J n F 1 b 3 Q 7 U 2 V j d G l v b j E v Q W N 0 a X Z p d G l l c y A o M T A p L 0 F 1 d G 9 S Z W 1 v d m V k Q 2 9 s d W 1 u c z E u e 1 T D r X R 1 b G 8 s M 3 0 m c X V v d D s s J n F 1 b 3 Q 7 U 2 V j d G l v b j E v Q W N 0 a X Z p d G l l c y A o M T A p L 0 F 1 d G 9 S Z W 1 v d m V k Q 2 9 s d W 1 u c z E u e 0 R p c 3 R h b m N p Y S w 0 f S Z x d W 9 0 O y w m c X V v d D t T Z W N 0 a W 9 u M S 9 B Y 3 R p d m l 0 a W V z I C g x M C k v Q X V 0 b 1 J l b W 9 2 Z W R D b 2 x 1 b W 5 z M S 5 7 Q 2 F s b 3 L D r W F z L D V 9 J n F 1 b 3 Q 7 L C Z x d W 9 0 O 1 N l Y 3 R p b 2 4 x L 0 F j d G l 2 a X R p Z X M g K D E w K S 9 B d X R v U m V t b 3 Z l Z E N v b H V t b n M x L n t U a W V t c G 8 s N n 0 m c X V v d D s s J n F 1 b 3 Q 7 U 2 V j d G l v b j E v Q W N 0 a X Z p d G l l c y A o M T A p L 0 F 1 d G 9 S Z W 1 v d m V k Q 2 9 s d W 1 u c z E u e 0 Z y Z W N 1 Z W 5 j a W E g Y 2 F y Z G l h Y 2 E g b W V k a W E s N 3 0 m c X V v d D s s J n F 1 b 3 Q 7 U 2 V j d G l v b j E v Q W N 0 a X Z p d G l l c y A o M T A p L 0 F 1 d G 9 S Z W 1 v d m V k Q 2 9 s d W 1 u c z E u e 0 Z D I G 3 D o X h p b W E s O H 0 m c X V v d D s s J n F 1 b 3 Q 7 U 2 V j d G l v b j E v Q W N 0 a X Z p d G l l c y A o M T A p L 0 F 1 d G 9 S Z W 1 v d m V k Q 2 9 s d W 1 u c z E u e 1 R F I G F l c s O z Y m l j b y w 5 f S Z x d W 9 0 O y w m c X V v d D t T Z W N 0 a W 9 u M S 9 B Y 3 R p d m l 0 a W V z I C g x M C k v Q X V 0 b 1 J l b W 9 2 Z W R D b 2 x 1 b W 5 z M S 5 7 Q 2 F k Z W 5 j a W E g Z G U g Y 2 F y c m V y Y S B t Z W R p Y S w x M H 0 m c X V v d D s s J n F 1 b 3 Q 7 U 2 V j d G l v b j E v Q W N 0 a X Z p d G l l c y A o M T A p L 0 F 1 d G 9 S Z W 1 v d m V k Q 2 9 s d W 1 u c z E u e 0 N h Z G V u Y 2 l h I G R l I G N h c n J l c m E g b c O h e G l t Y S w x M X 0 m c X V v d D s s J n F 1 b 3 Q 7 U 2 V j d G l v b j E v Q W N 0 a X Z p d G l l c y A o M T A p L 0 F 1 d G 9 S Z W 1 v d m V k Q 2 9 s d W 1 u c z E u e 1 J p d G 1 v I G 1 l Z G l v L D E y f S Z x d W 9 0 O y w m c X V v d D t T Z W N 0 a W 9 u M S 9 B Y 3 R p d m l 0 a W V z I C g x M C k v Q X V 0 b 1 J l b W 9 2 Z W R D b 2 x 1 b W 5 z M S 5 7 U m l 0 b W 8 g w 7 N w d G l t b y w x M 3 0 m c X V v d D s s J n F 1 b 3 Q 7 U 2 V j d G l v b j E v Q W N 0 a X Z p d G l l c y A o M T A p L 0 F 1 d G 9 S Z W 1 v d m V k Q 2 9 s d W 1 u c z E u e 0 F z Y 2 V u c 2 8 g d G 9 0 Y W w s M T R 9 J n F 1 b 3 Q 7 L C Z x d W 9 0 O 1 N l Y 3 R p b 2 4 x L 0 F j d G l 2 a X R p Z X M g K D E w K S 9 B d X R v U m V t b 3 Z l Z E N v b H V t b n M x L n t E Z X N j Z W 5 z b y B 0 b 3 R h b C w x N X 0 m c X V v d D s s J n F 1 b 3 Q 7 U 2 V j d G l v b j E v Q W N 0 a X Z p d G l l c y A o M T A p L 0 F 1 d G 9 S Z W 1 v d m V k Q 2 9 s d W 1 u c z E u e 0 x v b m d p d H V k I G 1 l Z G l h I G R l I H p h b m N h Z G E s M T Z 9 J n F 1 b 3 Q 7 L C Z x d W 9 0 O 1 N l Y 3 R p b 2 4 x L 0 F j d G l 2 a X R p Z X M g K D E w K S 9 B d X R v U m V t b 3 Z l Z E N v b H V t b n M x L n t S Z W x h Y 2 n D s 2 4 g d m V y d G l j Y W w g b W V k a W E s M T d 9 J n F 1 b 3 Q 7 L C Z x d W 9 0 O 1 N l Y 3 R p b 2 4 x L 0 F j d G l 2 a X R p Z X M g K D E w K S 9 B d X R v U m V t b 3 Z l Z E N v b H V t b n M x L n t P c 2 N p b G F j a c O z b i B 2 Z X J 0 a W N h b C B t Z W R p Y S w x O H 0 m c X V v d D s s J n F 1 b 3 Q 7 U 2 V j d G l v b j E v Q W N 0 a X Z p d G l l c y A o M T A p L 0 F 1 d G 9 S Z W 1 v d m V k Q 2 9 s d W 1 u c z E u e 1 R p Z W 1 w b y B t Z W R p b y B k Z S B j b 2 5 0 Y W N 0 b y B j b 2 4 g Z W w g c 3 V l b G 8 s M T l 9 J n F 1 b 3 Q 7 L C Z x d W 9 0 O 1 N l Y 3 R p b 2 4 x L 0 F j d G l 2 a X R p Z X M g K D E w K S 9 B d X R v U m V t b 3 Z l Z E N v b H V t b n M x L n t H Q V A g b W V k a W 8 s M j B 9 J n F 1 b 3 Q 7 L C Z x d W 9 0 O 1 N l Y 3 R p b 2 4 x L 0 F j d G l 2 a X R p Z X M g K D E w K S 9 B d X R v U m V t b 3 Z l Z E N v b H V t b n M x L n t O b 3 J t Y W x p e m V k I F B v d 2 V y w q 4 g K E 5 Q w q 4 p L D I x f S Z x d W 9 0 O y w m c X V v d D t T Z W N 0 a W 9 u M S 9 B Y 3 R p d m l 0 a W V z I C g x M C k v Q X V 0 b 1 J l b W 9 2 Z W R D b 2 x 1 b W 5 z M S 5 7 V H J h a W 5 p b m c g U 3 R y Z X N z I F N j b 3 J l w q 4 s M j J 9 J n F 1 b 3 Q 7 L C Z x d W 9 0 O 1 N l Y 3 R p b 2 4 x L 0 F j d G l 2 a X R p Z X M g K D E w K S 9 B d X R v U m V t b 3 Z l Z E N v b H V t b n M x L n t Q b 3 R l b m N p Y S B t Z W R p Y S w y M 3 0 m c X V v d D s s J n F 1 b 3 Q 7 U 2 V j d G l v b j E v Q W N 0 a X Z p d G l l c y A o M T A p L 0 F 1 d G 9 S Z W 1 v d m V k Q 2 9 s d W 1 u c z E u e 1 B v d G V u Y 2 l h I G 3 D o X h p b W E s M j R 9 J n F 1 b 3 Q 7 L C Z x d W 9 0 O 1 N l Y 3 R p b 2 4 x L 0 F j d G l 2 a X R p Z X M g K D E w K S 9 B d X R v U m V t b 3 Z l Z E N v b H V t b n M x L n t E a W Z p Y 3 V s d G F k L D I 1 f S Z x d W 9 0 O y w m c X V v d D t T Z W N 0 a W 9 u M S 9 B Y 3 R p d m l 0 a W V z I C g x M C k v Q X V 0 b 1 J l b W 9 2 Z W R D b 2 x 1 b W 5 z M S 5 7 R m x 1 a W R l e i w y N n 0 m c X V v d D s s J n F 1 b 3 Q 7 U 2 V j d G l v b j E v Q W N 0 a X Z p d G l l c y A o M T A p L 0 F 1 d G 9 S Z W 1 v d m V k Q 2 9 s d W 1 u c z E u e 1 N 3 b 2 x m I G 1 l Z G l v L D I 3 f S Z x d W 9 0 O y w m c X V v d D t T Z W N 0 a W 9 u M S 9 B Y 3 R p d m l 0 a W V z I C g x M C k v Q X V 0 b 1 J l b W 9 2 Z W R D b 2 x 1 b W 5 z M S 5 7 V m V s b 2 N p Z G F k I G 1 l Z G l h I G R l I H B h b G F k Y S w y O H 0 m c X V v d D s s J n F 1 b 3 Q 7 U 2 V j d G l v b j E v Q W N 0 a X Z p d G l l c y A o M T A p L 0 F 1 d G 9 S Z W 1 v d m V k Q 2 9 s d W 1 u c z E u e 1 J l c G V 0 a W N p b 2 5 l c y B 0 b 3 R h b G V z L D I 5 f S Z x d W 9 0 O y w m c X V v d D t T Z W N 0 a W 9 u M S 9 B Y 3 R p d m l 0 a W V z I C g x M C k v Q X V 0 b 1 J l b W 9 2 Z W R D b 2 x 1 b W 5 z M S 5 7 V G l l b X B v I G R l I G l u b W V y c 2 n D s 2 4 s M z B 9 J n F 1 b 3 Q 7 L C Z x d W 9 0 O 1 N l Y 3 R p b 2 4 x L 0 F j d G l 2 a X R p Z X M g K D E w K S 9 B d X R v U m V t b 3 Z l Z E N v b H V t b n M x L n t U Z W 1 w Z X J h d H V y Y S B t w 6 1 u a W 1 h L D M x f S Z x d W 9 0 O y w m c X V v d D t T Z W N 0 a W 9 u M S 9 B Y 3 R p d m l 0 a W V z I C g x M C k v Q X V 0 b 1 J l b W 9 2 Z W R D b 2 x 1 b W 5 z M S 5 7 S W 5 0 Z X J 2 Y W x v I G V u I H N 1 c G V y Z m l j a W U s M z J 9 J n F 1 b 3 Q 7 L C Z x d W 9 0 O 1 N l Y 3 R p b 2 4 x L 0 F j d G l 2 a X R p Z X M g K D E w K S 9 B d X R v U m V t b 3 Z l Z E N v b H V t b n M x L n t E Z X N j b 2 1 w c m V z a c O z b i w z M 3 0 m c X V v d D s s J n F 1 b 3 Q 7 U 2 V j d G l v b j E v Q W N 0 a X Z p d G l l c y A o M T A p L 0 F 1 d G 9 S Z W 1 v d m V k Q 2 9 s d W 1 u c z E u e 0 1 l a m 9 y I H R p Z W 1 w b y B k Z S B 2 d W V s d G E s M z R 9 J n F 1 b 3 Q 7 L C Z x d W 9 0 O 1 N l Y 3 R p b 2 4 x L 0 F j d G l 2 a X R p Z X M g K D E w K S 9 B d X R v U m V t b 3 Z l Z E N v b H V t b n M x L n t O w 7 p t Z X J v I G R l I H Z 1 Z W x 0 Y X M s M z V 9 J n F 1 b 3 Q 7 L C Z x d W 9 0 O 1 N l Y 3 R p b 2 4 x L 0 F j d G l 2 a X R p Z X M g K D E w K S 9 B d X R v U m V t b 3 Z l Z E N v b H V t b n M x L n t U Z W 1 w Z X J h d H V y Y S B t w 6 F 4 a W 1 h L D M 2 f S Z x d W 9 0 O y w m c X V v d D t T Z W N 0 a W 9 u M S 9 B Y 3 R p d m l 0 a W V z I C g x M C k v Q X V 0 b 1 J l b W 9 2 Z W R D b 2 x 1 b W 5 z M S 5 7 R G l z d G F u Y 2 l h X z E s M z d 9 J n F 1 b 3 Q 7 L C Z x d W 9 0 O 1 N l Y 3 R p b 2 4 x L 0 F j d G l 2 a X R p Z X M g K D E w K S 9 B d X R v U m V t b 3 Z l Z E N v b H V t b n M x L n t E Z X N j Z W 5 z b y B 0 b 3 R h b F 8 y L D M 4 f S Z x d W 9 0 O y w m c X V v d D t T Z W N 0 a W 9 u M S 9 B Y 3 R p d m l 0 a W V z I C g x M C k v Q X V 0 b 1 J l b W 9 2 Z W R D b 2 x 1 b W 5 z M S 5 7 U m l 0 b W 8 g c m V z c G l y Y X R v c m l v I G 1 l Z G l v L D M 5 f S Z x d W 9 0 O y w m c X V v d D t T Z W N 0 a W 9 u M S 9 B Y 3 R p d m l 0 a W V z I C g x M C k v Q X V 0 b 1 J l b W 9 2 Z W R D b 2 x 1 b W 5 z M S 5 7 U m l 0 b W 8 g b c O t b m l t b y B k Z S B y Z X N w a X J h Y 2 n D s 2 4 s N D B 9 J n F 1 b 3 Q 7 L C Z x d W 9 0 O 1 N l Y 3 R p b 2 4 x L 0 F j d G l 2 a X R p Z X M g K D E w K S 9 B d X R v U m V t b 3 Z l Z E N v b H V t b n M x L n t S a X R t b y B t w 6 F 4 a W 1 v I G R l I H J l c 3 B p c m F j a c O z b i w 0 M X 0 m c X V v d D s s J n F 1 b 3 Q 7 U 2 V j d G l v b j E v Q W N 0 a X Z p d G l l c y A o M T A p L 0 F 1 d G 9 S Z W 1 v d m V k Q 2 9 s d W 1 u c z E u e 0 N h b W J p b y B l b i B l b C B l c 3 R y w 6 l z L D Q y f S Z x d W 9 0 O y w m c X V v d D t T Z W N 0 a W 9 u M S 9 B Y 3 R p d m l 0 a W V z I C g x M C k v Q X V 0 b 1 J l b W 9 2 Z W R D b 2 x 1 b W 5 z M S 5 7 S W 5 p Y 2 l v I G R l b C B w Z X J p b 2 R v I G R l I G V z d H L D q X M s N D N 9 J n F 1 b 3 Q 7 L C Z x d W 9 0 O 1 N l Y 3 R p b 2 4 x L 0 F j d G l 2 a X R p Z X M g K D E w K S 9 B d X R v U m V t b 3 Z l Z E N v b H V t b n M x L n t G a W 4 g Z G V s I H B l c m l v Z G 8 g Z G U g Z X N 0 c s O p c y w 0 N H 0 m c X V v d D s s J n F 1 b 3 Q 7 U 2 V j d G l v b j E v Q W N 0 a X Z p d G l l c y A o M T A p L 0 F 1 d G 9 S Z W 1 v d m V k Q 2 9 s d W 1 u c z E u e 0 V z d H L D q X M g b W V k a W 8 s N D V 9 J n F 1 b 3 Q 7 L C Z x d W 9 0 O 1 N l Y 3 R p b 2 4 x L 0 F j d G l 2 a X R p Z X M g K D E w K S 9 B d X R v U m V t b 3 Z l Z E N v b H V t b n M x L n t F c 3 R y w 6 l z I G 3 D o X h p b W 8 s N D Z 9 J n F 1 b 3 Q 7 L C Z x d W 9 0 O 1 N l Y 3 R p b 2 4 x L 0 F j d G l 2 a X R p Z X M g K D E w K S 9 B d X R v U m V t b 3 Z l Z E N v b H V t b n M x L n t U a W V t c G 8 g Z W 4 g b W 9 2 a W 1 p Z W 5 0 b y w 0 N 3 0 m c X V v d D s s J n F 1 b 3 Q 7 U 2 V j d G l v b j E v Q W N 0 a X Z p d G l l c y A o M T A p L 0 F 1 d G 9 S Z W 1 v d m V k Q 2 9 s d W 1 u c z E u e 1 R p Z W 1 w b y B 0 c m F u c 2 N 1 c n J p Z G 8 s N D h 9 J n F 1 b 3 Q 7 L C Z x d W 9 0 O 1 N l Y 3 R p b 2 4 x L 0 F j d G l 2 a X R p Z X M g K D E w K S 9 B d X R v U m V t b 3 Z l Z E N v b H V t b n M x L n t B b H R 1 c m E g b c O t b m l t Y S w 0 O X 0 m c X V v d D s s J n F 1 b 3 Q 7 U 2 V j d G l v b j E v Q W N 0 a X Z p d G l l c y A o M T A p L 0 F 1 d G 9 S Z W 1 v d m V k Q 2 9 s d W 1 u c z E u e 0 F s d H V y Y S B t w 6 F 4 a W 1 h L D U w f S Z x d W 9 0 O 1 0 s J n F 1 b 3 Q 7 U m V s Y X R p b 2 5 z a G l w S W 5 m b y Z x d W 9 0 O z p b X X 0 i I C 8 + P E V u d H J 5 I F R 5 c G U 9 I l F 1 Z X J 5 S U Q i I F Z h b H V l P S J z N W E 1 M T d k Z j E t M W I z Z C 0 0 N D I w L W I 0 Z j Q t Y T F j Z j Q y N G R l Y W M 2 I i A v P j w v U 3 R h Y m x l R W 5 0 c m l l c z 4 8 L 0 l 0 Z W 0 + P E l 0 Z W 0 + P E l 0 Z W 1 M b 2 N h d G l v b j 4 8 S X R l b V R 5 c G U + R m 9 y b X V s Y T w v S X R l b V R 5 c G U + P E l 0 Z W 1 Q Y X R o P l N l Y 3 R p b 2 4 x L 0 F j d G l 2 a X R p Z X M l M j A o M T A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d G l 2 a X R p Z X M l M j A o M T A p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d G l 2 a X R p Z X M l M j A o M T A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d G l 2 a X R p Z X M l M j A o M S k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S 0 z M V Q y M D o 0 N z o w M C 4 5 O D M 2 M D A z W i I g L z 4 8 R W 5 0 c n k g V H l w Z T 0 i R m l s b E N v b H V t b l R 5 c G V z I i B W Y W x 1 Z T 0 i c 0 J n Y 0 J C Z 1 l H Q 2 d N R E J R W U d C Z 1 l H Q m d V R k J R T U d C Z 0 1 E Q X d N R E F 3 T U R D Z 0 1 L Q m d Z R E F 3 W U d C Z 1 l H Q m d Z R 0 J n W U t D Z 1 l H I i A v P j x F b n R y e S B U e X B l P S J G a W x s Q 2 9 s d W 1 u T m F t Z X M i I F Z h b H V l P S J z W y Z x d W 9 0 O 0 F j d G l 2 a X R 5 I F R 5 c G U m c X V v d D s s J n F 1 b 3 Q 7 R G F 0 Z S Z x d W 9 0 O y w m c X V v d D t G Y X Z v c m l 0 Z S Z x d W 9 0 O y w m c X V v d D t U a X R s Z S Z x d W 9 0 O y w m c X V v d D t E a X N 0 Y W 5 j Z S Z x d W 9 0 O y w m c X V v d D t D Y W x v c m l l c y Z x d W 9 0 O y w m c X V v d D t U a W 1 l J n F 1 b 3 Q 7 L C Z x d W 9 0 O 0 F 2 Z y B I U i Z x d W 9 0 O y w m c X V v d D t N Y X g g S F I m c X V v d D s s J n F 1 b 3 Q 7 Q W V y b 2 J p Y y B U R S Z x d W 9 0 O y w m c X V v d D t B d m c g U n V u I E N h Z G V u Y 2 U m c X V v d D s s J n F 1 b 3 Q 7 T W F 4 I F J 1 b i B D Y W R l b m N l J n F 1 b 3 Q 7 L C Z x d W 9 0 O 0 F 2 Z y B Q Y W N l J n F 1 b 3 Q 7 L C Z x d W 9 0 O 0 J l c 3 Q g U G F j Z S Z x d W 9 0 O y w m c X V v d D t U b 3 R h b C B B c 2 N l b n Q m c X V v d D s s J n F 1 b 3 Q 7 V G 9 0 Y W w g R G V z Y 2 V u d C Z x d W 9 0 O y w m c X V v d D t B d m c g U 3 R y a W R l I E x l b m d 0 a C Z x d W 9 0 O y w m c X V v d D t B d m c g V m V y d G l j Y W w g U m F 0 a W 8 m c X V v d D s s J n F 1 b 3 Q 7 Q X Z n I F Z l c n R p Y 2 F s I E 9 z Y 2 l s b G F 0 a W 9 u J n F 1 b 3 Q 7 L C Z x d W 9 0 O 0 F 2 Z y B H c m 9 1 b m Q g Q 2 9 u d G F j d C B U a W 1 l J n F 1 b 3 Q 7 L C Z x d W 9 0 O 0 F 2 Z y B H Q V A m c X V v d D s s J n F 1 b 3 Q 7 T m 9 y b W F s a X p l Z C B Q b 3 d l c s K u I C h O U M K u K S Z x d W 9 0 O y w m c X V v d D t U c m F p b m l u Z y B T d H J l c 3 M g U 2 N v c m X C r i Z x d W 9 0 O y w m c X V v d D t B d m c g U G 9 3 Z X I m c X V v d D s s J n F 1 b 3 Q 7 T W F 4 I F B v d 2 V y J n F 1 b 3 Q 7 L C Z x d W 9 0 O 0 d y a X Q m c X V v d D s s J n F 1 b 3 Q 7 R m x v d y Z x d W 9 0 O y w m c X V v d D t B d m c u I F N 3 b 2 x m J n F 1 b 3 Q 7 L C Z x d W 9 0 O 0 F 2 Z y B T d H J v a 2 U g U m F 0 Z S Z x d W 9 0 O y w m c X V v d D t U b 3 R h b C B S Z X B z J n F 1 b 3 Q 7 L C Z x d W 9 0 O 0 R p d m U g V G l t Z S Z x d W 9 0 O y w m c X V v d D t N a W 4 g V G V t c C Z x d W 9 0 O y w m c X V v d D t T d X J m Y W N l I E l u d G V y d m F s J n F 1 b 3 Q 7 L C Z x d W 9 0 O 0 R l Y 2 9 t c H J l c 3 N p b 2 4 m c X V v d D s s J n F 1 b 3 Q 7 Q m V z d C B M Y X A g V G l t Z S Z x d W 9 0 O y w m c X V v d D t O d W 1 i Z X I g b 2 Y g T G F w c y Z x d W 9 0 O y w m c X V v d D t N Y X g g V G V t c C Z x d W 9 0 O y w m c X V v d D t E a X N 0 Y W 5 j Z V 8 x J n F 1 b 3 Q 7 L C Z x d W 9 0 O 1 R v d G F s I E R l c 2 N l b n R f M i Z x d W 9 0 O y w m c X V v d D t B d m c g U m V z c C Z x d W 9 0 O y w m c X V v d D t N a W 4 g U m V z c C Z x d W 9 0 O y w m c X V v d D t N Y X g g U m V z c C Z x d W 9 0 O y w m c X V v d D t T d H J l c 3 M g Q 2 h h b m d l J n F 1 b 3 Q 7 L C Z x d W 9 0 O 1 N 0 c m V z c y B T d G F y d C Z x d W 9 0 O y w m c X V v d D t T d H J l c 3 M g R W 5 k J n F 1 b 3 Q 7 L C Z x d W 9 0 O 0 F 2 Z y B T d H J l c 3 M m c X V v d D s s J n F 1 b 3 Q 7 T W F 4 I F N 0 c m V z c y Z x d W 9 0 O y w m c X V v d D t N b 3 Z p b m c g V G l t Z S Z x d W 9 0 O y w m c X V v d D t F b G F w c 2 V k I F R p b W U m c X V v d D s s J n F 1 b 3 Q 7 T W l u I E V s Z X Z h d G l v b i Z x d W 9 0 O y w m c X V v d D t N Y X g g R W x l d m F 0 a W 9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j d G l 2 a X R p Z X M g K D E p I C g y K S 9 B d X R v U m V t b 3 Z l Z E N v b H V t b n M x L n t B Y 3 R p d m l 0 e S B U e X B l L D B 9 J n F 1 b 3 Q 7 L C Z x d W 9 0 O 1 N l Y 3 R p b 2 4 x L 0 F j d G l 2 a X R p Z X M g K D E p I C g y K S 9 B d X R v U m V t b 3 Z l Z E N v b H V t b n M x L n t E Y X R l L D F 9 J n F 1 b 3 Q 7 L C Z x d W 9 0 O 1 N l Y 3 R p b 2 4 x L 0 F j d G l 2 a X R p Z X M g K D E p I C g y K S 9 B d X R v U m V t b 3 Z l Z E N v b H V t b n M x L n t G Y X Z v c m l 0 Z S w y f S Z x d W 9 0 O y w m c X V v d D t T Z W N 0 a W 9 u M S 9 B Y 3 R p d m l 0 a W V z I C g x K S A o M i k v Q X V 0 b 1 J l b W 9 2 Z W R D b 2 x 1 b W 5 z M S 5 7 V G l 0 b G U s M 3 0 m c X V v d D s s J n F 1 b 3 Q 7 U 2 V j d G l v b j E v Q W N 0 a X Z p d G l l c y A o M S k g K D I p L 0 F 1 d G 9 S Z W 1 v d m V k Q 2 9 s d W 1 u c z E u e 0 R p c 3 R h b m N l L D R 9 J n F 1 b 3 Q 7 L C Z x d W 9 0 O 1 N l Y 3 R p b 2 4 x L 0 F j d G l 2 a X R p Z X M g K D E p I C g y K S 9 B d X R v U m V t b 3 Z l Z E N v b H V t b n M x L n t D Y W x v c m l l c y w 1 f S Z x d W 9 0 O y w m c X V v d D t T Z W N 0 a W 9 u M S 9 B Y 3 R p d m l 0 a W V z I C g x K S A o M i k v Q X V 0 b 1 J l b W 9 2 Z W R D b 2 x 1 b W 5 z M S 5 7 V G l t Z S w 2 f S Z x d W 9 0 O y w m c X V v d D t T Z W N 0 a W 9 u M S 9 B Y 3 R p d m l 0 a W V z I C g x K S A o M i k v Q X V 0 b 1 J l b W 9 2 Z W R D b 2 x 1 b W 5 z M S 5 7 Q X Z n I E h S L D d 9 J n F 1 b 3 Q 7 L C Z x d W 9 0 O 1 N l Y 3 R p b 2 4 x L 0 F j d G l 2 a X R p Z X M g K D E p I C g y K S 9 B d X R v U m V t b 3 Z l Z E N v b H V t b n M x L n t N Y X g g S F I s O H 0 m c X V v d D s s J n F 1 b 3 Q 7 U 2 V j d G l v b j E v Q W N 0 a X Z p d G l l c y A o M S k g K D I p L 0 F 1 d G 9 S Z W 1 v d m V k Q 2 9 s d W 1 u c z E u e 0 F l c m 9 i a W M g V E U s O X 0 m c X V v d D s s J n F 1 b 3 Q 7 U 2 V j d G l v b j E v Q W N 0 a X Z p d G l l c y A o M S k g K D I p L 0 F 1 d G 9 S Z W 1 v d m V k Q 2 9 s d W 1 u c z E u e 0 F 2 Z y B S d W 4 g Q 2 F k Z W 5 j Z S w x M H 0 m c X V v d D s s J n F 1 b 3 Q 7 U 2 V j d G l v b j E v Q W N 0 a X Z p d G l l c y A o M S k g K D I p L 0 F 1 d G 9 S Z W 1 v d m V k Q 2 9 s d W 1 u c z E u e 0 1 h e C B S d W 4 g Q 2 F k Z W 5 j Z S w x M X 0 m c X V v d D s s J n F 1 b 3 Q 7 U 2 V j d G l v b j E v Q W N 0 a X Z p d G l l c y A o M S k g K D I p L 0 F 1 d G 9 S Z W 1 v d m V k Q 2 9 s d W 1 u c z E u e 0 F 2 Z y B Q Y W N l L D E y f S Z x d W 9 0 O y w m c X V v d D t T Z W N 0 a W 9 u M S 9 B Y 3 R p d m l 0 a W V z I C g x K S A o M i k v Q X V 0 b 1 J l b W 9 2 Z W R D b 2 x 1 b W 5 z M S 5 7 Q m V z d C B Q Y W N l L D E z f S Z x d W 9 0 O y w m c X V v d D t T Z W N 0 a W 9 u M S 9 B Y 3 R p d m l 0 a W V z I C g x K S A o M i k v Q X V 0 b 1 J l b W 9 2 Z W R D b 2 x 1 b W 5 z M S 5 7 V G 9 0 Y W w g Q X N j Z W 5 0 L D E 0 f S Z x d W 9 0 O y w m c X V v d D t T Z W N 0 a W 9 u M S 9 B Y 3 R p d m l 0 a W V z I C g x K S A o M i k v Q X V 0 b 1 J l b W 9 2 Z W R D b 2 x 1 b W 5 z M S 5 7 V G 9 0 Y W w g R G V z Y 2 V u d C w x N X 0 m c X V v d D s s J n F 1 b 3 Q 7 U 2 V j d G l v b j E v Q W N 0 a X Z p d G l l c y A o M S k g K D I p L 0 F 1 d G 9 S Z W 1 v d m V k Q 2 9 s d W 1 u c z E u e 0 F 2 Z y B T d H J p Z G U g T G V u Z 3 R o L D E 2 f S Z x d W 9 0 O y w m c X V v d D t T Z W N 0 a W 9 u M S 9 B Y 3 R p d m l 0 a W V z I C g x K S A o M i k v Q X V 0 b 1 J l b W 9 2 Z W R D b 2 x 1 b W 5 z M S 5 7 Q X Z n I F Z l c n R p Y 2 F s I F J h d G l v L D E 3 f S Z x d W 9 0 O y w m c X V v d D t T Z W N 0 a W 9 u M S 9 B Y 3 R p d m l 0 a W V z I C g x K S A o M i k v Q X V 0 b 1 J l b W 9 2 Z W R D b 2 x 1 b W 5 z M S 5 7 Q X Z n I F Z l c n R p Y 2 F s I E 9 z Y 2 l s b G F 0 a W 9 u L D E 4 f S Z x d W 9 0 O y w m c X V v d D t T Z W N 0 a W 9 u M S 9 B Y 3 R p d m l 0 a W V z I C g x K S A o M i k v Q X V 0 b 1 J l b W 9 2 Z W R D b 2 x 1 b W 5 z M S 5 7 Q X Z n I E d y b 3 V u Z C B D b 2 5 0 Y W N 0 I F R p b W U s M T l 9 J n F 1 b 3 Q 7 L C Z x d W 9 0 O 1 N l Y 3 R p b 2 4 x L 0 F j d G l 2 a X R p Z X M g K D E p I C g y K S 9 B d X R v U m V t b 3 Z l Z E N v b H V t b n M x L n t B d m c g R 0 F Q L D I w f S Z x d W 9 0 O y w m c X V v d D t T Z W N 0 a W 9 u M S 9 B Y 3 R p d m l 0 a W V z I C g x K S A o M i k v Q X V 0 b 1 J l b W 9 2 Z W R D b 2 x 1 b W 5 z M S 5 7 T m 9 y b W F s a X p l Z C B Q b 3 d l c s K u I C h O U M K u K S w y M X 0 m c X V v d D s s J n F 1 b 3 Q 7 U 2 V j d G l v b j E v Q W N 0 a X Z p d G l l c y A o M S k g K D I p L 0 F 1 d G 9 S Z W 1 v d m V k Q 2 9 s d W 1 u c z E u e 1 R y Y W l u a W 5 n I F N 0 c m V z c y B T Y 2 9 y Z c K u L D I y f S Z x d W 9 0 O y w m c X V v d D t T Z W N 0 a W 9 u M S 9 B Y 3 R p d m l 0 a W V z I C g x K S A o M i k v Q X V 0 b 1 J l b W 9 2 Z W R D b 2 x 1 b W 5 z M S 5 7 Q X Z n I F B v d 2 V y L D I z f S Z x d W 9 0 O y w m c X V v d D t T Z W N 0 a W 9 u M S 9 B Y 3 R p d m l 0 a W V z I C g x K S A o M i k v Q X V 0 b 1 J l b W 9 2 Z W R D b 2 x 1 b W 5 z M S 5 7 T W F 4 I F B v d 2 V y L D I 0 f S Z x d W 9 0 O y w m c X V v d D t T Z W N 0 a W 9 u M S 9 B Y 3 R p d m l 0 a W V z I C g x K S A o M i k v Q X V 0 b 1 J l b W 9 2 Z W R D b 2 x 1 b W 5 z M S 5 7 R 3 J p d C w y N X 0 m c X V v d D s s J n F 1 b 3 Q 7 U 2 V j d G l v b j E v Q W N 0 a X Z p d G l l c y A o M S k g K D I p L 0 F 1 d G 9 S Z W 1 v d m V k Q 2 9 s d W 1 u c z E u e 0 Z s b 3 c s M j Z 9 J n F 1 b 3 Q 7 L C Z x d W 9 0 O 1 N l Y 3 R p b 2 4 x L 0 F j d G l 2 a X R p Z X M g K D E p I C g y K S 9 B d X R v U m V t b 3 Z l Z E N v b H V t b n M x L n t B d m c u I F N 3 b 2 x m L D I 3 f S Z x d W 9 0 O y w m c X V v d D t T Z W N 0 a W 9 u M S 9 B Y 3 R p d m l 0 a W V z I C g x K S A o M i k v Q X V 0 b 1 J l b W 9 2 Z W R D b 2 x 1 b W 5 z M S 5 7 Q X Z n I F N 0 c m 9 r Z S B S Y X R l L D I 4 f S Z x d W 9 0 O y w m c X V v d D t T Z W N 0 a W 9 u M S 9 B Y 3 R p d m l 0 a W V z I C g x K S A o M i k v Q X V 0 b 1 J l b W 9 2 Z W R D b 2 x 1 b W 5 z M S 5 7 V G 9 0 Y W w g U m V w c y w y O X 0 m c X V v d D s s J n F 1 b 3 Q 7 U 2 V j d G l v b j E v Q W N 0 a X Z p d G l l c y A o M S k g K D I p L 0 F 1 d G 9 S Z W 1 v d m V k Q 2 9 s d W 1 u c z E u e 0 R p d m U g V G l t Z S w z M H 0 m c X V v d D s s J n F 1 b 3 Q 7 U 2 V j d G l v b j E v Q W N 0 a X Z p d G l l c y A o M S k g K D I p L 0 F 1 d G 9 S Z W 1 v d m V k Q 2 9 s d W 1 u c z E u e 0 1 p b i B U Z W 1 w L D M x f S Z x d W 9 0 O y w m c X V v d D t T Z W N 0 a W 9 u M S 9 B Y 3 R p d m l 0 a W V z I C g x K S A o M i k v Q X V 0 b 1 J l b W 9 2 Z W R D b 2 x 1 b W 5 z M S 5 7 U 3 V y Z m F j Z S B J b n R l c n Z h b C w z M n 0 m c X V v d D s s J n F 1 b 3 Q 7 U 2 V j d G l v b j E v Q W N 0 a X Z p d G l l c y A o M S k g K D I p L 0 F 1 d G 9 S Z W 1 v d m V k Q 2 9 s d W 1 u c z E u e 0 R l Y 2 9 t c H J l c 3 N p b 2 4 s M z N 9 J n F 1 b 3 Q 7 L C Z x d W 9 0 O 1 N l Y 3 R p b 2 4 x L 0 F j d G l 2 a X R p Z X M g K D E p I C g y K S 9 B d X R v U m V t b 3 Z l Z E N v b H V t b n M x L n t C Z X N 0 I E x h c C B U a W 1 l L D M 0 f S Z x d W 9 0 O y w m c X V v d D t T Z W N 0 a W 9 u M S 9 B Y 3 R p d m l 0 a W V z I C g x K S A o M i k v Q X V 0 b 1 J l b W 9 2 Z W R D b 2 x 1 b W 5 z M S 5 7 T n V t Y m V y I G 9 m I E x h c H M s M z V 9 J n F 1 b 3 Q 7 L C Z x d W 9 0 O 1 N l Y 3 R p b 2 4 x L 0 F j d G l 2 a X R p Z X M g K D E p I C g y K S 9 B d X R v U m V t b 3 Z l Z E N v b H V t b n M x L n t N Y X g g V G V t c C w z N n 0 m c X V v d D s s J n F 1 b 3 Q 7 U 2 V j d G l v b j E v Q W N 0 a X Z p d G l l c y A o M S k g K D I p L 0 F 1 d G 9 S Z W 1 v d m V k Q 2 9 s d W 1 u c z E u e 0 R p c 3 R h b m N l X z E s M z d 9 J n F 1 b 3 Q 7 L C Z x d W 9 0 O 1 N l Y 3 R p b 2 4 x L 0 F j d G l 2 a X R p Z X M g K D E p I C g y K S 9 B d X R v U m V t b 3 Z l Z E N v b H V t b n M x L n t U b 3 R h b C B E Z X N j Z W 5 0 X z I s M z h 9 J n F 1 b 3 Q 7 L C Z x d W 9 0 O 1 N l Y 3 R p b 2 4 x L 0 F j d G l 2 a X R p Z X M g K D E p I C g y K S 9 B d X R v U m V t b 3 Z l Z E N v b H V t b n M x L n t B d m c g U m V z c C w z O X 0 m c X V v d D s s J n F 1 b 3 Q 7 U 2 V j d G l v b j E v Q W N 0 a X Z p d G l l c y A o M S k g K D I p L 0 F 1 d G 9 S Z W 1 v d m V k Q 2 9 s d W 1 u c z E u e 0 1 p b i B S Z X N w L D Q w f S Z x d W 9 0 O y w m c X V v d D t T Z W N 0 a W 9 u M S 9 B Y 3 R p d m l 0 a W V z I C g x K S A o M i k v Q X V 0 b 1 J l b W 9 2 Z W R D b 2 x 1 b W 5 z M S 5 7 T W F 4 I F J l c 3 A s N D F 9 J n F 1 b 3 Q 7 L C Z x d W 9 0 O 1 N l Y 3 R p b 2 4 x L 0 F j d G l 2 a X R p Z X M g K D E p I C g y K S 9 B d X R v U m V t b 3 Z l Z E N v b H V t b n M x L n t T d H J l c 3 M g Q 2 h h b m d l L D Q y f S Z x d W 9 0 O y w m c X V v d D t T Z W N 0 a W 9 u M S 9 B Y 3 R p d m l 0 a W V z I C g x K S A o M i k v Q X V 0 b 1 J l b W 9 2 Z W R D b 2 x 1 b W 5 z M S 5 7 U 3 R y Z X N z I F N 0 Y X J 0 L D Q z f S Z x d W 9 0 O y w m c X V v d D t T Z W N 0 a W 9 u M S 9 B Y 3 R p d m l 0 a W V z I C g x K S A o M i k v Q X V 0 b 1 J l b W 9 2 Z W R D b 2 x 1 b W 5 z M S 5 7 U 3 R y Z X N z I E V u Z C w 0 N H 0 m c X V v d D s s J n F 1 b 3 Q 7 U 2 V j d G l v b j E v Q W N 0 a X Z p d G l l c y A o M S k g K D I p L 0 F 1 d G 9 S Z W 1 v d m V k Q 2 9 s d W 1 u c z E u e 0 F 2 Z y B T d H J l c 3 M s N D V 9 J n F 1 b 3 Q 7 L C Z x d W 9 0 O 1 N l Y 3 R p b 2 4 x L 0 F j d G l 2 a X R p Z X M g K D E p I C g y K S 9 B d X R v U m V t b 3 Z l Z E N v b H V t b n M x L n t N Y X g g U 3 R y Z X N z L D Q 2 f S Z x d W 9 0 O y w m c X V v d D t T Z W N 0 a W 9 u M S 9 B Y 3 R p d m l 0 a W V z I C g x K S A o M i k v Q X V 0 b 1 J l b W 9 2 Z W R D b 2 x 1 b W 5 z M S 5 7 T W 9 2 a W 5 n I F R p b W U s N D d 9 J n F 1 b 3 Q 7 L C Z x d W 9 0 O 1 N l Y 3 R p b 2 4 x L 0 F j d G l 2 a X R p Z X M g K D E p I C g y K S 9 B d X R v U m V t b 3 Z l Z E N v b H V t b n M x L n t F b G F w c 2 V k I F R p b W U s N D h 9 J n F 1 b 3 Q 7 L C Z x d W 9 0 O 1 N l Y 3 R p b 2 4 x L 0 F j d G l 2 a X R p Z X M g K D E p I C g y K S 9 B d X R v U m V t b 3 Z l Z E N v b H V t b n M x L n t N a W 4 g R W x l d m F 0 a W 9 u L D Q 5 f S Z x d W 9 0 O y w m c X V v d D t T Z W N 0 a W 9 u M S 9 B Y 3 R p d m l 0 a W V z I C g x K S A o M i k v Q X V 0 b 1 J l b W 9 2 Z W R D b 2 x 1 b W 5 z M S 5 7 T W F 4 I E V s Z X Z h d G l v b i w 1 M H 0 m c X V v d D t d L C Z x d W 9 0 O 0 N v b H V t b k N v d W 5 0 J n F 1 b 3 Q 7 O j U x L C Z x d W 9 0 O 0 t l e U N v b H V t b k 5 h b W V z J n F 1 b 3 Q 7 O l t d L C Z x d W 9 0 O 0 N v b H V t b k l k Z W 5 0 a X R p Z X M m c X V v d D s 6 W y Z x d W 9 0 O 1 N l Y 3 R p b 2 4 x L 0 F j d G l 2 a X R p Z X M g K D E p I C g y K S 9 B d X R v U m V t b 3 Z l Z E N v b H V t b n M x L n t B Y 3 R p d m l 0 e S B U e X B l L D B 9 J n F 1 b 3 Q 7 L C Z x d W 9 0 O 1 N l Y 3 R p b 2 4 x L 0 F j d G l 2 a X R p Z X M g K D E p I C g y K S 9 B d X R v U m V t b 3 Z l Z E N v b H V t b n M x L n t E Y X R l L D F 9 J n F 1 b 3 Q 7 L C Z x d W 9 0 O 1 N l Y 3 R p b 2 4 x L 0 F j d G l 2 a X R p Z X M g K D E p I C g y K S 9 B d X R v U m V t b 3 Z l Z E N v b H V t b n M x L n t G Y X Z v c m l 0 Z S w y f S Z x d W 9 0 O y w m c X V v d D t T Z W N 0 a W 9 u M S 9 B Y 3 R p d m l 0 a W V z I C g x K S A o M i k v Q X V 0 b 1 J l b W 9 2 Z W R D b 2 x 1 b W 5 z M S 5 7 V G l 0 b G U s M 3 0 m c X V v d D s s J n F 1 b 3 Q 7 U 2 V j d G l v b j E v Q W N 0 a X Z p d G l l c y A o M S k g K D I p L 0 F 1 d G 9 S Z W 1 v d m V k Q 2 9 s d W 1 u c z E u e 0 R p c 3 R h b m N l L D R 9 J n F 1 b 3 Q 7 L C Z x d W 9 0 O 1 N l Y 3 R p b 2 4 x L 0 F j d G l 2 a X R p Z X M g K D E p I C g y K S 9 B d X R v U m V t b 3 Z l Z E N v b H V t b n M x L n t D Y W x v c m l l c y w 1 f S Z x d W 9 0 O y w m c X V v d D t T Z W N 0 a W 9 u M S 9 B Y 3 R p d m l 0 a W V z I C g x K S A o M i k v Q X V 0 b 1 J l b W 9 2 Z W R D b 2 x 1 b W 5 z M S 5 7 V G l t Z S w 2 f S Z x d W 9 0 O y w m c X V v d D t T Z W N 0 a W 9 u M S 9 B Y 3 R p d m l 0 a W V z I C g x K S A o M i k v Q X V 0 b 1 J l b W 9 2 Z W R D b 2 x 1 b W 5 z M S 5 7 Q X Z n I E h S L D d 9 J n F 1 b 3 Q 7 L C Z x d W 9 0 O 1 N l Y 3 R p b 2 4 x L 0 F j d G l 2 a X R p Z X M g K D E p I C g y K S 9 B d X R v U m V t b 3 Z l Z E N v b H V t b n M x L n t N Y X g g S F I s O H 0 m c X V v d D s s J n F 1 b 3 Q 7 U 2 V j d G l v b j E v Q W N 0 a X Z p d G l l c y A o M S k g K D I p L 0 F 1 d G 9 S Z W 1 v d m V k Q 2 9 s d W 1 u c z E u e 0 F l c m 9 i a W M g V E U s O X 0 m c X V v d D s s J n F 1 b 3 Q 7 U 2 V j d G l v b j E v Q W N 0 a X Z p d G l l c y A o M S k g K D I p L 0 F 1 d G 9 S Z W 1 v d m V k Q 2 9 s d W 1 u c z E u e 0 F 2 Z y B S d W 4 g Q 2 F k Z W 5 j Z S w x M H 0 m c X V v d D s s J n F 1 b 3 Q 7 U 2 V j d G l v b j E v Q W N 0 a X Z p d G l l c y A o M S k g K D I p L 0 F 1 d G 9 S Z W 1 v d m V k Q 2 9 s d W 1 u c z E u e 0 1 h e C B S d W 4 g Q 2 F k Z W 5 j Z S w x M X 0 m c X V v d D s s J n F 1 b 3 Q 7 U 2 V j d G l v b j E v Q W N 0 a X Z p d G l l c y A o M S k g K D I p L 0 F 1 d G 9 S Z W 1 v d m V k Q 2 9 s d W 1 u c z E u e 0 F 2 Z y B Q Y W N l L D E y f S Z x d W 9 0 O y w m c X V v d D t T Z W N 0 a W 9 u M S 9 B Y 3 R p d m l 0 a W V z I C g x K S A o M i k v Q X V 0 b 1 J l b W 9 2 Z W R D b 2 x 1 b W 5 z M S 5 7 Q m V z d C B Q Y W N l L D E z f S Z x d W 9 0 O y w m c X V v d D t T Z W N 0 a W 9 u M S 9 B Y 3 R p d m l 0 a W V z I C g x K S A o M i k v Q X V 0 b 1 J l b W 9 2 Z W R D b 2 x 1 b W 5 z M S 5 7 V G 9 0 Y W w g Q X N j Z W 5 0 L D E 0 f S Z x d W 9 0 O y w m c X V v d D t T Z W N 0 a W 9 u M S 9 B Y 3 R p d m l 0 a W V z I C g x K S A o M i k v Q X V 0 b 1 J l b W 9 2 Z W R D b 2 x 1 b W 5 z M S 5 7 V G 9 0 Y W w g R G V z Y 2 V u d C w x N X 0 m c X V v d D s s J n F 1 b 3 Q 7 U 2 V j d G l v b j E v Q W N 0 a X Z p d G l l c y A o M S k g K D I p L 0 F 1 d G 9 S Z W 1 v d m V k Q 2 9 s d W 1 u c z E u e 0 F 2 Z y B T d H J p Z G U g T G V u Z 3 R o L D E 2 f S Z x d W 9 0 O y w m c X V v d D t T Z W N 0 a W 9 u M S 9 B Y 3 R p d m l 0 a W V z I C g x K S A o M i k v Q X V 0 b 1 J l b W 9 2 Z W R D b 2 x 1 b W 5 z M S 5 7 Q X Z n I F Z l c n R p Y 2 F s I F J h d G l v L D E 3 f S Z x d W 9 0 O y w m c X V v d D t T Z W N 0 a W 9 u M S 9 B Y 3 R p d m l 0 a W V z I C g x K S A o M i k v Q X V 0 b 1 J l b W 9 2 Z W R D b 2 x 1 b W 5 z M S 5 7 Q X Z n I F Z l c n R p Y 2 F s I E 9 z Y 2 l s b G F 0 a W 9 u L D E 4 f S Z x d W 9 0 O y w m c X V v d D t T Z W N 0 a W 9 u M S 9 B Y 3 R p d m l 0 a W V z I C g x K S A o M i k v Q X V 0 b 1 J l b W 9 2 Z W R D b 2 x 1 b W 5 z M S 5 7 Q X Z n I E d y b 3 V u Z C B D b 2 5 0 Y W N 0 I F R p b W U s M T l 9 J n F 1 b 3 Q 7 L C Z x d W 9 0 O 1 N l Y 3 R p b 2 4 x L 0 F j d G l 2 a X R p Z X M g K D E p I C g y K S 9 B d X R v U m V t b 3 Z l Z E N v b H V t b n M x L n t B d m c g R 0 F Q L D I w f S Z x d W 9 0 O y w m c X V v d D t T Z W N 0 a W 9 u M S 9 B Y 3 R p d m l 0 a W V z I C g x K S A o M i k v Q X V 0 b 1 J l b W 9 2 Z W R D b 2 x 1 b W 5 z M S 5 7 T m 9 y b W F s a X p l Z C B Q b 3 d l c s K u I C h O U M K u K S w y M X 0 m c X V v d D s s J n F 1 b 3 Q 7 U 2 V j d G l v b j E v Q W N 0 a X Z p d G l l c y A o M S k g K D I p L 0 F 1 d G 9 S Z W 1 v d m V k Q 2 9 s d W 1 u c z E u e 1 R y Y W l u a W 5 n I F N 0 c m V z c y B T Y 2 9 y Z c K u L D I y f S Z x d W 9 0 O y w m c X V v d D t T Z W N 0 a W 9 u M S 9 B Y 3 R p d m l 0 a W V z I C g x K S A o M i k v Q X V 0 b 1 J l b W 9 2 Z W R D b 2 x 1 b W 5 z M S 5 7 Q X Z n I F B v d 2 V y L D I z f S Z x d W 9 0 O y w m c X V v d D t T Z W N 0 a W 9 u M S 9 B Y 3 R p d m l 0 a W V z I C g x K S A o M i k v Q X V 0 b 1 J l b W 9 2 Z W R D b 2 x 1 b W 5 z M S 5 7 T W F 4 I F B v d 2 V y L D I 0 f S Z x d W 9 0 O y w m c X V v d D t T Z W N 0 a W 9 u M S 9 B Y 3 R p d m l 0 a W V z I C g x K S A o M i k v Q X V 0 b 1 J l b W 9 2 Z W R D b 2 x 1 b W 5 z M S 5 7 R 3 J p d C w y N X 0 m c X V v d D s s J n F 1 b 3 Q 7 U 2 V j d G l v b j E v Q W N 0 a X Z p d G l l c y A o M S k g K D I p L 0 F 1 d G 9 S Z W 1 v d m V k Q 2 9 s d W 1 u c z E u e 0 Z s b 3 c s M j Z 9 J n F 1 b 3 Q 7 L C Z x d W 9 0 O 1 N l Y 3 R p b 2 4 x L 0 F j d G l 2 a X R p Z X M g K D E p I C g y K S 9 B d X R v U m V t b 3 Z l Z E N v b H V t b n M x L n t B d m c u I F N 3 b 2 x m L D I 3 f S Z x d W 9 0 O y w m c X V v d D t T Z W N 0 a W 9 u M S 9 B Y 3 R p d m l 0 a W V z I C g x K S A o M i k v Q X V 0 b 1 J l b W 9 2 Z W R D b 2 x 1 b W 5 z M S 5 7 Q X Z n I F N 0 c m 9 r Z S B S Y X R l L D I 4 f S Z x d W 9 0 O y w m c X V v d D t T Z W N 0 a W 9 u M S 9 B Y 3 R p d m l 0 a W V z I C g x K S A o M i k v Q X V 0 b 1 J l b W 9 2 Z W R D b 2 x 1 b W 5 z M S 5 7 V G 9 0 Y W w g U m V w c y w y O X 0 m c X V v d D s s J n F 1 b 3 Q 7 U 2 V j d G l v b j E v Q W N 0 a X Z p d G l l c y A o M S k g K D I p L 0 F 1 d G 9 S Z W 1 v d m V k Q 2 9 s d W 1 u c z E u e 0 R p d m U g V G l t Z S w z M H 0 m c X V v d D s s J n F 1 b 3 Q 7 U 2 V j d G l v b j E v Q W N 0 a X Z p d G l l c y A o M S k g K D I p L 0 F 1 d G 9 S Z W 1 v d m V k Q 2 9 s d W 1 u c z E u e 0 1 p b i B U Z W 1 w L D M x f S Z x d W 9 0 O y w m c X V v d D t T Z W N 0 a W 9 u M S 9 B Y 3 R p d m l 0 a W V z I C g x K S A o M i k v Q X V 0 b 1 J l b W 9 2 Z W R D b 2 x 1 b W 5 z M S 5 7 U 3 V y Z m F j Z S B J b n R l c n Z h b C w z M n 0 m c X V v d D s s J n F 1 b 3 Q 7 U 2 V j d G l v b j E v Q W N 0 a X Z p d G l l c y A o M S k g K D I p L 0 F 1 d G 9 S Z W 1 v d m V k Q 2 9 s d W 1 u c z E u e 0 R l Y 2 9 t c H J l c 3 N p b 2 4 s M z N 9 J n F 1 b 3 Q 7 L C Z x d W 9 0 O 1 N l Y 3 R p b 2 4 x L 0 F j d G l 2 a X R p Z X M g K D E p I C g y K S 9 B d X R v U m V t b 3 Z l Z E N v b H V t b n M x L n t C Z X N 0 I E x h c C B U a W 1 l L D M 0 f S Z x d W 9 0 O y w m c X V v d D t T Z W N 0 a W 9 u M S 9 B Y 3 R p d m l 0 a W V z I C g x K S A o M i k v Q X V 0 b 1 J l b W 9 2 Z W R D b 2 x 1 b W 5 z M S 5 7 T n V t Y m V y I G 9 m I E x h c H M s M z V 9 J n F 1 b 3 Q 7 L C Z x d W 9 0 O 1 N l Y 3 R p b 2 4 x L 0 F j d G l 2 a X R p Z X M g K D E p I C g y K S 9 B d X R v U m V t b 3 Z l Z E N v b H V t b n M x L n t N Y X g g V G V t c C w z N n 0 m c X V v d D s s J n F 1 b 3 Q 7 U 2 V j d G l v b j E v Q W N 0 a X Z p d G l l c y A o M S k g K D I p L 0 F 1 d G 9 S Z W 1 v d m V k Q 2 9 s d W 1 u c z E u e 0 R p c 3 R h b m N l X z E s M z d 9 J n F 1 b 3 Q 7 L C Z x d W 9 0 O 1 N l Y 3 R p b 2 4 x L 0 F j d G l 2 a X R p Z X M g K D E p I C g y K S 9 B d X R v U m V t b 3 Z l Z E N v b H V t b n M x L n t U b 3 R h b C B E Z X N j Z W 5 0 X z I s M z h 9 J n F 1 b 3 Q 7 L C Z x d W 9 0 O 1 N l Y 3 R p b 2 4 x L 0 F j d G l 2 a X R p Z X M g K D E p I C g y K S 9 B d X R v U m V t b 3 Z l Z E N v b H V t b n M x L n t B d m c g U m V z c C w z O X 0 m c X V v d D s s J n F 1 b 3 Q 7 U 2 V j d G l v b j E v Q W N 0 a X Z p d G l l c y A o M S k g K D I p L 0 F 1 d G 9 S Z W 1 v d m V k Q 2 9 s d W 1 u c z E u e 0 1 p b i B S Z X N w L D Q w f S Z x d W 9 0 O y w m c X V v d D t T Z W N 0 a W 9 u M S 9 B Y 3 R p d m l 0 a W V z I C g x K S A o M i k v Q X V 0 b 1 J l b W 9 2 Z W R D b 2 x 1 b W 5 z M S 5 7 T W F 4 I F J l c 3 A s N D F 9 J n F 1 b 3 Q 7 L C Z x d W 9 0 O 1 N l Y 3 R p b 2 4 x L 0 F j d G l 2 a X R p Z X M g K D E p I C g y K S 9 B d X R v U m V t b 3 Z l Z E N v b H V t b n M x L n t T d H J l c 3 M g Q 2 h h b m d l L D Q y f S Z x d W 9 0 O y w m c X V v d D t T Z W N 0 a W 9 u M S 9 B Y 3 R p d m l 0 a W V z I C g x K S A o M i k v Q X V 0 b 1 J l b W 9 2 Z W R D b 2 x 1 b W 5 z M S 5 7 U 3 R y Z X N z I F N 0 Y X J 0 L D Q z f S Z x d W 9 0 O y w m c X V v d D t T Z W N 0 a W 9 u M S 9 B Y 3 R p d m l 0 a W V z I C g x K S A o M i k v Q X V 0 b 1 J l b W 9 2 Z W R D b 2 x 1 b W 5 z M S 5 7 U 3 R y Z X N z I E V u Z C w 0 N H 0 m c X V v d D s s J n F 1 b 3 Q 7 U 2 V j d G l v b j E v Q W N 0 a X Z p d G l l c y A o M S k g K D I p L 0 F 1 d G 9 S Z W 1 v d m V k Q 2 9 s d W 1 u c z E u e 0 F 2 Z y B T d H J l c 3 M s N D V 9 J n F 1 b 3 Q 7 L C Z x d W 9 0 O 1 N l Y 3 R p b 2 4 x L 0 F j d G l 2 a X R p Z X M g K D E p I C g y K S 9 B d X R v U m V t b 3 Z l Z E N v b H V t b n M x L n t N Y X g g U 3 R y Z X N z L D Q 2 f S Z x d W 9 0 O y w m c X V v d D t T Z W N 0 a W 9 u M S 9 B Y 3 R p d m l 0 a W V z I C g x K S A o M i k v Q X V 0 b 1 J l b W 9 2 Z W R D b 2 x 1 b W 5 z M S 5 7 T W 9 2 a W 5 n I F R p b W U s N D d 9 J n F 1 b 3 Q 7 L C Z x d W 9 0 O 1 N l Y 3 R p b 2 4 x L 0 F j d G l 2 a X R p Z X M g K D E p I C g y K S 9 B d X R v U m V t b 3 Z l Z E N v b H V t b n M x L n t F b G F w c 2 V k I F R p b W U s N D h 9 J n F 1 b 3 Q 7 L C Z x d W 9 0 O 1 N l Y 3 R p b 2 4 x L 0 F j d G l 2 a X R p Z X M g K D E p I C g y K S 9 B d X R v U m V t b 3 Z l Z E N v b H V t b n M x L n t N a W 4 g R W x l d m F 0 a W 9 u L D Q 5 f S Z x d W 9 0 O y w m c X V v d D t T Z W N 0 a W 9 u M S 9 B Y 3 R p d m l 0 a W V z I C g x K S A o M i k v Q X V 0 b 1 J l b W 9 2 Z W R D b 2 x 1 b W 5 z M S 5 7 T W F 4 I E V s Z X Z h d G l v b i w 1 M H 0 m c X V v d D t d L C Z x d W 9 0 O 1 J l b G F 0 a W 9 u c 2 h p c E l u Z m 8 m c X V v d D s 6 W 1 1 9 I i A v P j x F b n R y e S B U e X B l P S J R d W V y e U l E I i B W Y W x 1 Z T 0 i c z Z h Y z U 0 N D h m L T E 0 M T M t N G Q x M y 1 i N m F i L W Y 0 Y j R m M G V i O D g w M y I g L z 4 8 L 1 N 0 Y W J s Z U V u d H J p Z X M + P C 9 J d G V t P j x J d G V t P j x J d G V t T G 9 j Y X R p b 2 4 + P E l 0 Z W 1 U e X B l P k Z v c m 1 1 b G E 8 L 0 l 0 Z W 1 U e X B l P j x J d G V t U G F 0 a D 5 T Z W N 0 a W 9 u M S 9 B Y 3 R p d m l 0 a W V z J T I w K D E p J T I w K D I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d G l 2 a X R p Z X M l M j A o M S k l M j A o M i k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0 a X Z p d G l l c y U y M C g x K S U y M C g y K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3 R p d m l 0 a W V z J T I w K D E x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I t M D Z U M T k 6 N T Q 6 M T I u N z M z M z E 4 N V o i I C 8 + P E V u d H J 5 I F R 5 c G U 9 I k Z p b G x D b 2 x 1 b W 5 U e X B l c y I g V m F s d W U 9 I n N C Z 1 l H Q m d Z R 0 J n W U d C Z 1 l H Q m d Z R 0 J n W U d C Z 1 l H Q m d Z R 0 J n W U d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W N 0 a X Z p d G l l c y A o M T E p L 0 F 1 d G 9 S Z W 1 v d m V k Q 2 9 s d W 1 u c z E u e 0 N v b H V t b j E s M H 0 m c X V v d D s s J n F 1 b 3 Q 7 U 2 V j d G l v b j E v Q W N 0 a X Z p d G l l c y A o M T E p L 0 F 1 d G 9 S Z W 1 v d m V k Q 2 9 s d W 1 u c z E u e 0 N v b H V t b j I s M X 0 m c X V v d D s s J n F 1 b 3 Q 7 U 2 V j d G l v b j E v Q W N 0 a X Z p d G l l c y A o M T E p L 0 F 1 d G 9 S Z W 1 v d m V k Q 2 9 s d W 1 u c z E u e 0 N v b H V t b j M s M n 0 m c X V v d D s s J n F 1 b 3 Q 7 U 2 V j d G l v b j E v Q W N 0 a X Z p d G l l c y A o M T E p L 0 F 1 d G 9 S Z W 1 v d m V k Q 2 9 s d W 1 u c z E u e 0 N v b H V t b j Q s M 3 0 m c X V v d D s s J n F 1 b 3 Q 7 U 2 V j d G l v b j E v Q W N 0 a X Z p d G l l c y A o M T E p L 0 F 1 d G 9 S Z W 1 v d m V k Q 2 9 s d W 1 u c z E u e 0 N v b H V t b j U s N H 0 m c X V v d D s s J n F 1 b 3 Q 7 U 2 V j d G l v b j E v Q W N 0 a X Z p d G l l c y A o M T E p L 0 F 1 d G 9 S Z W 1 v d m V k Q 2 9 s d W 1 u c z E u e 0 N v b H V t b j Y s N X 0 m c X V v d D s s J n F 1 b 3 Q 7 U 2 V j d G l v b j E v Q W N 0 a X Z p d G l l c y A o M T E p L 0 F 1 d G 9 S Z W 1 v d m V k Q 2 9 s d W 1 u c z E u e 0 N v b H V t b j c s N n 0 m c X V v d D s s J n F 1 b 3 Q 7 U 2 V j d G l v b j E v Q W N 0 a X Z p d G l l c y A o M T E p L 0 F 1 d G 9 S Z W 1 v d m V k Q 2 9 s d W 1 u c z E u e 0 N v b H V t b j g s N 3 0 m c X V v d D s s J n F 1 b 3 Q 7 U 2 V j d G l v b j E v Q W N 0 a X Z p d G l l c y A o M T E p L 0 F 1 d G 9 S Z W 1 v d m V k Q 2 9 s d W 1 u c z E u e 0 N v b H V t b j k s O H 0 m c X V v d D s s J n F 1 b 3 Q 7 U 2 V j d G l v b j E v Q W N 0 a X Z p d G l l c y A o M T E p L 0 F 1 d G 9 S Z W 1 v d m V k Q 2 9 s d W 1 u c z E u e 0 N v b H V t b j E w L D l 9 J n F 1 b 3 Q 7 L C Z x d W 9 0 O 1 N l Y 3 R p b 2 4 x L 0 F j d G l 2 a X R p Z X M g K D E x K S 9 B d X R v U m V t b 3 Z l Z E N v b H V t b n M x L n t D b 2 x 1 b W 4 x M S w x M H 0 m c X V v d D s s J n F 1 b 3 Q 7 U 2 V j d G l v b j E v Q W N 0 a X Z p d G l l c y A o M T E p L 0 F 1 d G 9 S Z W 1 v d m V k Q 2 9 s d W 1 u c z E u e 0 N v b H V t b j E y L D E x f S Z x d W 9 0 O y w m c X V v d D t T Z W N 0 a W 9 u M S 9 B Y 3 R p d m l 0 a W V z I C g x M S k v Q X V 0 b 1 J l b W 9 2 Z W R D b 2 x 1 b W 5 z M S 5 7 Q 2 9 s d W 1 u M T M s M T J 9 J n F 1 b 3 Q 7 L C Z x d W 9 0 O 1 N l Y 3 R p b 2 4 x L 0 F j d G l 2 a X R p Z X M g K D E x K S 9 B d X R v U m V t b 3 Z l Z E N v b H V t b n M x L n t D b 2 x 1 b W 4 x N C w x M 3 0 m c X V v d D s s J n F 1 b 3 Q 7 U 2 V j d G l v b j E v Q W N 0 a X Z p d G l l c y A o M T E p L 0 F 1 d G 9 S Z W 1 v d m V k Q 2 9 s d W 1 u c z E u e 0 N v b H V t b j E 1 L D E 0 f S Z x d W 9 0 O y w m c X V v d D t T Z W N 0 a W 9 u M S 9 B Y 3 R p d m l 0 a W V z I C g x M S k v Q X V 0 b 1 J l b W 9 2 Z W R D b 2 x 1 b W 5 z M S 5 7 Q 2 9 s d W 1 u M T Y s M T V 9 J n F 1 b 3 Q 7 L C Z x d W 9 0 O 1 N l Y 3 R p b 2 4 x L 0 F j d G l 2 a X R p Z X M g K D E x K S 9 B d X R v U m V t b 3 Z l Z E N v b H V t b n M x L n t D b 2 x 1 b W 4 x N y w x N n 0 m c X V v d D s s J n F 1 b 3 Q 7 U 2 V j d G l v b j E v Q W N 0 a X Z p d G l l c y A o M T E p L 0 F 1 d G 9 S Z W 1 v d m V k Q 2 9 s d W 1 u c z E u e 0 N v b H V t b j E 4 L D E 3 f S Z x d W 9 0 O y w m c X V v d D t T Z W N 0 a W 9 u M S 9 B Y 3 R p d m l 0 a W V z I C g x M S k v Q X V 0 b 1 J l b W 9 2 Z W R D b 2 x 1 b W 5 z M S 5 7 Q 2 9 s d W 1 u M T k s M T h 9 J n F 1 b 3 Q 7 L C Z x d W 9 0 O 1 N l Y 3 R p b 2 4 x L 0 F j d G l 2 a X R p Z X M g K D E x K S 9 B d X R v U m V t b 3 Z l Z E N v b H V t b n M x L n t D b 2 x 1 b W 4 y M C w x O X 0 m c X V v d D s s J n F 1 b 3 Q 7 U 2 V j d G l v b j E v Q W N 0 a X Z p d G l l c y A o M T E p L 0 F 1 d G 9 S Z W 1 v d m V k Q 2 9 s d W 1 u c z E u e 0 N v b H V t b j I x L D I w f S Z x d W 9 0 O y w m c X V v d D t T Z W N 0 a W 9 u M S 9 B Y 3 R p d m l 0 a W V z I C g x M S k v Q X V 0 b 1 J l b W 9 2 Z W R D b 2 x 1 b W 5 z M S 5 7 Q 2 9 s d W 1 u M j I s M j F 9 J n F 1 b 3 Q 7 L C Z x d W 9 0 O 1 N l Y 3 R p b 2 4 x L 0 F j d G l 2 a X R p Z X M g K D E x K S 9 B d X R v U m V t b 3 Z l Z E N v b H V t b n M x L n t D b 2 x 1 b W 4 y M y w y M n 0 m c X V v d D s s J n F 1 b 3 Q 7 U 2 V j d G l v b j E v Q W N 0 a X Z p d G l l c y A o M T E p L 0 F 1 d G 9 S Z W 1 v d m V k Q 2 9 s d W 1 u c z E u e 0 N v b H V t b j I 0 L D I z f S Z x d W 9 0 O y w m c X V v d D t T Z W N 0 a W 9 u M S 9 B Y 3 R p d m l 0 a W V z I C g x M S k v Q X V 0 b 1 J l b W 9 2 Z W R D b 2 x 1 b W 5 z M S 5 7 Q 2 9 s d W 1 u M j U s M j R 9 J n F 1 b 3 Q 7 L C Z x d W 9 0 O 1 N l Y 3 R p b 2 4 x L 0 F j d G l 2 a X R p Z X M g K D E x K S 9 B d X R v U m V t b 3 Z l Z E N v b H V t b n M x L n t D b 2 x 1 b W 4 y N i w y N X 0 m c X V v d D s s J n F 1 b 3 Q 7 U 2 V j d G l v b j E v Q W N 0 a X Z p d G l l c y A o M T E p L 0 F 1 d G 9 S Z W 1 v d m V k Q 2 9 s d W 1 u c z E u e 0 N v b H V t b j I 3 L D I 2 f S Z x d W 9 0 O y w m c X V v d D t T Z W N 0 a W 9 u M S 9 B Y 3 R p d m l 0 a W V z I C g x M S k v Q X V 0 b 1 J l b W 9 2 Z W R D b 2 x 1 b W 5 z M S 5 7 Q 2 9 s d W 1 u M j g s M j d 9 J n F 1 b 3 Q 7 L C Z x d W 9 0 O 1 N l Y 3 R p b 2 4 x L 0 F j d G l 2 a X R p Z X M g K D E x K S 9 B d X R v U m V t b 3 Z l Z E N v b H V t b n M x L n t D b 2 x 1 b W 4 y O S w y O H 0 m c X V v d D s s J n F 1 b 3 Q 7 U 2 V j d G l v b j E v Q W N 0 a X Z p d G l l c y A o M T E p L 0 F 1 d G 9 S Z W 1 v d m V k Q 2 9 s d W 1 u c z E u e 0 N v b H V t b j M w L D I 5 f S Z x d W 9 0 O y w m c X V v d D t T Z W N 0 a W 9 u M S 9 B Y 3 R p d m l 0 a W V z I C g x M S k v Q X V 0 b 1 J l b W 9 2 Z W R D b 2 x 1 b W 5 z M S 5 7 Q 2 9 s d W 1 u M z E s M z B 9 J n F 1 b 3 Q 7 L C Z x d W 9 0 O 1 N l Y 3 R p b 2 4 x L 0 F j d G l 2 a X R p Z X M g K D E x K S 9 B d X R v U m V t b 3 Z l Z E N v b H V t b n M x L n t D b 2 x 1 b W 4 z M i w z M X 0 m c X V v d D s s J n F 1 b 3 Q 7 U 2 V j d G l v b j E v Q W N 0 a X Z p d G l l c y A o M T E p L 0 F 1 d G 9 S Z W 1 v d m V k Q 2 9 s d W 1 u c z E u e 0 N v b H V t b j M z L D M y f S Z x d W 9 0 O y w m c X V v d D t T Z W N 0 a W 9 u M S 9 B Y 3 R p d m l 0 a W V z I C g x M S k v Q X V 0 b 1 J l b W 9 2 Z W R D b 2 x 1 b W 5 z M S 5 7 Q 2 9 s d W 1 u M z Q s M z N 9 J n F 1 b 3 Q 7 L C Z x d W 9 0 O 1 N l Y 3 R p b 2 4 x L 0 F j d G l 2 a X R p Z X M g K D E x K S 9 B d X R v U m V t b 3 Z l Z E N v b H V t b n M x L n t D b 2 x 1 b W 4 z N S w z N H 0 m c X V v d D s s J n F 1 b 3 Q 7 U 2 V j d G l v b j E v Q W N 0 a X Z p d G l l c y A o M T E p L 0 F 1 d G 9 S Z W 1 v d m V k Q 2 9 s d W 1 u c z E u e 0 N v b H V t b j M 2 L D M 1 f S Z x d W 9 0 O y w m c X V v d D t T Z W N 0 a W 9 u M S 9 B Y 3 R p d m l 0 a W V z I C g x M S k v Q X V 0 b 1 J l b W 9 2 Z W R D b 2 x 1 b W 5 z M S 5 7 Q 2 9 s d W 1 u M z c s M z Z 9 J n F 1 b 3 Q 7 L C Z x d W 9 0 O 1 N l Y 3 R p b 2 4 x L 0 F j d G l 2 a X R p Z X M g K D E x K S 9 B d X R v U m V t b 3 Z l Z E N v b H V t b n M x L n t D b 2 x 1 b W 4 z O C w z N 3 0 m c X V v d D s s J n F 1 b 3 Q 7 U 2 V j d G l v b j E v Q W N 0 a X Z p d G l l c y A o M T E p L 0 F 1 d G 9 S Z W 1 v d m V k Q 2 9 s d W 1 u c z E u e 0 N v b H V t b j M 5 L D M 4 f S Z x d W 9 0 O y w m c X V v d D t T Z W N 0 a W 9 u M S 9 B Y 3 R p d m l 0 a W V z I C g x M S k v Q X V 0 b 1 J l b W 9 2 Z W R D b 2 x 1 b W 5 z M S 5 7 Q 2 9 s d W 1 u N D A s M z l 9 J n F 1 b 3 Q 7 L C Z x d W 9 0 O 1 N l Y 3 R p b 2 4 x L 0 F j d G l 2 a X R p Z X M g K D E x K S 9 B d X R v U m V t b 3 Z l Z E N v b H V t b n M x L n t D b 2 x 1 b W 4 0 M S w 0 M H 0 m c X V v d D s s J n F 1 b 3 Q 7 U 2 V j d G l v b j E v Q W N 0 a X Z p d G l l c y A o M T E p L 0 F 1 d G 9 S Z W 1 v d m V k Q 2 9 s d W 1 u c z E u e 0 N v b H V t b j Q y L D Q x f S Z x d W 9 0 O y w m c X V v d D t T Z W N 0 a W 9 u M S 9 B Y 3 R p d m l 0 a W V z I C g x M S k v Q X V 0 b 1 J l b W 9 2 Z W R D b 2 x 1 b W 5 z M S 5 7 Q 2 9 s d W 1 u N D M s N D J 9 J n F 1 b 3 Q 7 L C Z x d W 9 0 O 1 N l Y 3 R p b 2 4 x L 0 F j d G l 2 a X R p Z X M g K D E x K S 9 B d X R v U m V t b 3 Z l Z E N v b H V t b n M x L n t D b 2 x 1 b W 4 0 N C w 0 M 3 0 m c X V v d D t d L C Z x d W 9 0 O 0 N v b H V t b k N v d W 5 0 J n F 1 b 3 Q 7 O j Q 0 L C Z x d W 9 0 O 0 t l e U N v b H V t b k 5 h b W V z J n F 1 b 3 Q 7 O l t d L C Z x d W 9 0 O 0 N v b H V t b k l k Z W 5 0 a X R p Z X M m c X V v d D s 6 W y Z x d W 9 0 O 1 N l Y 3 R p b 2 4 x L 0 F j d G l 2 a X R p Z X M g K D E x K S 9 B d X R v U m V t b 3 Z l Z E N v b H V t b n M x L n t D b 2 x 1 b W 4 x L D B 9 J n F 1 b 3 Q 7 L C Z x d W 9 0 O 1 N l Y 3 R p b 2 4 x L 0 F j d G l 2 a X R p Z X M g K D E x K S 9 B d X R v U m V t b 3 Z l Z E N v b H V t b n M x L n t D b 2 x 1 b W 4 y L D F 9 J n F 1 b 3 Q 7 L C Z x d W 9 0 O 1 N l Y 3 R p b 2 4 x L 0 F j d G l 2 a X R p Z X M g K D E x K S 9 B d X R v U m V t b 3 Z l Z E N v b H V t b n M x L n t D b 2 x 1 b W 4 z L D J 9 J n F 1 b 3 Q 7 L C Z x d W 9 0 O 1 N l Y 3 R p b 2 4 x L 0 F j d G l 2 a X R p Z X M g K D E x K S 9 B d X R v U m V t b 3 Z l Z E N v b H V t b n M x L n t D b 2 x 1 b W 4 0 L D N 9 J n F 1 b 3 Q 7 L C Z x d W 9 0 O 1 N l Y 3 R p b 2 4 x L 0 F j d G l 2 a X R p Z X M g K D E x K S 9 B d X R v U m V t b 3 Z l Z E N v b H V t b n M x L n t D b 2 x 1 b W 4 1 L D R 9 J n F 1 b 3 Q 7 L C Z x d W 9 0 O 1 N l Y 3 R p b 2 4 x L 0 F j d G l 2 a X R p Z X M g K D E x K S 9 B d X R v U m V t b 3 Z l Z E N v b H V t b n M x L n t D b 2 x 1 b W 4 2 L D V 9 J n F 1 b 3 Q 7 L C Z x d W 9 0 O 1 N l Y 3 R p b 2 4 x L 0 F j d G l 2 a X R p Z X M g K D E x K S 9 B d X R v U m V t b 3 Z l Z E N v b H V t b n M x L n t D b 2 x 1 b W 4 3 L D Z 9 J n F 1 b 3 Q 7 L C Z x d W 9 0 O 1 N l Y 3 R p b 2 4 x L 0 F j d G l 2 a X R p Z X M g K D E x K S 9 B d X R v U m V t b 3 Z l Z E N v b H V t b n M x L n t D b 2 x 1 b W 4 4 L D d 9 J n F 1 b 3 Q 7 L C Z x d W 9 0 O 1 N l Y 3 R p b 2 4 x L 0 F j d G l 2 a X R p Z X M g K D E x K S 9 B d X R v U m V t b 3 Z l Z E N v b H V t b n M x L n t D b 2 x 1 b W 4 5 L D h 9 J n F 1 b 3 Q 7 L C Z x d W 9 0 O 1 N l Y 3 R p b 2 4 x L 0 F j d G l 2 a X R p Z X M g K D E x K S 9 B d X R v U m V t b 3 Z l Z E N v b H V t b n M x L n t D b 2 x 1 b W 4 x M C w 5 f S Z x d W 9 0 O y w m c X V v d D t T Z W N 0 a W 9 u M S 9 B Y 3 R p d m l 0 a W V z I C g x M S k v Q X V 0 b 1 J l b W 9 2 Z W R D b 2 x 1 b W 5 z M S 5 7 Q 2 9 s d W 1 u M T E s M T B 9 J n F 1 b 3 Q 7 L C Z x d W 9 0 O 1 N l Y 3 R p b 2 4 x L 0 F j d G l 2 a X R p Z X M g K D E x K S 9 B d X R v U m V t b 3 Z l Z E N v b H V t b n M x L n t D b 2 x 1 b W 4 x M i w x M X 0 m c X V v d D s s J n F 1 b 3 Q 7 U 2 V j d G l v b j E v Q W N 0 a X Z p d G l l c y A o M T E p L 0 F 1 d G 9 S Z W 1 v d m V k Q 2 9 s d W 1 u c z E u e 0 N v b H V t b j E z L D E y f S Z x d W 9 0 O y w m c X V v d D t T Z W N 0 a W 9 u M S 9 B Y 3 R p d m l 0 a W V z I C g x M S k v Q X V 0 b 1 J l b W 9 2 Z W R D b 2 x 1 b W 5 z M S 5 7 Q 2 9 s d W 1 u M T Q s M T N 9 J n F 1 b 3 Q 7 L C Z x d W 9 0 O 1 N l Y 3 R p b 2 4 x L 0 F j d G l 2 a X R p Z X M g K D E x K S 9 B d X R v U m V t b 3 Z l Z E N v b H V t b n M x L n t D b 2 x 1 b W 4 x N S w x N H 0 m c X V v d D s s J n F 1 b 3 Q 7 U 2 V j d G l v b j E v Q W N 0 a X Z p d G l l c y A o M T E p L 0 F 1 d G 9 S Z W 1 v d m V k Q 2 9 s d W 1 u c z E u e 0 N v b H V t b j E 2 L D E 1 f S Z x d W 9 0 O y w m c X V v d D t T Z W N 0 a W 9 u M S 9 B Y 3 R p d m l 0 a W V z I C g x M S k v Q X V 0 b 1 J l b W 9 2 Z W R D b 2 x 1 b W 5 z M S 5 7 Q 2 9 s d W 1 u M T c s M T Z 9 J n F 1 b 3 Q 7 L C Z x d W 9 0 O 1 N l Y 3 R p b 2 4 x L 0 F j d G l 2 a X R p Z X M g K D E x K S 9 B d X R v U m V t b 3 Z l Z E N v b H V t b n M x L n t D b 2 x 1 b W 4 x O C w x N 3 0 m c X V v d D s s J n F 1 b 3 Q 7 U 2 V j d G l v b j E v Q W N 0 a X Z p d G l l c y A o M T E p L 0 F 1 d G 9 S Z W 1 v d m V k Q 2 9 s d W 1 u c z E u e 0 N v b H V t b j E 5 L D E 4 f S Z x d W 9 0 O y w m c X V v d D t T Z W N 0 a W 9 u M S 9 B Y 3 R p d m l 0 a W V z I C g x M S k v Q X V 0 b 1 J l b W 9 2 Z W R D b 2 x 1 b W 5 z M S 5 7 Q 2 9 s d W 1 u M j A s M T l 9 J n F 1 b 3 Q 7 L C Z x d W 9 0 O 1 N l Y 3 R p b 2 4 x L 0 F j d G l 2 a X R p Z X M g K D E x K S 9 B d X R v U m V t b 3 Z l Z E N v b H V t b n M x L n t D b 2 x 1 b W 4 y M S w y M H 0 m c X V v d D s s J n F 1 b 3 Q 7 U 2 V j d G l v b j E v Q W N 0 a X Z p d G l l c y A o M T E p L 0 F 1 d G 9 S Z W 1 v d m V k Q 2 9 s d W 1 u c z E u e 0 N v b H V t b j I y L D I x f S Z x d W 9 0 O y w m c X V v d D t T Z W N 0 a W 9 u M S 9 B Y 3 R p d m l 0 a W V z I C g x M S k v Q X V 0 b 1 J l b W 9 2 Z W R D b 2 x 1 b W 5 z M S 5 7 Q 2 9 s d W 1 u M j M s M j J 9 J n F 1 b 3 Q 7 L C Z x d W 9 0 O 1 N l Y 3 R p b 2 4 x L 0 F j d G l 2 a X R p Z X M g K D E x K S 9 B d X R v U m V t b 3 Z l Z E N v b H V t b n M x L n t D b 2 x 1 b W 4 y N C w y M 3 0 m c X V v d D s s J n F 1 b 3 Q 7 U 2 V j d G l v b j E v Q W N 0 a X Z p d G l l c y A o M T E p L 0 F 1 d G 9 S Z W 1 v d m V k Q 2 9 s d W 1 u c z E u e 0 N v b H V t b j I 1 L D I 0 f S Z x d W 9 0 O y w m c X V v d D t T Z W N 0 a W 9 u M S 9 B Y 3 R p d m l 0 a W V z I C g x M S k v Q X V 0 b 1 J l b W 9 2 Z W R D b 2 x 1 b W 5 z M S 5 7 Q 2 9 s d W 1 u M j Y s M j V 9 J n F 1 b 3 Q 7 L C Z x d W 9 0 O 1 N l Y 3 R p b 2 4 x L 0 F j d G l 2 a X R p Z X M g K D E x K S 9 B d X R v U m V t b 3 Z l Z E N v b H V t b n M x L n t D b 2 x 1 b W 4 y N y w y N n 0 m c X V v d D s s J n F 1 b 3 Q 7 U 2 V j d G l v b j E v Q W N 0 a X Z p d G l l c y A o M T E p L 0 F 1 d G 9 S Z W 1 v d m V k Q 2 9 s d W 1 u c z E u e 0 N v b H V t b j I 4 L D I 3 f S Z x d W 9 0 O y w m c X V v d D t T Z W N 0 a W 9 u M S 9 B Y 3 R p d m l 0 a W V z I C g x M S k v Q X V 0 b 1 J l b W 9 2 Z W R D b 2 x 1 b W 5 z M S 5 7 Q 2 9 s d W 1 u M j k s M j h 9 J n F 1 b 3 Q 7 L C Z x d W 9 0 O 1 N l Y 3 R p b 2 4 x L 0 F j d G l 2 a X R p Z X M g K D E x K S 9 B d X R v U m V t b 3 Z l Z E N v b H V t b n M x L n t D b 2 x 1 b W 4 z M C w y O X 0 m c X V v d D s s J n F 1 b 3 Q 7 U 2 V j d G l v b j E v Q W N 0 a X Z p d G l l c y A o M T E p L 0 F 1 d G 9 S Z W 1 v d m V k Q 2 9 s d W 1 u c z E u e 0 N v b H V t b j M x L D M w f S Z x d W 9 0 O y w m c X V v d D t T Z W N 0 a W 9 u M S 9 B Y 3 R p d m l 0 a W V z I C g x M S k v Q X V 0 b 1 J l b W 9 2 Z W R D b 2 x 1 b W 5 z M S 5 7 Q 2 9 s d W 1 u M z I s M z F 9 J n F 1 b 3 Q 7 L C Z x d W 9 0 O 1 N l Y 3 R p b 2 4 x L 0 F j d G l 2 a X R p Z X M g K D E x K S 9 B d X R v U m V t b 3 Z l Z E N v b H V t b n M x L n t D b 2 x 1 b W 4 z M y w z M n 0 m c X V v d D s s J n F 1 b 3 Q 7 U 2 V j d G l v b j E v Q W N 0 a X Z p d G l l c y A o M T E p L 0 F 1 d G 9 S Z W 1 v d m V k Q 2 9 s d W 1 u c z E u e 0 N v b H V t b j M 0 L D M z f S Z x d W 9 0 O y w m c X V v d D t T Z W N 0 a W 9 u M S 9 B Y 3 R p d m l 0 a W V z I C g x M S k v Q X V 0 b 1 J l b W 9 2 Z W R D b 2 x 1 b W 5 z M S 5 7 Q 2 9 s d W 1 u M z U s M z R 9 J n F 1 b 3 Q 7 L C Z x d W 9 0 O 1 N l Y 3 R p b 2 4 x L 0 F j d G l 2 a X R p Z X M g K D E x K S 9 B d X R v U m V t b 3 Z l Z E N v b H V t b n M x L n t D b 2 x 1 b W 4 z N i w z N X 0 m c X V v d D s s J n F 1 b 3 Q 7 U 2 V j d G l v b j E v Q W N 0 a X Z p d G l l c y A o M T E p L 0 F 1 d G 9 S Z W 1 v d m V k Q 2 9 s d W 1 u c z E u e 0 N v b H V t b j M 3 L D M 2 f S Z x d W 9 0 O y w m c X V v d D t T Z W N 0 a W 9 u M S 9 B Y 3 R p d m l 0 a W V z I C g x M S k v Q X V 0 b 1 J l b W 9 2 Z W R D b 2 x 1 b W 5 z M S 5 7 Q 2 9 s d W 1 u M z g s M z d 9 J n F 1 b 3 Q 7 L C Z x d W 9 0 O 1 N l Y 3 R p b 2 4 x L 0 F j d G l 2 a X R p Z X M g K D E x K S 9 B d X R v U m V t b 3 Z l Z E N v b H V t b n M x L n t D b 2 x 1 b W 4 z O S w z O H 0 m c X V v d D s s J n F 1 b 3 Q 7 U 2 V j d G l v b j E v Q W N 0 a X Z p d G l l c y A o M T E p L 0 F 1 d G 9 S Z W 1 v d m V k Q 2 9 s d W 1 u c z E u e 0 N v b H V t b j Q w L D M 5 f S Z x d W 9 0 O y w m c X V v d D t T Z W N 0 a W 9 u M S 9 B Y 3 R p d m l 0 a W V z I C g x M S k v Q X V 0 b 1 J l b W 9 2 Z W R D b 2 x 1 b W 5 z M S 5 7 Q 2 9 s d W 1 u N D E s N D B 9 J n F 1 b 3 Q 7 L C Z x d W 9 0 O 1 N l Y 3 R p b 2 4 x L 0 F j d G l 2 a X R p Z X M g K D E x K S 9 B d X R v U m V t b 3 Z l Z E N v b H V t b n M x L n t D b 2 x 1 b W 4 0 M i w 0 M X 0 m c X V v d D s s J n F 1 b 3 Q 7 U 2 V j d G l v b j E v Q W N 0 a X Z p d G l l c y A o M T E p L 0 F 1 d G 9 S Z W 1 v d m V k Q 2 9 s d W 1 u c z E u e 0 N v b H V t b j Q z L D Q y f S Z x d W 9 0 O y w m c X V v d D t T Z W N 0 a W 9 u M S 9 B Y 3 R p d m l 0 a W V z I C g x M S k v Q X V 0 b 1 J l b W 9 2 Z W R D b 2 x 1 b W 5 z M S 5 7 Q 2 9 s d W 1 u N D Q s N D N 9 J n F 1 b 3 Q 7 X S w m c X V v d D t S Z W x h d G l v b n N o a X B J b m Z v J n F 1 b 3 Q 7 O l t d f S I g L z 4 8 R W 5 0 c n k g V H l w Z T 0 i U X V l c n l J R C I g V m F s d W U 9 I n M 5 O T g 5 N T Q y O C 1 j M j J h L T R l Z D E t Y m R h Y S 0 5 N j k 3 N 2 Q 0 M j J i M 2 I i I C 8 + P C 9 T d G F i b G V F b n R y a W V z P j w v S X R l b T 4 8 S X R l b T 4 8 S X R l b U x v Y 2 F 0 a W 9 u P j x J d G V t V H l w Z T 5 G b 3 J t d W x h P C 9 J d G V t V H l w Z T 4 8 S X R l b V B h d G g + U 2 V j d G l v b j E v Q W N 0 a X Z p d G l l c y U y M C g x M S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0 a X Z p d G l l c y U y M C g x M S k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0 a X Z p d G l l c y U y M C g x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y L T A 2 V D E 5 O j U 5 O j I 3 L j U 0 N T Y z O D N a I i A v P j x F b n R y e S B U e X B l P S J G a W x s Q 2 9 s d W 1 u V H l w Z X M i I F Z h b H V l P S J z Q m d j Q k J n V U R D Z 0 1 E Q l F N R E N n b 0 d B d 1 V E Q X d N R E F 3 T U R B d 0 1 E Q X d v R E N n W U d B d 0 1 G Q X d Z R 0 J n b 0 t B d 0 1 H Q m d Z R 0 J n W U d C Z 1 l H Q m d Z R 0 J n W U d C Z 1 l H Q m d Z R 0 J n W U d C Z 1 l H Q m d Z R 0 J n W U d C Z 1 l H Q m d Z R 0 J n W U c i I C 8 + P E V u d H J 5 I F R 5 c G U 9 I k Z p b G x D b 2 x 1 b W 5 O Y W 1 l c y I g V m F s d W U 9 I n N b J n F 1 b 3 Q 7 Q W N 0 a X Z p d H k g V H l w Z S 4 x J n F 1 b 3 Q 7 L C Z x d W 9 0 O 0 F j d G l 2 a X R 5 I F R 5 c G U u M i Z x d W 9 0 O y w m c X V v d D t B Y 3 R p d m l 0 e S B U e X B l L j M m c X V v d D s s J n F 1 b 3 Q 7 Q W N 0 a X Z p d H k g V H l w Z S 4 0 J n F 1 b 3 Q 7 L C Z x d W 9 0 O 0 F j d G l 2 a X R 5 I F R 5 c G U u N S Z x d W 9 0 O y w m c X V v d D t B Y 3 R p d m l 0 e S B U e X B l L j Y m c X V v d D s s J n F 1 b 3 Q 7 Q W N 0 a X Z p d H k g V H l w Z S 4 3 J n F 1 b 3 Q 7 L C Z x d W 9 0 O 0 F j d G l 2 a X R 5 I F R 5 c G U u O C Z x d W 9 0 O y w m c X V v d D t B Y 3 R p d m l 0 e S B U e X B l L j k m c X V v d D s s J n F 1 b 3 Q 7 Q W N 0 a X Z p d H k g V H l w Z S 4 x M C Z x d W 9 0 O y w m c X V v d D t B Y 3 R p d m l 0 e S B U e X B l L j E x J n F 1 b 3 Q 7 L C Z x d W 9 0 O 0 F j d G l 2 a X R 5 I F R 5 c G U u M T I m c X V v d D s s J n F 1 b 3 Q 7 Q W N 0 a X Z p d H k g V H l w Z S 4 x M y Z x d W 9 0 O y w m c X V v d D t B Y 3 R p d m l 0 e S B U e X B l L j E 0 J n F 1 b 3 Q 7 L C Z x d W 9 0 O 0 F j d G l 2 a X R 5 I F R 5 c G U u M T U m c X V v d D s s J n F 1 b 3 Q 7 Q W N 0 a X Z p d H k g V H l w Z S 4 x N i Z x d W 9 0 O y w m c X V v d D t B Y 3 R p d m l 0 e S B U e X B l L j E 3 J n F 1 b 3 Q 7 L C Z x d W 9 0 O 0 F j d G l 2 a X R 5 I F R 5 c G U u M T g m c X V v d D s s J n F 1 b 3 Q 7 Q W N 0 a X Z p d H k g V H l w Z S 4 x O S Z x d W 9 0 O y w m c X V v d D t B Y 3 R p d m l 0 e S B U e X B l L j I w J n F 1 b 3 Q 7 L C Z x d W 9 0 O 0 F j d G l 2 a X R 5 I F R 5 c G U u M j E m c X V v d D s s J n F 1 b 3 Q 7 Q W N 0 a X Z p d H k g V H l w Z S 4 y M i Z x d W 9 0 O y w m c X V v d D t B Y 3 R p d m l 0 e S B U e X B l L j I z J n F 1 b 3 Q 7 L C Z x d W 9 0 O 0 F j d G l 2 a X R 5 I F R 5 c G U u M j Q m c X V v d D s s J n F 1 b 3 Q 7 Q W N 0 a X Z p d H k g V H l w Z S 4 y N S Z x d W 9 0 O y w m c X V v d D t B Y 3 R p d m l 0 e S B U e X B l L j I 2 J n F 1 b 3 Q 7 L C Z x d W 9 0 O 0 F j d G l 2 a X R 5 I F R 5 c G U u M j c m c X V v d D s s J n F 1 b 3 Q 7 Q W N 0 a X Z p d H k g V H l w Z S 4 y O C Z x d W 9 0 O y w m c X V v d D t B Y 3 R p d m l 0 e S B U e X B l L j I 5 J n F 1 b 3 Q 7 L C Z x d W 9 0 O 0 F j d G l 2 a X R 5 I F R 5 c G U u M z A m c X V v d D s s J n F 1 b 3 Q 7 Q W N 0 a X Z p d H k g V H l w Z S 4 z M S Z x d W 9 0 O y w m c X V v d D t B Y 3 R p d m l 0 e S B U e X B l L j M y J n F 1 b 3 Q 7 L C Z x d W 9 0 O 0 F j d G l 2 a X R 5 I F R 5 c G U u M z M m c X V v d D s s J n F 1 b 3 Q 7 Q W N 0 a X Z p d H k g V H l w Z S 4 z N C Z x d W 9 0 O y w m c X V v d D t B Y 3 R p d m l 0 e S B U e X B l L j M 1 J n F 1 b 3 Q 7 L C Z x d W 9 0 O 0 F j d G l 2 a X R 5 I F R 5 c G U u M z Y m c X V v d D s s J n F 1 b 3 Q 7 Q W N 0 a X Z p d H k g V H l w Z S 4 z N y Z x d W 9 0 O y w m c X V v d D t B Y 3 R p d m l 0 e S B U e X B l L j M 4 J n F 1 b 3 Q 7 L C Z x d W 9 0 O 0 F j d G l 2 a X R 5 I F R 5 c G U u M z k m c X V v d D s s J n F 1 b 3 Q 7 Q W N 0 a X Z p d H k g V H l w Z S 4 0 M C Z x d W 9 0 O y w m c X V v d D t B Y 3 R p d m l 0 e S B U e X B l L j Q x J n F 1 b 3 Q 7 L C Z x d W 9 0 O 0 F j d G l 2 a X R 5 I F R 5 c G U u N D I m c X V v d D s s J n F 1 b 3 Q 7 Q W N 0 a X Z p d H k g V H l w Z S 4 0 M y Z x d W 9 0 O y w m c X V v d D t B Y 3 R p d m l 0 e S B U e X B l L j Q 0 J n F 1 b 3 Q 7 L C Z x d W 9 0 O 0 R h d G U m c X V v d D s s J n F 1 b 3 Q 7 R m F 2 b 3 J p d G U m c X V v d D s s J n F 1 b 3 Q 7 V G l 0 b G U m c X V v d D s s J n F 1 b 3 Q 7 R G l z d G F u Y 2 U m c X V v d D s s J n F 1 b 3 Q 7 Q 2 F s b 3 J p Z X M m c X V v d D s s J n F 1 b 3 Q 7 V G l t Z S Z x d W 9 0 O y w m c X V v d D t B d m c g S F I m c X V v d D s s J n F 1 b 3 Q 7 T W F 4 I E h S J n F 1 b 3 Q 7 L C Z x d W 9 0 O 0 F l c m 9 i a W M g V E U m c X V v d D s s J n F 1 b 3 Q 7 Q X Z n I F J 1 b i B D Y W R l b m N l J n F 1 b 3 Q 7 L C Z x d W 9 0 O 0 1 h e C B S d W 4 g Q 2 F k Z W 5 j Z S Z x d W 9 0 O y w m c X V v d D t B d m c g U G F j Z S Z x d W 9 0 O y w m c X V v d D t C Z X N 0 I F B h Y 2 U m c X V v d D s s J n F 1 b 3 Q 7 V G 9 0 Y W w g Q X N j Z W 5 0 J n F 1 b 3 Q 7 L C Z x d W 9 0 O 1 R v d G F s I E R l c 2 N l b n Q m c X V v d D s s J n F 1 b 3 Q 7 Q X Z n I F N 0 c m l k Z S B M Z W 5 n d G g m c X V v d D s s J n F 1 b 3 Q 7 Q X Z n I F Z l c n R p Y 2 F s I F J h d G l v J n F 1 b 3 Q 7 L C Z x d W 9 0 O 0 F 2 Z y B W Z X J 0 a W N h b C B P c 2 N p b G x h d G l v b i Z x d W 9 0 O y w m c X V v d D t B d m c g R 3 J v d W 5 k I E N v b n R h Y 3 Q g V G l t Z S Z x d W 9 0 O y w m c X V v d D t U c m F p b m l u Z y B T d H J l c 3 M g U 2 N v c m X C r i Z x d W 9 0 O y w m c X V v d D t B d m c g U G 9 3 Z X I m c X V v d D s s J n F 1 b 3 Q 7 T W F 4 I F B v d 2 V y J n F 1 b 3 Q 7 L C Z x d W 9 0 O 0 d y a X Q m c X V v d D s s J n F 1 b 3 Q 7 R m x v d y Z x d W 9 0 O y w m c X V v d D t B d m c u I F N 3 b 2 x m J n F 1 b 3 Q 7 L C Z x d W 9 0 O 0 F 2 Z y B T d H J v a 2 U g U m F 0 Z S Z x d W 9 0 O y w m c X V v d D t U b 3 R h b C B S Z X B z J n F 1 b 3 Q 7 L C Z x d W 9 0 O 0 R p d m U g V G l t Z S Z x d W 9 0 O y w m c X V v d D t N a W 4 g V G V t c C Z x d W 9 0 O y w m c X V v d D t T d X J m Y W N l I E l u d G V y d m F s J n F 1 b 3 Q 7 L C Z x d W 9 0 O 0 R l Y 2 9 t c H J l c 3 N p b 2 4 m c X V v d D s s J n F 1 b 3 Q 7 Q m V z d C B M Y X A g V G l t Z S Z x d W 9 0 O y w m c X V v d D t O d W 1 i Z X I g b 2 Y g T G F w c y Z x d W 9 0 O y w m c X V v d D t N Y X g g V G V t c C Z x d W 9 0 O y w m c X V v d D t E a X N 0 Y W 5 j Z V 8 x J n F 1 b 3 Q 7 L C Z x d W 9 0 O 1 R v d G F s I E R l c 2 N l b n R f M i Z x d W 9 0 O y w m c X V v d D t B d m c g U m V z c C Z x d W 9 0 O y w m c X V v d D t N a W 4 g U m V z c C Z x d W 9 0 O y w m c X V v d D t N Y X g g U m V z c C Z x d W 9 0 O y w m c X V v d D t N b 3 Z p b m c g V G l t Z S Z x d W 9 0 O y w m c X V v d D t F b G F w c 2 V k I F R p b W U m c X V v d D s s J n F 1 b 3 Q 7 T W l u I E V s Z X Z h d G l v b i Z x d W 9 0 O y w m c X V v d D t N Y X g g R W x l d m F 0 a W 9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D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j d G l 2 a X R p Z X M g K D E y K S 9 B d X R v U m V t b 3 Z l Z E N v b H V t b n M x L n t B Y 3 R p d m l 0 e S B U e X B l L j E s M H 0 m c X V v d D s s J n F 1 b 3 Q 7 U 2 V j d G l v b j E v Q W N 0 a X Z p d G l l c y A o M T I p L 0 F 1 d G 9 S Z W 1 v d m V k Q 2 9 s d W 1 u c z E u e 0 F j d G l 2 a X R 5 I F R 5 c G U u M i w x f S Z x d W 9 0 O y w m c X V v d D t T Z W N 0 a W 9 u M S 9 B Y 3 R p d m l 0 a W V z I C g x M i k v Q X V 0 b 1 J l b W 9 2 Z W R D b 2 x 1 b W 5 z M S 5 7 Q W N 0 a X Z p d H k g V H l w Z S 4 z L D J 9 J n F 1 b 3 Q 7 L C Z x d W 9 0 O 1 N l Y 3 R p b 2 4 x L 0 F j d G l 2 a X R p Z X M g K D E y K S 9 B d X R v U m V t b 3 Z l Z E N v b H V t b n M x L n t B Y 3 R p d m l 0 e S B U e X B l L j Q s M 3 0 m c X V v d D s s J n F 1 b 3 Q 7 U 2 V j d G l v b j E v Q W N 0 a X Z p d G l l c y A o M T I p L 0 F 1 d G 9 S Z W 1 v d m V k Q 2 9 s d W 1 u c z E u e 0 F j d G l 2 a X R 5 I F R 5 c G U u N S w 0 f S Z x d W 9 0 O y w m c X V v d D t T Z W N 0 a W 9 u M S 9 B Y 3 R p d m l 0 a W V z I C g x M i k v Q X V 0 b 1 J l b W 9 2 Z W R D b 2 x 1 b W 5 z M S 5 7 Q W N 0 a X Z p d H k g V H l w Z S 4 2 L D V 9 J n F 1 b 3 Q 7 L C Z x d W 9 0 O 1 N l Y 3 R p b 2 4 x L 0 F j d G l 2 a X R p Z X M g K D E y K S 9 B d X R v U m V t b 3 Z l Z E N v b H V t b n M x L n t B Y 3 R p d m l 0 e S B U e X B l L j c s N n 0 m c X V v d D s s J n F 1 b 3 Q 7 U 2 V j d G l v b j E v Q W N 0 a X Z p d G l l c y A o M T I p L 0 F 1 d G 9 S Z W 1 v d m V k Q 2 9 s d W 1 u c z E u e 0 F j d G l 2 a X R 5 I F R 5 c G U u O C w 3 f S Z x d W 9 0 O y w m c X V v d D t T Z W N 0 a W 9 u M S 9 B Y 3 R p d m l 0 a W V z I C g x M i k v Q X V 0 b 1 J l b W 9 2 Z W R D b 2 x 1 b W 5 z M S 5 7 Q W N 0 a X Z p d H k g V H l w Z S 4 5 L D h 9 J n F 1 b 3 Q 7 L C Z x d W 9 0 O 1 N l Y 3 R p b 2 4 x L 0 F j d G l 2 a X R p Z X M g K D E y K S 9 B d X R v U m V t b 3 Z l Z E N v b H V t b n M x L n t B Y 3 R p d m l 0 e S B U e X B l L j E w L D l 9 J n F 1 b 3 Q 7 L C Z x d W 9 0 O 1 N l Y 3 R p b 2 4 x L 0 F j d G l 2 a X R p Z X M g K D E y K S 9 B d X R v U m V t b 3 Z l Z E N v b H V t b n M x L n t B Y 3 R p d m l 0 e S B U e X B l L j E x L D E w f S Z x d W 9 0 O y w m c X V v d D t T Z W N 0 a W 9 u M S 9 B Y 3 R p d m l 0 a W V z I C g x M i k v Q X V 0 b 1 J l b W 9 2 Z W R D b 2 x 1 b W 5 z M S 5 7 Q W N 0 a X Z p d H k g V H l w Z S 4 x M i w x M X 0 m c X V v d D s s J n F 1 b 3 Q 7 U 2 V j d G l v b j E v Q W N 0 a X Z p d G l l c y A o M T I p L 0 F 1 d G 9 S Z W 1 v d m V k Q 2 9 s d W 1 u c z E u e 0 F j d G l 2 a X R 5 I F R 5 c G U u M T M s M T J 9 J n F 1 b 3 Q 7 L C Z x d W 9 0 O 1 N l Y 3 R p b 2 4 x L 0 F j d G l 2 a X R p Z X M g K D E y K S 9 B d X R v U m V t b 3 Z l Z E N v b H V t b n M x L n t B Y 3 R p d m l 0 e S B U e X B l L j E 0 L D E z f S Z x d W 9 0 O y w m c X V v d D t T Z W N 0 a W 9 u M S 9 B Y 3 R p d m l 0 a W V z I C g x M i k v Q X V 0 b 1 J l b W 9 2 Z W R D b 2 x 1 b W 5 z M S 5 7 Q W N 0 a X Z p d H k g V H l w Z S 4 x N S w x N H 0 m c X V v d D s s J n F 1 b 3 Q 7 U 2 V j d G l v b j E v Q W N 0 a X Z p d G l l c y A o M T I p L 0 F 1 d G 9 S Z W 1 v d m V k Q 2 9 s d W 1 u c z E u e 0 F j d G l 2 a X R 5 I F R 5 c G U u M T Y s M T V 9 J n F 1 b 3 Q 7 L C Z x d W 9 0 O 1 N l Y 3 R p b 2 4 x L 0 F j d G l 2 a X R p Z X M g K D E y K S 9 B d X R v U m V t b 3 Z l Z E N v b H V t b n M x L n t B Y 3 R p d m l 0 e S B U e X B l L j E 3 L D E 2 f S Z x d W 9 0 O y w m c X V v d D t T Z W N 0 a W 9 u M S 9 B Y 3 R p d m l 0 a W V z I C g x M i k v Q X V 0 b 1 J l b W 9 2 Z W R D b 2 x 1 b W 5 z M S 5 7 Q W N 0 a X Z p d H k g V H l w Z S 4 x O C w x N 3 0 m c X V v d D s s J n F 1 b 3 Q 7 U 2 V j d G l v b j E v Q W N 0 a X Z p d G l l c y A o M T I p L 0 F 1 d G 9 S Z W 1 v d m V k Q 2 9 s d W 1 u c z E u e 0 F j d G l 2 a X R 5 I F R 5 c G U u M T k s M T h 9 J n F 1 b 3 Q 7 L C Z x d W 9 0 O 1 N l Y 3 R p b 2 4 x L 0 F j d G l 2 a X R p Z X M g K D E y K S 9 B d X R v U m V t b 3 Z l Z E N v b H V t b n M x L n t B Y 3 R p d m l 0 e S B U e X B l L j I w L D E 5 f S Z x d W 9 0 O y w m c X V v d D t T Z W N 0 a W 9 u M S 9 B Y 3 R p d m l 0 a W V z I C g x M i k v Q X V 0 b 1 J l b W 9 2 Z W R D b 2 x 1 b W 5 z M S 5 7 Q W N 0 a X Z p d H k g V H l w Z S 4 y M S w y M H 0 m c X V v d D s s J n F 1 b 3 Q 7 U 2 V j d G l v b j E v Q W N 0 a X Z p d G l l c y A o M T I p L 0 F 1 d G 9 S Z W 1 v d m V k Q 2 9 s d W 1 u c z E u e 0 F j d G l 2 a X R 5 I F R 5 c G U u M j I s M j F 9 J n F 1 b 3 Q 7 L C Z x d W 9 0 O 1 N l Y 3 R p b 2 4 x L 0 F j d G l 2 a X R p Z X M g K D E y K S 9 B d X R v U m V t b 3 Z l Z E N v b H V t b n M x L n t B Y 3 R p d m l 0 e S B U e X B l L j I z L D I y f S Z x d W 9 0 O y w m c X V v d D t T Z W N 0 a W 9 u M S 9 B Y 3 R p d m l 0 a W V z I C g x M i k v Q X V 0 b 1 J l b W 9 2 Z W R D b 2 x 1 b W 5 z M S 5 7 Q W N 0 a X Z p d H k g V H l w Z S 4 y N C w y M 3 0 m c X V v d D s s J n F 1 b 3 Q 7 U 2 V j d G l v b j E v Q W N 0 a X Z p d G l l c y A o M T I p L 0 F 1 d G 9 S Z W 1 v d m V k Q 2 9 s d W 1 u c z E u e 0 F j d G l 2 a X R 5 I F R 5 c G U u M j U s M j R 9 J n F 1 b 3 Q 7 L C Z x d W 9 0 O 1 N l Y 3 R p b 2 4 x L 0 F j d G l 2 a X R p Z X M g K D E y K S 9 B d X R v U m V t b 3 Z l Z E N v b H V t b n M x L n t B Y 3 R p d m l 0 e S B U e X B l L j I 2 L D I 1 f S Z x d W 9 0 O y w m c X V v d D t T Z W N 0 a W 9 u M S 9 B Y 3 R p d m l 0 a W V z I C g x M i k v Q X V 0 b 1 J l b W 9 2 Z W R D b 2 x 1 b W 5 z M S 5 7 Q W N 0 a X Z p d H k g V H l w Z S 4 y N y w y N n 0 m c X V v d D s s J n F 1 b 3 Q 7 U 2 V j d G l v b j E v Q W N 0 a X Z p d G l l c y A o M T I p L 0 F 1 d G 9 S Z W 1 v d m V k Q 2 9 s d W 1 u c z E u e 0 F j d G l 2 a X R 5 I F R 5 c G U u M j g s M j d 9 J n F 1 b 3 Q 7 L C Z x d W 9 0 O 1 N l Y 3 R p b 2 4 x L 0 F j d G l 2 a X R p Z X M g K D E y K S 9 B d X R v U m V t b 3 Z l Z E N v b H V t b n M x L n t B Y 3 R p d m l 0 e S B U e X B l L j I 5 L D I 4 f S Z x d W 9 0 O y w m c X V v d D t T Z W N 0 a W 9 u M S 9 B Y 3 R p d m l 0 a W V z I C g x M i k v Q X V 0 b 1 J l b W 9 2 Z W R D b 2 x 1 b W 5 z M S 5 7 Q W N 0 a X Z p d H k g V H l w Z S 4 z M C w y O X 0 m c X V v d D s s J n F 1 b 3 Q 7 U 2 V j d G l v b j E v Q W N 0 a X Z p d G l l c y A o M T I p L 0 F 1 d G 9 S Z W 1 v d m V k Q 2 9 s d W 1 u c z E u e 0 F j d G l 2 a X R 5 I F R 5 c G U u M z E s M z B 9 J n F 1 b 3 Q 7 L C Z x d W 9 0 O 1 N l Y 3 R p b 2 4 x L 0 F j d G l 2 a X R p Z X M g K D E y K S 9 B d X R v U m V t b 3 Z l Z E N v b H V t b n M x L n t B Y 3 R p d m l 0 e S B U e X B l L j M y L D M x f S Z x d W 9 0 O y w m c X V v d D t T Z W N 0 a W 9 u M S 9 B Y 3 R p d m l 0 a W V z I C g x M i k v Q X V 0 b 1 J l b W 9 2 Z W R D b 2 x 1 b W 5 z M S 5 7 Q W N 0 a X Z p d H k g V H l w Z S 4 z M y w z M n 0 m c X V v d D s s J n F 1 b 3 Q 7 U 2 V j d G l v b j E v Q W N 0 a X Z p d G l l c y A o M T I p L 0 F 1 d G 9 S Z W 1 v d m V k Q 2 9 s d W 1 u c z E u e 0 F j d G l 2 a X R 5 I F R 5 c G U u M z Q s M z N 9 J n F 1 b 3 Q 7 L C Z x d W 9 0 O 1 N l Y 3 R p b 2 4 x L 0 F j d G l 2 a X R p Z X M g K D E y K S 9 B d X R v U m V t b 3 Z l Z E N v b H V t b n M x L n t B Y 3 R p d m l 0 e S B U e X B l L j M 1 L D M 0 f S Z x d W 9 0 O y w m c X V v d D t T Z W N 0 a W 9 u M S 9 B Y 3 R p d m l 0 a W V z I C g x M i k v Q X V 0 b 1 J l b W 9 2 Z W R D b 2 x 1 b W 5 z M S 5 7 Q W N 0 a X Z p d H k g V H l w Z S 4 z N i w z N X 0 m c X V v d D s s J n F 1 b 3 Q 7 U 2 V j d G l v b j E v Q W N 0 a X Z p d G l l c y A o M T I p L 0 F 1 d G 9 S Z W 1 v d m V k Q 2 9 s d W 1 u c z E u e 0 F j d G l 2 a X R 5 I F R 5 c G U u M z c s M z Z 9 J n F 1 b 3 Q 7 L C Z x d W 9 0 O 1 N l Y 3 R p b 2 4 x L 0 F j d G l 2 a X R p Z X M g K D E y K S 9 B d X R v U m V t b 3 Z l Z E N v b H V t b n M x L n t B Y 3 R p d m l 0 e S B U e X B l L j M 4 L D M 3 f S Z x d W 9 0 O y w m c X V v d D t T Z W N 0 a W 9 u M S 9 B Y 3 R p d m l 0 a W V z I C g x M i k v Q X V 0 b 1 J l b W 9 2 Z W R D b 2 x 1 b W 5 z M S 5 7 Q W N 0 a X Z p d H k g V H l w Z S 4 z O S w z O H 0 m c X V v d D s s J n F 1 b 3 Q 7 U 2 V j d G l v b j E v Q W N 0 a X Z p d G l l c y A o M T I p L 0 F 1 d G 9 S Z W 1 v d m V k Q 2 9 s d W 1 u c z E u e 0 F j d G l 2 a X R 5 I F R 5 c G U u N D A s M z l 9 J n F 1 b 3 Q 7 L C Z x d W 9 0 O 1 N l Y 3 R p b 2 4 x L 0 F j d G l 2 a X R p Z X M g K D E y K S 9 B d X R v U m V t b 3 Z l Z E N v b H V t b n M x L n t B Y 3 R p d m l 0 e S B U e X B l L j Q x L D Q w f S Z x d W 9 0 O y w m c X V v d D t T Z W N 0 a W 9 u M S 9 B Y 3 R p d m l 0 a W V z I C g x M i k v Q X V 0 b 1 J l b W 9 2 Z W R D b 2 x 1 b W 5 z M S 5 7 Q W N 0 a X Z p d H k g V H l w Z S 4 0 M i w 0 M X 0 m c X V v d D s s J n F 1 b 3 Q 7 U 2 V j d G l v b j E v Q W N 0 a X Z p d G l l c y A o M T I p L 0 F 1 d G 9 S Z W 1 v d m V k Q 2 9 s d W 1 u c z E u e 0 F j d G l 2 a X R 5 I F R 5 c G U u N D M s N D J 9 J n F 1 b 3 Q 7 L C Z x d W 9 0 O 1 N l Y 3 R p b 2 4 x L 0 F j d G l 2 a X R p Z X M g K D E y K S 9 B d X R v U m V t b 3 Z l Z E N v b H V t b n M x L n t B Y 3 R p d m l 0 e S B U e X B l L j Q 0 L D Q z f S Z x d W 9 0 O y w m c X V v d D t T Z W N 0 a W 9 u M S 9 B Y 3 R p d m l 0 a W V z I C g x M i k v Q X V 0 b 1 J l b W 9 2 Z W R D b 2 x 1 b W 5 z M S 5 7 R G F 0 Z S w 0 N H 0 m c X V v d D s s J n F 1 b 3 Q 7 U 2 V j d G l v b j E v Q W N 0 a X Z p d G l l c y A o M T I p L 0 F 1 d G 9 S Z W 1 v d m V k Q 2 9 s d W 1 u c z E u e 0 Z h d m 9 y a X R l L D Q 1 f S Z x d W 9 0 O y w m c X V v d D t T Z W N 0 a W 9 u M S 9 B Y 3 R p d m l 0 a W V z I C g x M i k v Q X V 0 b 1 J l b W 9 2 Z W R D b 2 x 1 b W 5 z M S 5 7 V G l 0 b G U s N D Z 9 J n F 1 b 3 Q 7 L C Z x d W 9 0 O 1 N l Y 3 R p b 2 4 x L 0 F j d G l 2 a X R p Z X M g K D E y K S 9 B d X R v U m V t b 3 Z l Z E N v b H V t b n M x L n t E a X N 0 Y W 5 j Z S w 0 N 3 0 m c X V v d D s s J n F 1 b 3 Q 7 U 2 V j d G l v b j E v Q W N 0 a X Z p d G l l c y A o M T I p L 0 F 1 d G 9 S Z W 1 v d m V k Q 2 9 s d W 1 u c z E u e 0 N h b G 9 y a W V z L D Q 4 f S Z x d W 9 0 O y w m c X V v d D t T Z W N 0 a W 9 u M S 9 B Y 3 R p d m l 0 a W V z I C g x M i k v Q X V 0 b 1 J l b W 9 2 Z W R D b 2 x 1 b W 5 z M S 5 7 V G l t Z S w 0 O X 0 m c X V v d D s s J n F 1 b 3 Q 7 U 2 V j d G l v b j E v Q W N 0 a X Z p d G l l c y A o M T I p L 0 F 1 d G 9 S Z W 1 v d m V k Q 2 9 s d W 1 u c z E u e 0 F 2 Z y B I U i w 1 M H 0 m c X V v d D s s J n F 1 b 3 Q 7 U 2 V j d G l v b j E v Q W N 0 a X Z p d G l l c y A o M T I p L 0 F 1 d G 9 S Z W 1 v d m V k Q 2 9 s d W 1 u c z E u e 0 1 h e C B I U i w 1 M X 0 m c X V v d D s s J n F 1 b 3 Q 7 U 2 V j d G l v b j E v Q W N 0 a X Z p d G l l c y A o M T I p L 0 F 1 d G 9 S Z W 1 v d m V k Q 2 9 s d W 1 u c z E u e 0 F l c m 9 i a W M g V E U s N T J 9 J n F 1 b 3 Q 7 L C Z x d W 9 0 O 1 N l Y 3 R p b 2 4 x L 0 F j d G l 2 a X R p Z X M g K D E y K S 9 B d X R v U m V t b 3 Z l Z E N v b H V t b n M x L n t B d m c g U n V u I E N h Z G V u Y 2 U s N T N 9 J n F 1 b 3 Q 7 L C Z x d W 9 0 O 1 N l Y 3 R p b 2 4 x L 0 F j d G l 2 a X R p Z X M g K D E y K S 9 B d X R v U m V t b 3 Z l Z E N v b H V t b n M x L n t N Y X g g U n V u I E N h Z G V u Y 2 U s N T R 9 J n F 1 b 3 Q 7 L C Z x d W 9 0 O 1 N l Y 3 R p b 2 4 x L 0 F j d G l 2 a X R p Z X M g K D E y K S 9 B d X R v U m V t b 3 Z l Z E N v b H V t b n M x L n t B d m c g U G F j Z S w 1 N X 0 m c X V v d D s s J n F 1 b 3 Q 7 U 2 V j d G l v b j E v Q W N 0 a X Z p d G l l c y A o M T I p L 0 F 1 d G 9 S Z W 1 v d m V k Q 2 9 s d W 1 u c z E u e 0 J l c 3 Q g U G F j Z S w 1 N n 0 m c X V v d D s s J n F 1 b 3 Q 7 U 2 V j d G l v b j E v Q W N 0 a X Z p d G l l c y A o M T I p L 0 F 1 d G 9 S Z W 1 v d m V k Q 2 9 s d W 1 u c z E u e 1 R v d G F s I E F z Y 2 V u d C w 1 N 3 0 m c X V v d D s s J n F 1 b 3 Q 7 U 2 V j d G l v b j E v Q W N 0 a X Z p d G l l c y A o M T I p L 0 F 1 d G 9 S Z W 1 v d m V k Q 2 9 s d W 1 u c z E u e 1 R v d G F s I E R l c 2 N l b n Q s N T h 9 J n F 1 b 3 Q 7 L C Z x d W 9 0 O 1 N l Y 3 R p b 2 4 x L 0 F j d G l 2 a X R p Z X M g K D E y K S 9 B d X R v U m V t b 3 Z l Z E N v b H V t b n M x L n t B d m c g U 3 R y a W R l I E x l b m d 0 a C w 1 O X 0 m c X V v d D s s J n F 1 b 3 Q 7 U 2 V j d G l v b j E v Q W N 0 a X Z p d G l l c y A o M T I p L 0 F 1 d G 9 S Z W 1 v d m V k Q 2 9 s d W 1 u c z E u e 0 F 2 Z y B W Z X J 0 a W N h b C B S Y X R p b y w 2 M H 0 m c X V v d D s s J n F 1 b 3 Q 7 U 2 V j d G l v b j E v Q W N 0 a X Z p d G l l c y A o M T I p L 0 F 1 d G 9 S Z W 1 v d m V k Q 2 9 s d W 1 u c z E u e 0 F 2 Z y B W Z X J 0 a W N h b C B P c 2 N p b G x h d G l v b i w 2 M X 0 m c X V v d D s s J n F 1 b 3 Q 7 U 2 V j d G l v b j E v Q W N 0 a X Z p d G l l c y A o M T I p L 0 F 1 d G 9 S Z W 1 v d m V k Q 2 9 s d W 1 u c z E u e 0 F 2 Z y B H c m 9 1 b m Q g Q 2 9 u d G F j d C B U a W 1 l L D Y y f S Z x d W 9 0 O y w m c X V v d D t T Z W N 0 a W 9 u M S 9 B Y 3 R p d m l 0 a W V z I C g x M i k v Q X V 0 b 1 J l b W 9 2 Z W R D b 2 x 1 b W 5 z M S 5 7 V H J h a W 5 p b m c g U 3 R y Z X N z I F N j b 3 J l w q 4 s N j N 9 J n F 1 b 3 Q 7 L C Z x d W 9 0 O 1 N l Y 3 R p b 2 4 x L 0 F j d G l 2 a X R p Z X M g K D E y K S 9 B d X R v U m V t b 3 Z l Z E N v b H V t b n M x L n t B d m c g U G 9 3 Z X I s N j R 9 J n F 1 b 3 Q 7 L C Z x d W 9 0 O 1 N l Y 3 R p b 2 4 x L 0 F j d G l 2 a X R p Z X M g K D E y K S 9 B d X R v U m V t b 3 Z l Z E N v b H V t b n M x L n t N Y X g g U G 9 3 Z X I s N j V 9 J n F 1 b 3 Q 7 L C Z x d W 9 0 O 1 N l Y 3 R p b 2 4 x L 0 F j d G l 2 a X R p Z X M g K D E y K S 9 B d X R v U m V t b 3 Z l Z E N v b H V t b n M x L n t H c m l 0 L D Y 2 f S Z x d W 9 0 O y w m c X V v d D t T Z W N 0 a W 9 u M S 9 B Y 3 R p d m l 0 a W V z I C g x M i k v Q X V 0 b 1 J l b W 9 2 Z W R D b 2 x 1 b W 5 z M S 5 7 R m x v d y w 2 N 3 0 m c X V v d D s s J n F 1 b 3 Q 7 U 2 V j d G l v b j E v Q W N 0 a X Z p d G l l c y A o M T I p L 0 F 1 d G 9 S Z W 1 v d m V k Q 2 9 s d W 1 u c z E u e 0 F 2 Z y 4 g U 3 d v b G Y s N j h 9 J n F 1 b 3 Q 7 L C Z x d W 9 0 O 1 N l Y 3 R p b 2 4 x L 0 F j d G l 2 a X R p Z X M g K D E y K S 9 B d X R v U m V t b 3 Z l Z E N v b H V t b n M x L n t B d m c g U 3 R y b 2 t l I F J h d G U s N j l 9 J n F 1 b 3 Q 7 L C Z x d W 9 0 O 1 N l Y 3 R p b 2 4 x L 0 F j d G l 2 a X R p Z X M g K D E y K S 9 B d X R v U m V t b 3 Z l Z E N v b H V t b n M x L n t U b 3 R h b C B S Z X B z L D c w f S Z x d W 9 0 O y w m c X V v d D t T Z W N 0 a W 9 u M S 9 B Y 3 R p d m l 0 a W V z I C g x M i k v Q X V 0 b 1 J l b W 9 2 Z W R D b 2 x 1 b W 5 z M S 5 7 R G l 2 Z S B U a W 1 l L D c x f S Z x d W 9 0 O y w m c X V v d D t T Z W N 0 a W 9 u M S 9 B Y 3 R p d m l 0 a W V z I C g x M i k v Q X V 0 b 1 J l b W 9 2 Z W R D b 2 x 1 b W 5 z M S 5 7 T W l u I F R l b X A s N z J 9 J n F 1 b 3 Q 7 L C Z x d W 9 0 O 1 N l Y 3 R p b 2 4 x L 0 F j d G l 2 a X R p Z X M g K D E y K S 9 B d X R v U m V t b 3 Z l Z E N v b H V t b n M x L n t T d X J m Y W N l I E l u d G V y d m F s L D c z f S Z x d W 9 0 O y w m c X V v d D t T Z W N 0 a W 9 u M S 9 B Y 3 R p d m l 0 a W V z I C g x M i k v Q X V 0 b 1 J l b W 9 2 Z W R D b 2 x 1 b W 5 z M S 5 7 R G V j b 2 1 w c m V z c 2 l v b i w 3 N H 0 m c X V v d D s s J n F 1 b 3 Q 7 U 2 V j d G l v b j E v Q W N 0 a X Z p d G l l c y A o M T I p L 0 F 1 d G 9 S Z W 1 v d m V k Q 2 9 s d W 1 u c z E u e 0 J l c 3 Q g T G F w I F R p b W U s N z V 9 J n F 1 b 3 Q 7 L C Z x d W 9 0 O 1 N l Y 3 R p b 2 4 x L 0 F j d G l 2 a X R p Z X M g K D E y K S 9 B d X R v U m V t b 3 Z l Z E N v b H V t b n M x L n t O d W 1 i Z X I g b 2 Y g T G F w c y w 3 N n 0 m c X V v d D s s J n F 1 b 3 Q 7 U 2 V j d G l v b j E v Q W N 0 a X Z p d G l l c y A o M T I p L 0 F 1 d G 9 S Z W 1 v d m V k Q 2 9 s d W 1 u c z E u e 0 1 h e C B U Z W 1 w L D c 3 f S Z x d W 9 0 O y w m c X V v d D t T Z W N 0 a W 9 u M S 9 B Y 3 R p d m l 0 a W V z I C g x M i k v Q X V 0 b 1 J l b W 9 2 Z W R D b 2 x 1 b W 5 z M S 5 7 R G l z d G F u Y 2 V f M S w 3 O H 0 m c X V v d D s s J n F 1 b 3 Q 7 U 2 V j d G l v b j E v Q W N 0 a X Z p d G l l c y A o M T I p L 0 F 1 d G 9 S Z W 1 v d m V k Q 2 9 s d W 1 u c z E u e 1 R v d G F s I E R l c 2 N l b n R f M i w 3 O X 0 m c X V v d D s s J n F 1 b 3 Q 7 U 2 V j d G l v b j E v Q W N 0 a X Z p d G l l c y A o M T I p L 0 F 1 d G 9 S Z W 1 v d m V k Q 2 9 s d W 1 u c z E u e 0 F 2 Z y B S Z X N w L D g w f S Z x d W 9 0 O y w m c X V v d D t T Z W N 0 a W 9 u M S 9 B Y 3 R p d m l 0 a W V z I C g x M i k v Q X V 0 b 1 J l b W 9 2 Z W R D b 2 x 1 b W 5 z M S 5 7 T W l u I F J l c 3 A s O D F 9 J n F 1 b 3 Q 7 L C Z x d W 9 0 O 1 N l Y 3 R p b 2 4 x L 0 F j d G l 2 a X R p Z X M g K D E y K S 9 B d X R v U m V t b 3 Z l Z E N v b H V t b n M x L n t N Y X g g U m V z c C w 4 M n 0 m c X V v d D s s J n F 1 b 3 Q 7 U 2 V j d G l v b j E v Q W N 0 a X Z p d G l l c y A o M T I p L 0 F 1 d G 9 S Z W 1 v d m V k Q 2 9 s d W 1 u c z E u e 0 1 v d m l u Z y B U a W 1 l L D g z f S Z x d W 9 0 O y w m c X V v d D t T Z W N 0 a W 9 u M S 9 B Y 3 R p d m l 0 a W V z I C g x M i k v Q X V 0 b 1 J l b W 9 2 Z W R D b 2 x 1 b W 5 z M S 5 7 R W x h c H N l Z C B U a W 1 l L D g 0 f S Z x d W 9 0 O y w m c X V v d D t T Z W N 0 a W 9 u M S 9 B Y 3 R p d m l 0 a W V z I C g x M i k v Q X V 0 b 1 J l b W 9 2 Z W R D b 2 x 1 b W 5 z M S 5 7 T W l u I E V s Z X Z h d G l v b i w 4 N X 0 m c X V v d D s s J n F 1 b 3 Q 7 U 2 V j d G l v b j E v Q W N 0 a X Z p d G l l c y A o M T I p L 0 F 1 d G 9 S Z W 1 v d m V k Q 2 9 s d W 1 u c z E u e 0 1 h e C B F b G V 2 Y X R p b 2 4 s O D Z 9 J n F 1 b 3 Q 7 X S w m c X V v d D t D b 2 x 1 b W 5 D b 3 V u d C Z x d W 9 0 O z o 4 N y w m c X V v d D t L Z X l D b 2 x 1 b W 5 O Y W 1 l c y Z x d W 9 0 O z p b X S w m c X V v d D t D b 2 x 1 b W 5 J Z G V u d G l 0 a W V z J n F 1 b 3 Q 7 O l s m c X V v d D t T Z W N 0 a W 9 u M S 9 B Y 3 R p d m l 0 a W V z I C g x M i k v Q X V 0 b 1 J l b W 9 2 Z W R D b 2 x 1 b W 5 z M S 5 7 Q W N 0 a X Z p d H k g V H l w Z S 4 x L D B 9 J n F 1 b 3 Q 7 L C Z x d W 9 0 O 1 N l Y 3 R p b 2 4 x L 0 F j d G l 2 a X R p Z X M g K D E y K S 9 B d X R v U m V t b 3 Z l Z E N v b H V t b n M x L n t B Y 3 R p d m l 0 e S B U e X B l L j I s M X 0 m c X V v d D s s J n F 1 b 3 Q 7 U 2 V j d G l v b j E v Q W N 0 a X Z p d G l l c y A o M T I p L 0 F 1 d G 9 S Z W 1 v d m V k Q 2 9 s d W 1 u c z E u e 0 F j d G l 2 a X R 5 I F R 5 c G U u M y w y f S Z x d W 9 0 O y w m c X V v d D t T Z W N 0 a W 9 u M S 9 B Y 3 R p d m l 0 a W V z I C g x M i k v Q X V 0 b 1 J l b W 9 2 Z W R D b 2 x 1 b W 5 z M S 5 7 Q W N 0 a X Z p d H k g V H l w Z S 4 0 L D N 9 J n F 1 b 3 Q 7 L C Z x d W 9 0 O 1 N l Y 3 R p b 2 4 x L 0 F j d G l 2 a X R p Z X M g K D E y K S 9 B d X R v U m V t b 3 Z l Z E N v b H V t b n M x L n t B Y 3 R p d m l 0 e S B U e X B l L j U s N H 0 m c X V v d D s s J n F 1 b 3 Q 7 U 2 V j d G l v b j E v Q W N 0 a X Z p d G l l c y A o M T I p L 0 F 1 d G 9 S Z W 1 v d m V k Q 2 9 s d W 1 u c z E u e 0 F j d G l 2 a X R 5 I F R 5 c G U u N i w 1 f S Z x d W 9 0 O y w m c X V v d D t T Z W N 0 a W 9 u M S 9 B Y 3 R p d m l 0 a W V z I C g x M i k v Q X V 0 b 1 J l b W 9 2 Z W R D b 2 x 1 b W 5 z M S 5 7 Q W N 0 a X Z p d H k g V H l w Z S 4 3 L D Z 9 J n F 1 b 3 Q 7 L C Z x d W 9 0 O 1 N l Y 3 R p b 2 4 x L 0 F j d G l 2 a X R p Z X M g K D E y K S 9 B d X R v U m V t b 3 Z l Z E N v b H V t b n M x L n t B Y 3 R p d m l 0 e S B U e X B l L j g s N 3 0 m c X V v d D s s J n F 1 b 3 Q 7 U 2 V j d G l v b j E v Q W N 0 a X Z p d G l l c y A o M T I p L 0 F 1 d G 9 S Z W 1 v d m V k Q 2 9 s d W 1 u c z E u e 0 F j d G l 2 a X R 5 I F R 5 c G U u O S w 4 f S Z x d W 9 0 O y w m c X V v d D t T Z W N 0 a W 9 u M S 9 B Y 3 R p d m l 0 a W V z I C g x M i k v Q X V 0 b 1 J l b W 9 2 Z W R D b 2 x 1 b W 5 z M S 5 7 Q W N 0 a X Z p d H k g V H l w Z S 4 x M C w 5 f S Z x d W 9 0 O y w m c X V v d D t T Z W N 0 a W 9 u M S 9 B Y 3 R p d m l 0 a W V z I C g x M i k v Q X V 0 b 1 J l b W 9 2 Z W R D b 2 x 1 b W 5 z M S 5 7 Q W N 0 a X Z p d H k g V H l w Z S 4 x M S w x M H 0 m c X V v d D s s J n F 1 b 3 Q 7 U 2 V j d G l v b j E v Q W N 0 a X Z p d G l l c y A o M T I p L 0 F 1 d G 9 S Z W 1 v d m V k Q 2 9 s d W 1 u c z E u e 0 F j d G l 2 a X R 5 I F R 5 c G U u M T I s M T F 9 J n F 1 b 3 Q 7 L C Z x d W 9 0 O 1 N l Y 3 R p b 2 4 x L 0 F j d G l 2 a X R p Z X M g K D E y K S 9 B d X R v U m V t b 3 Z l Z E N v b H V t b n M x L n t B Y 3 R p d m l 0 e S B U e X B l L j E z L D E y f S Z x d W 9 0 O y w m c X V v d D t T Z W N 0 a W 9 u M S 9 B Y 3 R p d m l 0 a W V z I C g x M i k v Q X V 0 b 1 J l b W 9 2 Z W R D b 2 x 1 b W 5 z M S 5 7 Q W N 0 a X Z p d H k g V H l w Z S 4 x N C w x M 3 0 m c X V v d D s s J n F 1 b 3 Q 7 U 2 V j d G l v b j E v Q W N 0 a X Z p d G l l c y A o M T I p L 0 F 1 d G 9 S Z W 1 v d m V k Q 2 9 s d W 1 u c z E u e 0 F j d G l 2 a X R 5 I F R 5 c G U u M T U s M T R 9 J n F 1 b 3 Q 7 L C Z x d W 9 0 O 1 N l Y 3 R p b 2 4 x L 0 F j d G l 2 a X R p Z X M g K D E y K S 9 B d X R v U m V t b 3 Z l Z E N v b H V t b n M x L n t B Y 3 R p d m l 0 e S B U e X B l L j E 2 L D E 1 f S Z x d W 9 0 O y w m c X V v d D t T Z W N 0 a W 9 u M S 9 B Y 3 R p d m l 0 a W V z I C g x M i k v Q X V 0 b 1 J l b W 9 2 Z W R D b 2 x 1 b W 5 z M S 5 7 Q W N 0 a X Z p d H k g V H l w Z S 4 x N y w x N n 0 m c X V v d D s s J n F 1 b 3 Q 7 U 2 V j d G l v b j E v Q W N 0 a X Z p d G l l c y A o M T I p L 0 F 1 d G 9 S Z W 1 v d m V k Q 2 9 s d W 1 u c z E u e 0 F j d G l 2 a X R 5 I F R 5 c G U u M T g s M T d 9 J n F 1 b 3 Q 7 L C Z x d W 9 0 O 1 N l Y 3 R p b 2 4 x L 0 F j d G l 2 a X R p Z X M g K D E y K S 9 B d X R v U m V t b 3 Z l Z E N v b H V t b n M x L n t B Y 3 R p d m l 0 e S B U e X B l L j E 5 L D E 4 f S Z x d W 9 0 O y w m c X V v d D t T Z W N 0 a W 9 u M S 9 B Y 3 R p d m l 0 a W V z I C g x M i k v Q X V 0 b 1 J l b W 9 2 Z W R D b 2 x 1 b W 5 z M S 5 7 Q W N 0 a X Z p d H k g V H l w Z S 4 y M C w x O X 0 m c X V v d D s s J n F 1 b 3 Q 7 U 2 V j d G l v b j E v Q W N 0 a X Z p d G l l c y A o M T I p L 0 F 1 d G 9 S Z W 1 v d m V k Q 2 9 s d W 1 u c z E u e 0 F j d G l 2 a X R 5 I F R 5 c G U u M j E s M j B 9 J n F 1 b 3 Q 7 L C Z x d W 9 0 O 1 N l Y 3 R p b 2 4 x L 0 F j d G l 2 a X R p Z X M g K D E y K S 9 B d X R v U m V t b 3 Z l Z E N v b H V t b n M x L n t B Y 3 R p d m l 0 e S B U e X B l L j I y L D I x f S Z x d W 9 0 O y w m c X V v d D t T Z W N 0 a W 9 u M S 9 B Y 3 R p d m l 0 a W V z I C g x M i k v Q X V 0 b 1 J l b W 9 2 Z W R D b 2 x 1 b W 5 z M S 5 7 Q W N 0 a X Z p d H k g V H l w Z S 4 y M y w y M n 0 m c X V v d D s s J n F 1 b 3 Q 7 U 2 V j d G l v b j E v Q W N 0 a X Z p d G l l c y A o M T I p L 0 F 1 d G 9 S Z W 1 v d m V k Q 2 9 s d W 1 u c z E u e 0 F j d G l 2 a X R 5 I F R 5 c G U u M j Q s M j N 9 J n F 1 b 3 Q 7 L C Z x d W 9 0 O 1 N l Y 3 R p b 2 4 x L 0 F j d G l 2 a X R p Z X M g K D E y K S 9 B d X R v U m V t b 3 Z l Z E N v b H V t b n M x L n t B Y 3 R p d m l 0 e S B U e X B l L j I 1 L D I 0 f S Z x d W 9 0 O y w m c X V v d D t T Z W N 0 a W 9 u M S 9 B Y 3 R p d m l 0 a W V z I C g x M i k v Q X V 0 b 1 J l b W 9 2 Z W R D b 2 x 1 b W 5 z M S 5 7 Q W N 0 a X Z p d H k g V H l w Z S 4 y N i w y N X 0 m c X V v d D s s J n F 1 b 3 Q 7 U 2 V j d G l v b j E v Q W N 0 a X Z p d G l l c y A o M T I p L 0 F 1 d G 9 S Z W 1 v d m V k Q 2 9 s d W 1 u c z E u e 0 F j d G l 2 a X R 5 I F R 5 c G U u M j c s M j Z 9 J n F 1 b 3 Q 7 L C Z x d W 9 0 O 1 N l Y 3 R p b 2 4 x L 0 F j d G l 2 a X R p Z X M g K D E y K S 9 B d X R v U m V t b 3 Z l Z E N v b H V t b n M x L n t B Y 3 R p d m l 0 e S B U e X B l L j I 4 L D I 3 f S Z x d W 9 0 O y w m c X V v d D t T Z W N 0 a W 9 u M S 9 B Y 3 R p d m l 0 a W V z I C g x M i k v Q X V 0 b 1 J l b W 9 2 Z W R D b 2 x 1 b W 5 z M S 5 7 Q W N 0 a X Z p d H k g V H l w Z S 4 y O S w y O H 0 m c X V v d D s s J n F 1 b 3 Q 7 U 2 V j d G l v b j E v Q W N 0 a X Z p d G l l c y A o M T I p L 0 F 1 d G 9 S Z W 1 v d m V k Q 2 9 s d W 1 u c z E u e 0 F j d G l 2 a X R 5 I F R 5 c G U u M z A s M j l 9 J n F 1 b 3 Q 7 L C Z x d W 9 0 O 1 N l Y 3 R p b 2 4 x L 0 F j d G l 2 a X R p Z X M g K D E y K S 9 B d X R v U m V t b 3 Z l Z E N v b H V t b n M x L n t B Y 3 R p d m l 0 e S B U e X B l L j M x L D M w f S Z x d W 9 0 O y w m c X V v d D t T Z W N 0 a W 9 u M S 9 B Y 3 R p d m l 0 a W V z I C g x M i k v Q X V 0 b 1 J l b W 9 2 Z W R D b 2 x 1 b W 5 z M S 5 7 Q W N 0 a X Z p d H k g V H l w Z S 4 z M i w z M X 0 m c X V v d D s s J n F 1 b 3 Q 7 U 2 V j d G l v b j E v Q W N 0 a X Z p d G l l c y A o M T I p L 0 F 1 d G 9 S Z W 1 v d m V k Q 2 9 s d W 1 u c z E u e 0 F j d G l 2 a X R 5 I F R 5 c G U u M z M s M z J 9 J n F 1 b 3 Q 7 L C Z x d W 9 0 O 1 N l Y 3 R p b 2 4 x L 0 F j d G l 2 a X R p Z X M g K D E y K S 9 B d X R v U m V t b 3 Z l Z E N v b H V t b n M x L n t B Y 3 R p d m l 0 e S B U e X B l L j M 0 L D M z f S Z x d W 9 0 O y w m c X V v d D t T Z W N 0 a W 9 u M S 9 B Y 3 R p d m l 0 a W V z I C g x M i k v Q X V 0 b 1 J l b W 9 2 Z W R D b 2 x 1 b W 5 z M S 5 7 Q W N 0 a X Z p d H k g V H l w Z S 4 z N S w z N H 0 m c X V v d D s s J n F 1 b 3 Q 7 U 2 V j d G l v b j E v Q W N 0 a X Z p d G l l c y A o M T I p L 0 F 1 d G 9 S Z W 1 v d m V k Q 2 9 s d W 1 u c z E u e 0 F j d G l 2 a X R 5 I F R 5 c G U u M z Y s M z V 9 J n F 1 b 3 Q 7 L C Z x d W 9 0 O 1 N l Y 3 R p b 2 4 x L 0 F j d G l 2 a X R p Z X M g K D E y K S 9 B d X R v U m V t b 3 Z l Z E N v b H V t b n M x L n t B Y 3 R p d m l 0 e S B U e X B l L j M 3 L D M 2 f S Z x d W 9 0 O y w m c X V v d D t T Z W N 0 a W 9 u M S 9 B Y 3 R p d m l 0 a W V z I C g x M i k v Q X V 0 b 1 J l b W 9 2 Z W R D b 2 x 1 b W 5 z M S 5 7 Q W N 0 a X Z p d H k g V H l w Z S 4 z O C w z N 3 0 m c X V v d D s s J n F 1 b 3 Q 7 U 2 V j d G l v b j E v Q W N 0 a X Z p d G l l c y A o M T I p L 0 F 1 d G 9 S Z W 1 v d m V k Q 2 9 s d W 1 u c z E u e 0 F j d G l 2 a X R 5 I F R 5 c G U u M z k s M z h 9 J n F 1 b 3 Q 7 L C Z x d W 9 0 O 1 N l Y 3 R p b 2 4 x L 0 F j d G l 2 a X R p Z X M g K D E y K S 9 B d X R v U m V t b 3 Z l Z E N v b H V t b n M x L n t B Y 3 R p d m l 0 e S B U e X B l L j Q w L D M 5 f S Z x d W 9 0 O y w m c X V v d D t T Z W N 0 a W 9 u M S 9 B Y 3 R p d m l 0 a W V z I C g x M i k v Q X V 0 b 1 J l b W 9 2 Z W R D b 2 x 1 b W 5 z M S 5 7 Q W N 0 a X Z p d H k g V H l w Z S 4 0 M S w 0 M H 0 m c X V v d D s s J n F 1 b 3 Q 7 U 2 V j d G l v b j E v Q W N 0 a X Z p d G l l c y A o M T I p L 0 F 1 d G 9 S Z W 1 v d m V k Q 2 9 s d W 1 u c z E u e 0 F j d G l 2 a X R 5 I F R 5 c G U u N D I s N D F 9 J n F 1 b 3 Q 7 L C Z x d W 9 0 O 1 N l Y 3 R p b 2 4 x L 0 F j d G l 2 a X R p Z X M g K D E y K S 9 B d X R v U m V t b 3 Z l Z E N v b H V t b n M x L n t B Y 3 R p d m l 0 e S B U e X B l L j Q z L D Q y f S Z x d W 9 0 O y w m c X V v d D t T Z W N 0 a W 9 u M S 9 B Y 3 R p d m l 0 a W V z I C g x M i k v Q X V 0 b 1 J l b W 9 2 Z W R D b 2 x 1 b W 5 z M S 5 7 Q W N 0 a X Z p d H k g V H l w Z S 4 0 N C w 0 M 3 0 m c X V v d D s s J n F 1 b 3 Q 7 U 2 V j d G l v b j E v Q W N 0 a X Z p d G l l c y A o M T I p L 0 F 1 d G 9 S Z W 1 v d m V k Q 2 9 s d W 1 u c z E u e 0 R h d G U s N D R 9 J n F 1 b 3 Q 7 L C Z x d W 9 0 O 1 N l Y 3 R p b 2 4 x L 0 F j d G l 2 a X R p Z X M g K D E y K S 9 B d X R v U m V t b 3 Z l Z E N v b H V t b n M x L n t G Y X Z v c m l 0 Z S w 0 N X 0 m c X V v d D s s J n F 1 b 3 Q 7 U 2 V j d G l v b j E v Q W N 0 a X Z p d G l l c y A o M T I p L 0 F 1 d G 9 S Z W 1 v d m V k Q 2 9 s d W 1 u c z E u e 1 R p d G x l L D Q 2 f S Z x d W 9 0 O y w m c X V v d D t T Z W N 0 a W 9 u M S 9 B Y 3 R p d m l 0 a W V z I C g x M i k v Q X V 0 b 1 J l b W 9 2 Z W R D b 2 x 1 b W 5 z M S 5 7 R G l z d G F u Y 2 U s N D d 9 J n F 1 b 3 Q 7 L C Z x d W 9 0 O 1 N l Y 3 R p b 2 4 x L 0 F j d G l 2 a X R p Z X M g K D E y K S 9 B d X R v U m V t b 3 Z l Z E N v b H V t b n M x L n t D Y W x v c m l l c y w 0 O H 0 m c X V v d D s s J n F 1 b 3 Q 7 U 2 V j d G l v b j E v Q W N 0 a X Z p d G l l c y A o M T I p L 0 F 1 d G 9 S Z W 1 v d m V k Q 2 9 s d W 1 u c z E u e 1 R p b W U s N D l 9 J n F 1 b 3 Q 7 L C Z x d W 9 0 O 1 N l Y 3 R p b 2 4 x L 0 F j d G l 2 a X R p Z X M g K D E y K S 9 B d X R v U m V t b 3 Z l Z E N v b H V t b n M x L n t B d m c g S F I s N T B 9 J n F 1 b 3 Q 7 L C Z x d W 9 0 O 1 N l Y 3 R p b 2 4 x L 0 F j d G l 2 a X R p Z X M g K D E y K S 9 B d X R v U m V t b 3 Z l Z E N v b H V t b n M x L n t N Y X g g S F I s N T F 9 J n F 1 b 3 Q 7 L C Z x d W 9 0 O 1 N l Y 3 R p b 2 4 x L 0 F j d G l 2 a X R p Z X M g K D E y K S 9 B d X R v U m V t b 3 Z l Z E N v b H V t b n M x L n t B Z X J v Y m l j I F R F L D U y f S Z x d W 9 0 O y w m c X V v d D t T Z W N 0 a W 9 u M S 9 B Y 3 R p d m l 0 a W V z I C g x M i k v Q X V 0 b 1 J l b W 9 2 Z W R D b 2 x 1 b W 5 z M S 5 7 Q X Z n I F J 1 b i B D Y W R l b m N l L D U z f S Z x d W 9 0 O y w m c X V v d D t T Z W N 0 a W 9 u M S 9 B Y 3 R p d m l 0 a W V z I C g x M i k v Q X V 0 b 1 J l b W 9 2 Z W R D b 2 x 1 b W 5 z M S 5 7 T W F 4 I F J 1 b i B D Y W R l b m N l L D U 0 f S Z x d W 9 0 O y w m c X V v d D t T Z W N 0 a W 9 u M S 9 B Y 3 R p d m l 0 a W V z I C g x M i k v Q X V 0 b 1 J l b W 9 2 Z W R D b 2 x 1 b W 5 z M S 5 7 Q X Z n I F B h Y 2 U s N T V 9 J n F 1 b 3 Q 7 L C Z x d W 9 0 O 1 N l Y 3 R p b 2 4 x L 0 F j d G l 2 a X R p Z X M g K D E y K S 9 B d X R v U m V t b 3 Z l Z E N v b H V t b n M x L n t C Z X N 0 I F B h Y 2 U s N T Z 9 J n F 1 b 3 Q 7 L C Z x d W 9 0 O 1 N l Y 3 R p b 2 4 x L 0 F j d G l 2 a X R p Z X M g K D E y K S 9 B d X R v U m V t b 3 Z l Z E N v b H V t b n M x L n t U b 3 R h b C B B c 2 N l b n Q s N T d 9 J n F 1 b 3 Q 7 L C Z x d W 9 0 O 1 N l Y 3 R p b 2 4 x L 0 F j d G l 2 a X R p Z X M g K D E y K S 9 B d X R v U m V t b 3 Z l Z E N v b H V t b n M x L n t U b 3 R h b C B E Z X N j Z W 5 0 L D U 4 f S Z x d W 9 0 O y w m c X V v d D t T Z W N 0 a W 9 u M S 9 B Y 3 R p d m l 0 a W V z I C g x M i k v Q X V 0 b 1 J l b W 9 2 Z W R D b 2 x 1 b W 5 z M S 5 7 Q X Z n I F N 0 c m l k Z S B M Z W 5 n d G g s N T l 9 J n F 1 b 3 Q 7 L C Z x d W 9 0 O 1 N l Y 3 R p b 2 4 x L 0 F j d G l 2 a X R p Z X M g K D E y K S 9 B d X R v U m V t b 3 Z l Z E N v b H V t b n M x L n t B d m c g V m V y d G l j Y W w g U m F 0 a W 8 s N j B 9 J n F 1 b 3 Q 7 L C Z x d W 9 0 O 1 N l Y 3 R p b 2 4 x L 0 F j d G l 2 a X R p Z X M g K D E y K S 9 B d X R v U m V t b 3 Z l Z E N v b H V t b n M x L n t B d m c g V m V y d G l j Y W w g T 3 N j a W x s Y X R p b 2 4 s N j F 9 J n F 1 b 3 Q 7 L C Z x d W 9 0 O 1 N l Y 3 R p b 2 4 x L 0 F j d G l 2 a X R p Z X M g K D E y K S 9 B d X R v U m V t b 3 Z l Z E N v b H V t b n M x L n t B d m c g R 3 J v d W 5 k I E N v b n R h Y 3 Q g V G l t Z S w 2 M n 0 m c X V v d D s s J n F 1 b 3 Q 7 U 2 V j d G l v b j E v Q W N 0 a X Z p d G l l c y A o M T I p L 0 F 1 d G 9 S Z W 1 v d m V k Q 2 9 s d W 1 u c z E u e 1 R y Y W l u a W 5 n I F N 0 c m V z c y B T Y 2 9 y Z c K u L D Y z f S Z x d W 9 0 O y w m c X V v d D t T Z W N 0 a W 9 u M S 9 B Y 3 R p d m l 0 a W V z I C g x M i k v Q X V 0 b 1 J l b W 9 2 Z W R D b 2 x 1 b W 5 z M S 5 7 Q X Z n I F B v d 2 V y L D Y 0 f S Z x d W 9 0 O y w m c X V v d D t T Z W N 0 a W 9 u M S 9 B Y 3 R p d m l 0 a W V z I C g x M i k v Q X V 0 b 1 J l b W 9 2 Z W R D b 2 x 1 b W 5 z M S 5 7 T W F 4 I F B v d 2 V y L D Y 1 f S Z x d W 9 0 O y w m c X V v d D t T Z W N 0 a W 9 u M S 9 B Y 3 R p d m l 0 a W V z I C g x M i k v Q X V 0 b 1 J l b W 9 2 Z W R D b 2 x 1 b W 5 z M S 5 7 R 3 J p d C w 2 N n 0 m c X V v d D s s J n F 1 b 3 Q 7 U 2 V j d G l v b j E v Q W N 0 a X Z p d G l l c y A o M T I p L 0 F 1 d G 9 S Z W 1 v d m V k Q 2 9 s d W 1 u c z E u e 0 Z s b 3 c s N j d 9 J n F 1 b 3 Q 7 L C Z x d W 9 0 O 1 N l Y 3 R p b 2 4 x L 0 F j d G l 2 a X R p Z X M g K D E y K S 9 B d X R v U m V t b 3 Z l Z E N v b H V t b n M x L n t B d m c u I F N 3 b 2 x m L D Y 4 f S Z x d W 9 0 O y w m c X V v d D t T Z W N 0 a W 9 u M S 9 B Y 3 R p d m l 0 a W V z I C g x M i k v Q X V 0 b 1 J l b W 9 2 Z W R D b 2 x 1 b W 5 z M S 5 7 Q X Z n I F N 0 c m 9 r Z S B S Y X R l L D Y 5 f S Z x d W 9 0 O y w m c X V v d D t T Z W N 0 a W 9 u M S 9 B Y 3 R p d m l 0 a W V z I C g x M i k v Q X V 0 b 1 J l b W 9 2 Z W R D b 2 x 1 b W 5 z M S 5 7 V G 9 0 Y W w g U m V w c y w 3 M H 0 m c X V v d D s s J n F 1 b 3 Q 7 U 2 V j d G l v b j E v Q W N 0 a X Z p d G l l c y A o M T I p L 0 F 1 d G 9 S Z W 1 v d m V k Q 2 9 s d W 1 u c z E u e 0 R p d m U g V G l t Z S w 3 M X 0 m c X V v d D s s J n F 1 b 3 Q 7 U 2 V j d G l v b j E v Q W N 0 a X Z p d G l l c y A o M T I p L 0 F 1 d G 9 S Z W 1 v d m V k Q 2 9 s d W 1 u c z E u e 0 1 p b i B U Z W 1 w L D c y f S Z x d W 9 0 O y w m c X V v d D t T Z W N 0 a W 9 u M S 9 B Y 3 R p d m l 0 a W V z I C g x M i k v Q X V 0 b 1 J l b W 9 2 Z W R D b 2 x 1 b W 5 z M S 5 7 U 3 V y Z m F j Z S B J b n R l c n Z h b C w 3 M 3 0 m c X V v d D s s J n F 1 b 3 Q 7 U 2 V j d G l v b j E v Q W N 0 a X Z p d G l l c y A o M T I p L 0 F 1 d G 9 S Z W 1 v d m V k Q 2 9 s d W 1 u c z E u e 0 R l Y 2 9 t c H J l c 3 N p b 2 4 s N z R 9 J n F 1 b 3 Q 7 L C Z x d W 9 0 O 1 N l Y 3 R p b 2 4 x L 0 F j d G l 2 a X R p Z X M g K D E y K S 9 B d X R v U m V t b 3 Z l Z E N v b H V t b n M x L n t C Z X N 0 I E x h c C B U a W 1 l L D c 1 f S Z x d W 9 0 O y w m c X V v d D t T Z W N 0 a W 9 u M S 9 B Y 3 R p d m l 0 a W V z I C g x M i k v Q X V 0 b 1 J l b W 9 2 Z W R D b 2 x 1 b W 5 z M S 5 7 T n V t Y m V y I G 9 m I E x h c H M s N z Z 9 J n F 1 b 3 Q 7 L C Z x d W 9 0 O 1 N l Y 3 R p b 2 4 x L 0 F j d G l 2 a X R p Z X M g K D E y K S 9 B d X R v U m V t b 3 Z l Z E N v b H V t b n M x L n t N Y X g g V G V t c C w 3 N 3 0 m c X V v d D s s J n F 1 b 3 Q 7 U 2 V j d G l v b j E v Q W N 0 a X Z p d G l l c y A o M T I p L 0 F 1 d G 9 S Z W 1 v d m V k Q 2 9 s d W 1 u c z E u e 0 R p c 3 R h b m N l X z E s N z h 9 J n F 1 b 3 Q 7 L C Z x d W 9 0 O 1 N l Y 3 R p b 2 4 x L 0 F j d G l 2 a X R p Z X M g K D E y K S 9 B d X R v U m V t b 3 Z l Z E N v b H V t b n M x L n t U b 3 R h b C B E Z X N j Z W 5 0 X z I s N z l 9 J n F 1 b 3 Q 7 L C Z x d W 9 0 O 1 N l Y 3 R p b 2 4 x L 0 F j d G l 2 a X R p Z X M g K D E y K S 9 B d X R v U m V t b 3 Z l Z E N v b H V t b n M x L n t B d m c g U m V z c C w 4 M H 0 m c X V v d D s s J n F 1 b 3 Q 7 U 2 V j d G l v b j E v Q W N 0 a X Z p d G l l c y A o M T I p L 0 F 1 d G 9 S Z W 1 v d m V k Q 2 9 s d W 1 u c z E u e 0 1 p b i B S Z X N w L D g x f S Z x d W 9 0 O y w m c X V v d D t T Z W N 0 a W 9 u M S 9 B Y 3 R p d m l 0 a W V z I C g x M i k v Q X V 0 b 1 J l b W 9 2 Z W R D b 2 x 1 b W 5 z M S 5 7 T W F 4 I F J l c 3 A s O D J 9 J n F 1 b 3 Q 7 L C Z x d W 9 0 O 1 N l Y 3 R p b 2 4 x L 0 F j d G l 2 a X R p Z X M g K D E y K S 9 B d X R v U m V t b 3 Z l Z E N v b H V t b n M x L n t N b 3 Z p b m c g V G l t Z S w 4 M 3 0 m c X V v d D s s J n F 1 b 3 Q 7 U 2 V j d G l v b j E v Q W N 0 a X Z p d G l l c y A o M T I p L 0 F 1 d G 9 S Z W 1 v d m V k Q 2 9 s d W 1 u c z E u e 0 V s Y X B z Z W Q g V G l t Z S w 4 N H 0 m c X V v d D s s J n F 1 b 3 Q 7 U 2 V j d G l v b j E v Q W N 0 a X Z p d G l l c y A o M T I p L 0 F 1 d G 9 S Z W 1 v d m V k Q 2 9 s d W 1 u c z E u e 0 1 p b i B F b G V 2 Y X R p b 2 4 s O D V 9 J n F 1 b 3 Q 7 L C Z x d W 9 0 O 1 N l Y 3 R p b 2 4 x L 0 F j d G l 2 a X R p Z X M g K D E y K S 9 B d X R v U m V t b 3 Z l Z E N v b H V t b n M x L n t N Y X g g R W x l d m F 0 a W 9 u L D g 2 f S Z x d W 9 0 O 1 0 s J n F 1 b 3 Q 7 U m V s Y X R p b 2 5 z a G l w S W 5 m b y Z x d W 9 0 O z p b X X 0 i I C 8 + P E V u d H J 5 I F R 5 c G U 9 I l F 1 Z X J 5 S U Q i I F Z h b H V l P S J z O D d j Y 2 M 5 Z G Y t Y z c z Y i 0 0 N G U 0 L T h m M T A t M j l i Z T E 3 N m E 4 Y W Z i I i A v P j w v U 3 R h Y m x l R W 5 0 c m l l c z 4 8 L 0 l 0 Z W 0 + P E l 0 Z W 0 + P E l 0 Z W 1 M b 2 N h d G l v b j 4 8 S X R l b V R 5 c G U + R m 9 y b X V s Y T w v S X R l b V R 5 c G U + P E l 0 Z W 1 Q Y X R o P l N l Y 3 R p b 2 4 x L 0 F j d G l 2 a X R p Z X M l M j A o M T I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d G l 2 a X R p Z X M l M j A o M T I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d G l 2 a X R p Z X M l M j A o M T I p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d G l 2 a X R p Z X M l M j A o M T I p L 1 R p c G 8 l M j B j Y W 1 i a W F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3 R p d m l 0 a W V z J T I w K D E y K S 9 E a X Z p Z G l y J T I w Y 2 9 s d W 1 u Y S U y M H B v c i U y M G R l b G l t a X R h Z G 9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0 a X Z p d G l l c y U y M C g x M i k v V G l w b y U y M G N h b W J p Y W R v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d G l 2 a X R p Z X M l M j A o M T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I t M D Z U M j A 6 M T M 6 M D Y u M T E 0 N D Y 4 M 1 o i I C 8 + P E V u d H J 5 I F R 5 c G U 9 I k Z p b G x D b 2 x 1 b W 5 U e X B l c y I g V m F s d W U 9 I n N C Z 2 N C Q m d V R E N n T U R C Z 0 1 E Q 2 d v R 0 J n V U R B d 0 1 E Q X d N R E F 3 T U R B d 2 9 E Q 2 d Z R 0 F 3 T U Z C Z 2 9 L Q X d N P S I g L z 4 8 R W 5 0 c n k g V H l w Z T 0 i R m l s b E N v b H V t b k 5 h b W V z I i B W Y W x 1 Z T 0 i c 1 s m c X V v d D t B Y 3 R p d m l 0 e S B U e X B l J n F 1 b 3 Q 7 L C Z x d W 9 0 O 0 R h d G U m c X V v d D s s J n F 1 b 3 Q 7 R m F 2 b 3 J p d G U m c X V v d D s s J n F 1 b 3 Q 7 V G l 0 b G U m c X V v d D s s J n F 1 b 3 Q 7 R G l z d G F u Y 2 U m c X V v d D s s J n F 1 b 3 Q 7 Q 2 F s b 3 J p Z X M m c X V v d D s s J n F 1 b 3 Q 7 V G l t Z S Z x d W 9 0 O y w m c X V v d D t B d m c g S F I m c X V v d D s s J n F 1 b 3 Q 7 T W F 4 I E h S J n F 1 b 3 Q 7 L C Z x d W 9 0 O 0 F l c m 9 i a W M g V E U m c X V v d D s s J n F 1 b 3 Q 7 Q X Z n I F J 1 b i B D Y W R l b m N l J n F 1 b 3 Q 7 L C Z x d W 9 0 O 0 1 h e C B S d W 4 g Q 2 F k Z W 5 j Z S Z x d W 9 0 O y w m c X V v d D t B d m c g U G F j Z S Z x d W 9 0 O y w m c X V v d D t C Z X N 0 I F B h Y 2 U m c X V v d D s s J n F 1 b 3 Q 7 V G 9 0 Y W w g Q X N j Z W 5 0 J n F 1 b 3 Q 7 L C Z x d W 9 0 O 1 R v d G F s I E R l c 2 N l b n Q m c X V v d D s s J n F 1 b 3 Q 7 Q X Z n I F N 0 c m l k Z S B M Z W 5 n d G g m c X V v d D s s J n F 1 b 3 Q 7 Q X Z n I F Z l c n R p Y 2 F s I F J h d G l v J n F 1 b 3 Q 7 L C Z x d W 9 0 O 0 F 2 Z y B W Z X J 0 a W N h b C B P c 2 N p b G x h d G l v b i Z x d W 9 0 O y w m c X V v d D t B d m c g R 3 J v d W 5 k I E N v b n R h Y 3 Q g V G l t Z S Z x d W 9 0 O y w m c X V v d D t U c m F p b m l u Z y B T d H J l c 3 M g U 2 N v c m X C r i Z x d W 9 0 O y w m c X V v d D t B d m c g U G 9 3 Z X I m c X V v d D s s J n F 1 b 3 Q 7 T W F 4 I F B v d 2 V y J n F 1 b 3 Q 7 L C Z x d W 9 0 O 0 d y a X Q m c X V v d D s s J n F 1 b 3 Q 7 R m x v d y Z x d W 9 0 O y w m c X V v d D t B d m c u I F N 3 b 2 x m J n F 1 b 3 Q 7 L C Z x d W 9 0 O 0 F 2 Z y B T d H J v a 2 U g U m F 0 Z S Z x d W 9 0 O y w m c X V v d D t U b 3 R h b C B S Z X B z J n F 1 b 3 Q 7 L C Z x d W 9 0 O 0 R p d m U g V G l t Z S Z x d W 9 0 O y w m c X V v d D t N a W 4 g V G V t c C Z x d W 9 0 O y w m c X V v d D t T d X J m Y W N l I E l u d G V y d m F s J n F 1 b 3 Q 7 L C Z x d W 9 0 O 0 R l Y 2 9 t c H J l c 3 N p b 2 4 m c X V v d D s s J n F 1 b 3 Q 7 Q m V z d C B M Y X A g V G l t Z S Z x d W 9 0 O y w m c X V v d D t O d W 1 i Z X I g b 2 Y g T G F w c y Z x d W 9 0 O y w m c X V v d D t N Y X g g V G V t c C Z x d W 9 0 O y w m c X V v d D t E a X N 0 Y W 5 j Z V 8 x J n F 1 b 3 Q 7 L C Z x d W 9 0 O 1 R v d G F s I E R l c 2 N l b n R f M i Z x d W 9 0 O y w m c X V v d D t N b 3 Z p b m c g V G l t Z S Z x d W 9 0 O y w m c X V v d D t F b G F w c 2 V k I F R p b W U m c X V v d D s s J n F 1 b 3 Q 7 T W l u I E V s Z X Z h d G l v b i Z x d W 9 0 O y w m c X V v d D t N Y X g g R W x l d m F 0 a W 9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D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j d G l 2 a X R p Z X M g K D E z K S 9 B d X R v U m V t b 3 Z l Z E N v b H V t b n M x L n t B Y 3 R p d m l 0 e S B U e X B l L D B 9 J n F 1 b 3 Q 7 L C Z x d W 9 0 O 1 N l Y 3 R p b 2 4 x L 0 F j d G l 2 a X R p Z X M g K D E z K S 9 B d X R v U m V t b 3 Z l Z E N v b H V t b n M x L n t E Y X R l L D F 9 J n F 1 b 3 Q 7 L C Z x d W 9 0 O 1 N l Y 3 R p b 2 4 x L 0 F j d G l 2 a X R p Z X M g K D E z K S 9 B d X R v U m V t b 3 Z l Z E N v b H V t b n M x L n t G Y X Z v c m l 0 Z S w y f S Z x d W 9 0 O y w m c X V v d D t T Z W N 0 a W 9 u M S 9 B Y 3 R p d m l 0 a W V z I C g x M y k v Q X V 0 b 1 J l b W 9 2 Z W R D b 2 x 1 b W 5 z M S 5 7 V G l 0 b G U s M 3 0 m c X V v d D s s J n F 1 b 3 Q 7 U 2 V j d G l v b j E v Q W N 0 a X Z p d G l l c y A o M T M p L 0 F 1 d G 9 S Z W 1 v d m V k Q 2 9 s d W 1 u c z E u e 0 R p c 3 R h b m N l L D R 9 J n F 1 b 3 Q 7 L C Z x d W 9 0 O 1 N l Y 3 R p b 2 4 x L 0 F j d G l 2 a X R p Z X M g K D E z K S 9 B d X R v U m V t b 3 Z l Z E N v b H V t b n M x L n t D Y W x v c m l l c y w 1 f S Z x d W 9 0 O y w m c X V v d D t T Z W N 0 a W 9 u M S 9 B Y 3 R p d m l 0 a W V z I C g x M y k v Q X V 0 b 1 J l b W 9 2 Z W R D b 2 x 1 b W 5 z M S 5 7 V G l t Z S w 2 f S Z x d W 9 0 O y w m c X V v d D t T Z W N 0 a W 9 u M S 9 B Y 3 R p d m l 0 a W V z I C g x M y k v Q X V 0 b 1 J l b W 9 2 Z W R D b 2 x 1 b W 5 z M S 5 7 Q X Z n I E h S L D d 9 J n F 1 b 3 Q 7 L C Z x d W 9 0 O 1 N l Y 3 R p b 2 4 x L 0 F j d G l 2 a X R p Z X M g K D E z K S 9 B d X R v U m V t b 3 Z l Z E N v b H V t b n M x L n t N Y X g g S F I s O H 0 m c X V v d D s s J n F 1 b 3 Q 7 U 2 V j d G l v b j E v Q W N 0 a X Z p d G l l c y A o M T M p L 0 F 1 d G 9 S Z W 1 v d m V k Q 2 9 s d W 1 u c z E u e 0 F l c m 9 i a W M g V E U s O X 0 m c X V v d D s s J n F 1 b 3 Q 7 U 2 V j d G l v b j E v Q W N 0 a X Z p d G l l c y A o M T M p L 0 F 1 d G 9 S Z W 1 v d m V k Q 2 9 s d W 1 u c z E u e 0 F 2 Z y B S d W 4 g Q 2 F k Z W 5 j Z S w x M H 0 m c X V v d D s s J n F 1 b 3 Q 7 U 2 V j d G l v b j E v Q W N 0 a X Z p d G l l c y A o M T M p L 0 F 1 d G 9 S Z W 1 v d m V k Q 2 9 s d W 1 u c z E u e 0 1 h e C B S d W 4 g Q 2 F k Z W 5 j Z S w x M X 0 m c X V v d D s s J n F 1 b 3 Q 7 U 2 V j d G l v b j E v Q W N 0 a X Z p d G l l c y A o M T M p L 0 F 1 d G 9 S Z W 1 v d m V k Q 2 9 s d W 1 u c z E u e 0 F 2 Z y B Q Y W N l L D E y f S Z x d W 9 0 O y w m c X V v d D t T Z W N 0 a W 9 u M S 9 B Y 3 R p d m l 0 a W V z I C g x M y k v Q X V 0 b 1 J l b W 9 2 Z W R D b 2 x 1 b W 5 z M S 5 7 Q m V z d C B Q Y W N l L D E z f S Z x d W 9 0 O y w m c X V v d D t T Z W N 0 a W 9 u M S 9 B Y 3 R p d m l 0 a W V z I C g x M y k v Q X V 0 b 1 J l b W 9 2 Z W R D b 2 x 1 b W 5 z M S 5 7 V G 9 0 Y W w g Q X N j Z W 5 0 L D E 0 f S Z x d W 9 0 O y w m c X V v d D t T Z W N 0 a W 9 u M S 9 B Y 3 R p d m l 0 a W V z I C g x M y k v Q X V 0 b 1 J l b W 9 2 Z W R D b 2 x 1 b W 5 z M S 5 7 V G 9 0 Y W w g R G V z Y 2 V u d C w x N X 0 m c X V v d D s s J n F 1 b 3 Q 7 U 2 V j d G l v b j E v Q W N 0 a X Z p d G l l c y A o M T M p L 0 F 1 d G 9 S Z W 1 v d m V k Q 2 9 s d W 1 u c z E u e 0 F 2 Z y B T d H J p Z G U g T G V u Z 3 R o L D E 2 f S Z x d W 9 0 O y w m c X V v d D t T Z W N 0 a W 9 u M S 9 B Y 3 R p d m l 0 a W V z I C g x M y k v Q X V 0 b 1 J l b W 9 2 Z W R D b 2 x 1 b W 5 z M S 5 7 Q X Z n I F Z l c n R p Y 2 F s I F J h d G l v L D E 3 f S Z x d W 9 0 O y w m c X V v d D t T Z W N 0 a W 9 u M S 9 B Y 3 R p d m l 0 a W V z I C g x M y k v Q X V 0 b 1 J l b W 9 2 Z W R D b 2 x 1 b W 5 z M S 5 7 Q X Z n I F Z l c n R p Y 2 F s I E 9 z Y 2 l s b G F 0 a W 9 u L D E 4 f S Z x d W 9 0 O y w m c X V v d D t T Z W N 0 a W 9 u M S 9 B Y 3 R p d m l 0 a W V z I C g x M y k v Q X V 0 b 1 J l b W 9 2 Z W R D b 2 x 1 b W 5 z M S 5 7 Q X Z n I E d y b 3 V u Z C B D b 2 5 0 Y W N 0 I F R p b W U s M T l 9 J n F 1 b 3 Q 7 L C Z x d W 9 0 O 1 N l Y 3 R p b 2 4 x L 0 F j d G l 2 a X R p Z X M g K D E z K S 9 B d X R v U m V t b 3 Z l Z E N v b H V t b n M x L n t U c m F p b m l u Z y B T d H J l c 3 M g U 2 N v c m X C r i w y M H 0 m c X V v d D s s J n F 1 b 3 Q 7 U 2 V j d G l v b j E v Q W N 0 a X Z p d G l l c y A o M T M p L 0 F 1 d G 9 S Z W 1 v d m V k Q 2 9 s d W 1 u c z E u e 0 F 2 Z y B Q b 3 d l c i w y M X 0 m c X V v d D s s J n F 1 b 3 Q 7 U 2 V j d G l v b j E v Q W N 0 a X Z p d G l l c y A o M T M p L 0 F 1 d G 9 S Z W 1 v d m V k Q 2 9 s d W 1 u c z E u e 0 1 h e C B Q b 3 d l c i w y M n 0 m c X V v d D s s J n F 1 b 3 Q 7 U 2 V j d G l v b j E v Q W N 0 a X Z p d G l l c y A o M T M p L 0 F 1 d G 9 S Z W 1 v d m V k Q 2 9 s d W 1 u c z E u e 0 d y a X Q s M j N 9 J n F 1 b 3 Q 7 L C Z x d W 9 0 O 1 N l Y 3 R p b 2 4 x L 0 F j d G l 2 a X R p Z X M g K D E z K S 9 B d X R v U m V t b 3 Z l Z E N v b H V t b n M x L n t G b G 9 3 L D I 0 f S Z x d W 9 0 O y w m c X V v d D t T Z W N 0 a W 9 u M S 9 B Y 3 R p d m l 0 a W V z I C g x M y k v Q X V 0 b 1 J l b W 9 2 Z W R D b 2 x 1 b W 5 z M S 5 7 Q X Z n L i B T d 2 9 s Z i w y N X 0 m c X V v d D s s J n F 1 b 3 Q 7 U 2 V j d G l v b j E v Q W N 0 a X Z p d G l l c y A o M T M p L 0 F 1 d G 9 S Z W 1 v d m V k Q 2 9 s d W 1 u c z E u e 0 F 2 Z y B T d H J v a 2 U g U m F 0 Z S w y N n 0 m c X V v d D s s J n F 1 b 3 Q 7 U 2 V j d G l v b j E v Q W N 0 a X Z p d G l l c y A o M T M p L 0 F 1 d G 9 S Z W 1 v d m V k Q 2 9 s d W 1 u c z E u e 1 R v d G F s I F J l c H M s M j d 9 J n F 1 b 3 Q 7 L C Z x d W 9 0 O 1 N l Y 3 R p b 2 4 x L 0 F j d G l 2 a X R p Z X M g K D E z K S 9 B d X R v U m V t b 3 Z l Z E N v b H V t b n M x L n t E a X Z l I F R p b W U s M j h 9 J n F 1 b 3 Q 7 L C Z x d W 9 0 O 1 N l Y 3 R p b 2 4 x L 0 F j d G l 2 a X R p Z X M g K D E z K S 9 B d X R v U m V t b 3 Z l Z E N v b H V t b n M x L n t N a W 4 g V G V t c C w y O X 0 m c X V v d D s s J n F 1 b 3 Q 7 U 2 V j d G l v b j E v Q W N 0 a X Z p d G l l c y A o M T M p L 0 F 1 d G 9 S Z W 1 v d m V k Q 2 9 s d W 1 u c z E u e 1 N 1 c m Z h Y 2 U g S W 5 0 Z X J 2 Y W w s M z B 9 J n F 1 b 3 Q 7 L C Z x d W 9 0 O 1 N l Y 3 R p b 2 4 x L 0 F j d G l 2 a X R p Z X M g K D E z K S 9 B d X R v U m V t b 3 Z l Z E N v b H V t b n M x L n t E Z W N v b X B y Z X N z a W 9 u L D M x f S Z x d W 9 0 O y w m c X V v d D t T Z W N 0 a W 9 u M S 9 B Y 3 R p d m l 0 a W V z I C g x M y k v Q X V 0 b 1 J l b W 9 2 Z W R D b 2 x 1 b W 5 z M S 5 7 Q m V z d C B M Y X A g V G l t Z S w z M n 0 m c X V v d D s s J n F 1 b 3 Q 7 U 2 V j d G l v b j E v Q W N 0 a X Z p d G l l c y A o M T M p L 0 F 1 d G 9 S Z W 1 v d m V k Q 2 9 s d W 1 u c z E u e 0 5 1 b W J l c i B v Z i B M Y X B z L D M z f S Z x d W 9 0 O y w m c X V v d D t T Z W N 0 a W 9 u M S 9 B Y 3 R p d m l 0 a W V z I C g x M y k v Q X V 0 b 1 J l b W 9 2 Z W R D b 2 x 1 b W 5 z M S 5 7 T W F 4 I F R l b X A s M z R 9 J n F 1 b 3 Q 7 L C Z x d W 9 0 O 1 N l Y 3 R p b 2 4 x L 0 F j d G l 2 a X R p Z X M g K D E z K S 9 B d X R v U m V t b 3 Z l Z E N v b H V t b n M x L n t E a X N 0 Y W 5 j Z V 8 x L D M 1 f S Z x d W 9 0 O y w m c X V v d D t T Z W N 0 a W 9 u M S 9 B Y 3 R p d m l 0 a W V z I C g x M y k v Q X V 0 b 1 J l b W 9 2 Z W R D b 2 x 1 b W 5 z M S 5 7 V G 9 0 Y W w g R G V z Y 2 V u d F 8 y L D M 2 f S Z x d W 9 0 O y w m c X V v d D t T Z W N 0 a W 9 u M S 9 B Y 3 R p d m l 0 a W V z I C g x M y k v Q X V 0 b 1 J l b W 9 2 Z W R D b 2 x 1 b W 5 z M S 5 7 T W 9 2 a W 5 n I F R p b W U s M z d 9 J n F 1 b 3 Q 7 L C Z x d W 9 0 O 1 N l Y 3 R p b 2 4 x L 0 F j d G l 2 a X R p Z X M g K D E z K S 9 B d X R v U m V t b 3 Z l Z E N v b H V t b n M x L n t F b G F w c 2 V k I F R p b W U s M z h 9 J n F 1 b 3 Q 7 L C Z x d W 9 0 O 1 N l Y 3 R p b 2 4 x L 0 F j d G l 2 a X R p Z X M g K D E z K S 9 B d X R v U m V t b 3 Z l Z E N v b H V t b n M x L n t N a W 4 g R W x l d m F 0 a W 9 u L D M 5 f S Z x d W 9 0 O y w m c X V v d D t T Z W N 0 a W 9 u M S 9 B Y 3 R p d m l 0 a W V z I C g x M y k v Q X V 0 b 1 J l b W 9 2 Z W R D b 2 x 1 b W 5 z M S 5 7 T W F 4 I E V s Z X Z h d G l v b i w 0 M H 0 m c X V v d D t d L C Z x d W 9 0 O 0 N v b H V t b k N v d W 5 0 J n F 1 b 3 Q 7 O j Q x L C Z x d W 9 0 O 0 t l e U N v b H V t b k 5 h b W V z J n F 1 b 3 Q 7 O l t d L C Z x d W 9 0 O 0 N v b H V t b k l k Z W 5 0 a X R p Z X M m c X V v d D s 6 W y Z x d W 9 0 O 1 N l Y 3 R p b 2 4 x L 0 F j d G l 2 a X R p Z X M g K D E z K S 9 B d X R v U m V t b 3 Z l Z E N v b H V t b n M x L n t B Y 3 R p d m l 0 e S B U e X B l L D B 9 J n F 1 b 3 Q 7 L C Z x d W 9 0 O 1 N l Y 3 R p b 2 4 x L 0 F j d G l 2 a X R p Z X M g K D E z K S 9 B d X R v U m V t b 3 Z l Z E N v b H V t b n M x L n t E Y X R l L D F 9 J n F 1 b 3 Q 7 L C Z x d W 9 0 O 1 N l Y 3 R p b 2 4 x L 0 F j d G l 2 a X R p Z X M g K D E z K S 9 B d X R v U m V t b 3 Z l Z E N v b H V t b n M x L n t G Y X Z v c m l 0 Z S w y f S Z x d W 9 0 O y w m c X V v d D t T Z W N 0 a W 9 u M S 9 B Y 3 R p d m l 0 a W V z I C g x M y k v Q X V 0 b 1 J l b W 9 2 Z W R D b 2 x 1 b W 5 z M S 5 7 V G l 0 b G U s M 3 0 m c X V v d D s s J n F 1 b 3 Q 7 U 2 V j d G l v b j E v Q W N 0 a X Z p d G l l c y A o M T M p L 0 F 1 d G 9 S Z W 1 v d m V k Q 2 9 s d W 1 u c z E u e 0 R p c 3 R h b m N l L D R 9 J n F 1 b 3 Q 7 L C Z x d W 9 0 O 1 N l Y 3 R p b 2 4 x L 0 F j d G l 2 a X R p Z X M g K D E z K S 9 B d X R v U m V t b 3 Z l Z E N v b H V t b n M x L n t D Y W x v c m l l c y w 1 f S Z x d W 9 0 O y w m c X V v d D t T Z W N 0 a W 9 u M S 9 B Y 3 R p d m l 0 a W V z I C g x M y k v Q X V 0 b 1 J l b W 9 2 Z W R D b 2 x 1 b W 5 z M S 5 7 V G l t Z S w 2 f S Z x d W 9 0 O y w m c X V v d D t T Z W N 0 a W 9 u M S 9 B Y 3 R p d m l 0 a W V z I C g x M y k v Q X V 0 b 1 J l b W 9 2 Z W R D b 2 x 1 b W 5 z M S 5 7 Q X Z n I E h S L D d 9 J n F 1 b 3 Q 7 L C Z x d W 9 0 O 1 N l Y 3 R p b 2 4 x L 0 F j d G l 2 a X R p Z X M g K D E z K S 9 B d X R v U m V t b 3 Z l Z E N v b H V t b n M x L n t N Y X g g S F I s O H 0 m c X V v d D s s J n F 1 b 3 Q 7 U 2 V j d G l v b j E v Q W N 0 a X Z p d G l l c y A o M T M p L 0 F 1 d G 9 S Z W 1 v d m V k Q 2 9 s d W 1 u c z E u e 0 F l c m 9 i a W M g V E U s O X 0 m c X V v d D s s J n F 1 b 3 Q 7 U 2 V j d G l v b j E v Q W N 0 a X Z p d G l l c y A o M T M p L 0 F 1 d G 9 S Z W 1 v d m V k Q 2 9 s d W 1 u c z E u e 0 F 2 Z y B S d W 4 g Q 2 F k Z W 5 j Z S w x M H 0 m c X V v d D s s J n F 1 b 3 Q 7 U 2 V j d G l v b j E v Q W N 0 a X Z p d G l l c y A o M T M p L 0 F 1 d G 9 S Z W 1 v d m V k Q 2 9 s d W 1 u c z E u e 0 1 h e C B S d W 4 g Q 2 F k Z W 5 j Z S w x M X 0 m c X V v d D s s J n F 1 b 3 Q 7 U 2 V j d G l v b j E v Q W N 0 a X Z p d G l l c y A o M T M p L 0 F 1 d G 9 S Z W 1 v d m V k Q 2 9 s d W 1 u c z E u e 0 F 2 Z y B Q Y W N l L D E y f S Z x d W 9 0 O y w m c X V v d D t T Z W N 0 a W 9 u M S 9 B Y 3 R p d m l 0 a W V z I C g x M y k v Q X V 0 b 1 J l b W 9 2 Z W R D b 2 x 1 b W 5 z M S 5 7 Q m V z d C B Q Y W N l L D E z f S Z x d W 9 0 O y w m c X V v d D t T Z W N 0 a W 9 u M S 9 B Y 3 R p d m l 0 a W V z I C g x M y k v Q X V 0 b 1 J l b W 9 2 Z W R D b 2 x 1 b W 5 z M S 5 7 V G 9 0 Y W w g Q X N j Z W 5 0 L D E 0 f S Z x d W 9 0 O y w m c X V v d D t T Z W N 0 a W 9 u M S 9 B Y 3 R p d m l 0 a W V z I C g x M y k v Q X V 0 b 1 J l b W 9 2 Z W R D b 2 x 1 b W 5 z M S 5 7 V G 9 0 Y W w g R G V z Y 2 V u d C w x N X 0 m c X V v d D s s J n F 1 b 3 Q 7 U 2 V j d G l v b j E v Q W N 0 a X Z p d G l l c y A o M T M p L 0 F 1 d G 9 S Z W 1 v d m V k Q 2 9 s d W 1 u c z E u e 0 F 2 Z y B T d H J p Z G U g T G V u Z 3 R o L D E 2 f S Z x d W 9 0 O y w m c X V v d D t T Z W N 0 a W 9 u M S 9 B Y 3 R p d m l 0 a W V z I C g x M y k v Q X V 0 b 1 J l b W 9 2 Z W R D b 2 x 1 b W 5 z M S 5 7 Q X Z n I F Z l c n R p Y 2 F s I F J h d G l v L D E 3 f S Z x d W 9 0 O y w m c X V v d D t T Z W N 0 a W 9 u M S 9 B Y 3 R p d m l 0 a W V z I C g x M y k v Q X V 0 b 1 J l b W 9 2 Z W R D b 2 x 1 b W 5 z M S 5 7 Q X Z n I F Z l c n R p Y 2 F s I E 9 z Y 2 l s b G F 0 a W 9 u L D E 4 f S Z x d W 9 0 O y w m c X V v d D t T Z W N 0 a W 9 u M S 9 B Y 3 R p d m l 0 a W V z I C g x M y k v Q X V 0 b 1 J l b W 9 2 Z W R D b 2 x 1 b W 5 z M S 5 7 Q X Z n I E d y b 3 V u Z C B D b 2 5 0 Y W N 0 I F R p b W U s M T l 9 J n F 1 b 3 Q 7 L C Z x d W 9 0 O 1 N l Y 3 R p b 2 4 x L 0 F j d G l 2 a X R p Z X M g K D E z K S 9 B d X R v U m V t b 3 Z l Z E N v b H V t b n M x L n t U c m F p b m l u Z y B T d H J l c 3 M g U 2 N v c m X C r i w y M H 0 m c X V v d D s s J n F 1 b 3 Q 7 U 2 V j d G l v b j E v Q W N 0 a X Z p d G l l c y A o M T M p L 0 F 1 d G 9 S Z W 1 v d m V k Q 2 9 s d W 1 u c z E u e 0 F 2 Z y B Q b 3 d l c i w y M X 0 m c X V v d D s s J n F 1 b 3 Q 7 U 2 V j d G l v b j E v Q W N 0 a X Z p d G l l c y A o M T M p L 0 F 1 d G 9 S Z W 1 v d m V k Q 2 9 s d W 1 u c z E u e 0 1 h e C B Q b 3 d l c i w y M n 0 m c X V v d D s s J n F 1 b 3 Q 7 U 2 V j d G l v b j E v Q W N 0 a X Z p d G l l c y A o M T M p L 0 F 1 d G 9 S Z W 1 v d m V k Q 2 9 s d W 1 u c z E u e 0 d y a X Q s M j N 9 J n F 1 b 3 Q 7 L C Z x d W 9 0 O 1 N l Y 3 R p b 2 4 x L 0 F j d G l 2 a X R p Z X M g K D E z K S 9 B d X R v U m V t b 3 Z l Z E N v b H V t b n M x L n t G b G 9 3 L D I 0 f S Z x d W 9 0 O y w m c X V v d D t T Z W N 0 a W 9 u M S 9 B Y 3 R p d m l 0 a W V z I C g x M y k v Q X V 0 b 1 J l b W 9 2 Z W R D b 2 x 1 b W 5 z M S 5 7 Q X Z n L i B T d 2 9 s Z i w y N X 0 m c X V v d D s s J n F 1 b 3 Q 7 U 2 V j d G l v b j E v Q W N 0 a X Z p d G l l c y A o M T M p L 0 F 1 d G 9 S Z W 1 v d m V k Q 2 9 s d W 1 u c z E u e 0 F 2 Z y B T d H J v a 2 U g U m F 0 Z S w y N n 0 m c X V v d D s s J n F 1 b 3 Q 7 U 2 V j d G l v b j E v Q W N 0 a X Z p d G l l c y A o M T M p L 0 F 1 d G 9 S Z W 1 v d m V k Q 2 9 s d W 1 u c z E u e 1 R v d G F s I F J l c H M s M j d 9 J n F 1 b 3 Q 7 L C Z x d W 9 0 O 1 N l Y 3 R p b 2 4 x L 0 F j d G l 2 a X R p Z X M g K D E z K S 9 B d X R v U m V t b 3 Z l Z E N v b H V t b n M x L n t E a X Z l I F R p b W U s M j h 9 J n F 1 b 3 Q 7 L C Z x d W 9 0 O 1 N l Y 3 R p b 2 4 x L 0 F j d G l 2 a X R p Z X M g K D E z K S 9 B d X R v U m V t b 3 Z l Z E N v b H V t b n M x L n t N a W 4 g V G V t c C w y O X 0 m c X V v d D s s J n F 1 b 3 Q 7 U 2 V j d G l v b j E v Q W N 0 a X Z p d G l l c y A o M T M p L 0 F 1 d G 9 S Z W 1 v d m V k Q 2 9 s d W 1 u c z E u e 1 N 1 c m Z h Y 2 U g S W 5 0 Z X J 2 Y W w s M z B 9 J n F 1 b 3 Q 7 L C Z x d W 9 0 O 1 N l Y 3 R p b 2 4 x L 0 F j d G l 2 a X R p Z X M g K D E z K S 9 B d X R v U m V t b 3 Z l Z E N v b H V t b n M x L n t E Z W N v b X B y Z X N z a W 9 u L D M x f S Z x d W 9 0 O y w m c X V v d D t T Z W N 0 a W 9 u M S 9 B Y 3 R p d m l 0 a W V z I C g x M y k v Q X V 0 b 1 J l b W 9 2 Z W R D b 2 x 1 b W 5 z M S 5 7 Q m V z d C B M Y X A g V G l t Z S w z M n 0 m c X V v d D s s J n F 1 b 3 Q 7 U 2 V j d G l v b j E v Q W N 0 a X Z p d G l l c y A o M T M p L 0 F 1 d G 9 S Z W 1 v d m V k Q 2 9 s d W 1 u c z E u e 0 5 1 b W J l c i B v Z i B M Y X B z L D M z f S Z x d W 9 0 O y w m c X V v d D t T Z W N 0 a W 9 u M S 9 B Y 3 R p d m l 0 a W V z I C g x M y k v Q X V 0 b 1 J l b W 9 2 Z W R D b 2 x 1 b W 5 z M S 5 7 T W F 4 I F R l b X A s M z R 9 J n F 1 b 3 Q 7 L C Z x d W 9 0 O 1 N l Y 3 R p b 2 4 x L 0 F j d G l 2 a X R p Z X M g K D E z K S 9 B d X R v U m V t b 3 Z l Z E N v b H V t b n M x L n t E a X N 0 Y W 5 j Z V 8 x L D M 1 f S Z x d W 9 0 O y w m c X V v d D t T Z W N 0 a W 9 u M S 9 B Y 3 R p d m l 0 a W V z I C g x M y k v Q X V 0 b 1 J l b W 9 2 Z W R D b 2 x 1 b W 5 z M S 5 7 V G 9 0 Y W w g R G V z Y 2 V u d F 8 y L D M 2 f S Z x d W 9 0 O y w m c X V v d D t T Z W N 0 a W 9 u M S 9 B Y 3 R p d m l 0 a W V z I C g x M y k v Q X V 0 b 1 J l b W 9 2 Z W R D b 2 x 1 b W 5 z M S 5 7 T W 9 2 a W 5 n I F R p b W U s M z d 9 J n F 1 b 3 Q 7 L C Z x d W 9 0 O 1 N l Y 3 R p b 2 4 x L 0 F j d G l 2 a X R p Z X M g K D E z K S 9 B d X R v U m V t b 3 Z l Z E N v b H V t b n M x L n t F b G F w c 2 V k I F R p b W U s M z h 9 J n F 1 b 3 Q 7 L C Z x d W 9 0 O 1 N l Y 3 R p b 2 4 x L 0 F j d G l 2 a X R p Z X M g K D E z K S 9 B d X R v U m V t b 3 Z l Z E N v b H V t b n M x L n t N a W 4 g R W x l d m F 0 a W 9 u L D M 5 f S Z x d W 9 0 O y w m c X V v d D t T Z W N 0 a W 9 u M S 9 B Y 3 R p d m l 0 a W V z I C g x M y k v Q X V 0 b 1 J l b W 9 2 Z W R D b 2 x 1 b W 5 z M S 5 7 T W F 4 I E V s Z X Z h d G l v b i w 0 M H 0 m c X V v d D t d L C Z x d W 9 0 O 1 J l b G F 0 a W 9 u c 2 h p c E l u Z m 8 m c X V v d D s 6 W 1 1 9 I i A v P j x F b n R y e S B U e X B l P S J R d W V y e U l E I i B W Y W x 1 Z T 0 i c z g 2 O W R j Y m I 5 L T d h M z c t N D J k N C 1 i Z W E 4 L T V l Y m F h Z j Z m N G E 2 M i I g L z 4 8 L 1 N 0 Y W J s Z U V u d H J p Z X M + P C 9 J d G V t P j x J d G V t P j x J d G V t T G 9 j Y X R p b 2 4 + P E l 0 Z W 1 U e X B l P k Z v c m 1 1 b G E 8 L 0 l 0 Z W 1 U e X B l P j x J d G V t U G F 0 a D 5 T Z W N 0 a W 9 u M S 9 B Y 3 R p d m l 0 a W V z J T I w K D E z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3 R p d m l 0 a W V z J T I w K D E z K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3 R p d m l 0 a W V z J T I w K D E z K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3 R p d m l 0 a W V z J T I w K D E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A 0 M z Y w O T M 2 L W I 0 Y m Y t N G Y x Z S 1 h N D E 4 L W I w M j Q x M j Q y M m J m N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y 0 w N F Q x M T o y M D o x N y 4 y M z E 3 O D A 0 W i I g L z 4 8 R W 5 0 c n k g V H l w Z T 0 i R m l s b E N v b H V t b l R 5 c G V z I i B W Y W x 1 Z T 0 i c 0 J n Y 0 J C Z 1 V E Q 2 d N R E J R T U R D Z 2 9 H Q X d V R E F 3 T U R B d 0 1 E Q X d N R E F 3 b 0 R D Z 1 l H Q X d N S 0 N n T U Q i I C 8 + P E V u d H J 5 I F R 5 c G U 9 I k Z p b G x D b 2 x 1 b W 5 O Y W 1 l c y I g V m F s d W U 9 I n N b J n F 1 b 3 Q 7 Q W N 0 a X Z p d H k g V H l w Z S Z x d W 9 0 O y w m c X V v d D t E Y X R l J n F 1 b 3 Q 7 L C Z x d W 9 0 O 0 Z h d m 9 y a X R l J n F 1 b 3 Q 7 L C Z x d W 9 0 O 1 R p d G x l J n F 1 b 3 Q 7 L C Z x d W 9 0 O 0 R p c 3 R h b m N l J n F 1 b 3 Q 7 L C Z x d W 9 0 O 0 N h b G 9 y a W V z J n F 1 b 3 Q 7 L C Z x d W 9 0 O 1 R p b W U m c X V v d D s s J n F 1 b 3 Q 7 Q X Z n I E h S J n F 1 b 3 Q 7 L C Z x d W 9 0 O 0 1 h e C B I U i Z x d W 9 0 O y w m c X V v d D t B Z X J v Y m l j I F R F J n F 1 b 3 Q 7 L C Z x d W 9 0 O 0 F 2 Z y B S d W 4 g Q 2 F k Z W 5 j Z S Z x d W 9 0 O y w m c X V v d D t N Y X g g U n V u I E N h Z G V u Y 2 U m c X V v d D s s J n F 1 b 3 Q 7 Q X Z n I F B h Y 2 U m c X V v d D s s J n F 1 b 3 Q 7 Q m V z d C B Q Y W N l J n F 1 b 3 Q 7 L C Z x d W 9 0 O 1 R v d G F s I E F z Y 2 V u d C Z x d W 9 0 O y w m c X V v d D t U b 3 R h b C B E Z X N j Z W 5 0 J n F 1 b 3 Q 7 L C Z x d W 9 0 O 0 F 2 Z y B T d H J p Z G U g T G V u Z 3 R o J n F 1 b 3 Q 7 L C Z x d W 9 0 O 0 F 2 Z y B W Z X J 0 a W N h b C B S Y X R p b y Z x d W 9 0 O y w m c X V v d D t B d m c g V m V y d G l j Y W w g T 3 N j a W x s Y X R p b 2 4 m c X V v d D s s J n F 1 b 3 Q 7 Q X Z n I E d y b 3 V u Z C B D b 2 5 0 Y W N 0 I F R p b W U m c X V v d D s s J n F 1 b 3 Q 7 V H J h a W 5 p b m c g U 3 R y Z X N z I F N j b 3 J l w q 4 m c X V v d D s s J n F 1 b 3 Q 7 Q X Z n I F B v d 2 V y J n F 1 b 3 Q 7 L C Z x d W 9 0 O 0 1 h e C B Q b 3 d l c i Z x d W 9 0 O y w m c X V v d D t H c m l 0 J n F 1 b 3 Q 7 L C Z x d W 9 0 O 0 Z s b 3 c m c X V v d D s s J n F 1 b 3 Q 7 Q X Z n L i B T d 2 9 s Z i Z x d W 9 0 O y w m c X V v d D t B d m c g U 3 R y b 2 t l I F J h d G U m c X V v d D s s J n F 1 b 3 Q 7 V G 9 0 Y W w g U m V w c y Z x d W 9 0 O y w m c X V v d D t E a X Z l I F R p b W U m c X V v d D s s J n F 1 b 3 Q 7 T W l u I F R l b X A m c X V v d D s s J n F 1 b 3 Q 7 U 3 V y Z m F j Z S B J b n R l c n Z h b C Z x d W 9 0 O y w m c X V v d D t E Z W N v b X B y Z X N z a W 9 u J n F 1 b 3 Q 7 L C Z x d W 9 0 O 0 J l c 3 Q g T G F w I F R p b W U m c X V v d D s s J n F 1 b 3 Q 7 T n V t Y m V y I G 9 m I E x h c H M m c X V v d D s s J n F 1 b 3 Q 7 T W F 4 I F R l b X A m c X V v d D s s J n F 1 b 3 Q 7 T W 9 2 a W 5 n I F R p b W U m c X V v d D s s J n F 1 b 3 Q 7 R W x h c H N l Z C B U a W 1 l J n F 1 b 3 Q 7 L C Z x d W 9 0 O 0 1 p b i B F b G V 2 Y X R p b 2 4 m c X V v d D s s J n F 1 b 3 Q 7 T W F 4 I E V s Z X Z h d G l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Y 3 R p d m l 0 a W V z I C g x N C k v Q X V 0 b 1 J l b W 9 2 Z W R D b 2 x 1 b W 5 z M S 5 7 Q W N 0 a X Z p d H k g V H l w Z S w w f S Z x d W 9 0 O y w m c X V v d D t T Z W N 0 a W 9 u M S 9 B Y 3 R p d m l 0 a W V z I C g x N C k v Q X V 0 b 1 J l b W 9 2 Z W R D b 2 x 1 b W 5 z M S 5 7 R G F 0 Z S w x f S Z x d W 9 0 O y w m c X V v d D t T Z W N 0 a W 9 u M S 9 B Y 3 R p d m l 0 a W V z I C g x N C k v Q X V 0 b 1 J l b W 9 2 Z W R D b 2 x 1 b W 5 z M S 5 7 R m F 2 b 3 J p d G U s M n 0 m c X V v d D s s J n F 1 b 3 Q 7 U 2 V j d G l v b j E v Q W N 0 a X Z p d G l l c y A o M T Q p L 0 F 1 d G 9 S Z W 1 v d m V k Q 2 9 s d W 1 u c z E u e 1 R p d G x l L D N 9 J n F 1 b 3 Q 7 L C Z x d W 9 0 O 1 N l Y 3 R p b 2 4 x L 0 F j d G l 2 a X R p Z X M g K D E 0 K S 9 B d X R v U m V t b 3 Z l Z E N v b H V t b n M x L n t E a X N 0 Y W 5 j Z S w 0 f S Z x d W 9 0 O y w m c X V v d D t T Z W N 0 a W 9 u M S 9 B Y 3 R p d m l 0 a W V z I C g x N C k v Q X V 0 b 1 J l b W 9 2 Z W R D b 2 x 1 b W 5 z M S 5 7 Q 2 F s b 3 J p Z X M s N X 0 m c X V v d D s s J n F 1 b 3 Q 7 U 2 V j d G l v b j E v Q W N 0 a X Z p d G l l c y A o M T Q p L 0 F 1 d G 9 S Z W 1 v d m V k Q 2 9 s d W 1 u c z E u e 1 R p b W U s N n 0 m c X V v d D s s J n F 1 b 3 Q 7 U 2 V j d G l v b j E v Q W N 0 a X Z p d G l l c y A o M T Q p L 0 F 1 d G 9 S Z W 1 v d m V k Q 2 9 s d W 1 u c z E u e 0 F 2 Z y B I U i w 3 f S Z x d W 9 0 O y w m c X V v d D t T Z W N 0 a W 9 u M S 9 B Y 3 R p d m l 0 a W V z I C g x N C k v Q X V 0 b 1 J l b W 9 2 Z W R D b 2 x 1 b W 5 z M S 5 7 T W F 4 I E h S L D h 9 J n F 1 b 3 Q 7 L C Z x d W 9 0 O 1 N l Y 3 R p b 2 4 x L 0 F j d G l 2 a X R p Z X M g K D E 0 K S 9 B d X R v U m V t b 3 Z l Z E N v b H V t b n M x L n t B Z X J v Y m l j I F R F L D l 9 J n F 1 b 3 Q 7 L C Z x d W 9 0 O 1 N l Y 3 R p b 2 4 x L 0 F j d G l 2 a X R p Z X M g K D E 0 K S 9 B d X R v U m V t b 3 Z l Z E N v b H V t b n M x L n t B d m c g U n V u I E N h Z G V u Y 2 U s M T B 9 J n F 1 b 3 Q 7 L C Z x d W 9 0 O 1 N l Y 3 R p b 2 4 x L 0 F j d G l 2 a X R p Z X M g K D E 0 K S 9 B d X R v U m V t b 3 Z l Z E N v b H V t b n M x L n t N Y X g g U n V u I E N h Z G V u Y 2 U s M T F 9 J n F 1 b 3 Q 7 L C Z x d W 9 0 O 1 N l Y 3 R p b 2 4 x L 0 F j d G l 2 a X R p Z X M g K D E 0 K S 9 B d X R v U m V t b 3 Z l Z E N v b H V t b n M x L n t B d m c g U G F j Z S w x M n 0 m c X V v d D s s J n F 1 b 3 Q 7 U 2 V j d G l v b j E v Q W N 0 a X Z p d G l l c y A o M T Q p L 0 F 1 d G 9 S Z W 1 v d m V k Q 2 9 s d W 1 u c z E u e 0 J l c 3 Q g U G F j Z S w x M 3 0 m c X V v d D s s J n F 1 b 3 Q 7 U 2 V j d G l v b j E v Q W N 0 a X Z p d G l l c y A o M T Q p L 0 F 1 d G 9 S Z W 1 v d m V k Q 2 9 s d W 1 u c z E u e 1 R v d G F s I E F z Y 2 V u d C w x N H 0 m c X V v d D s s J n F 1 b 3 Q 7 U 2 V j d G l v b j E v Q W N 0 a X Z p d G l l c y A o M T Q p L 0 F 1 d G 9 S Z W 1 v d m V k Q 2 9 s d W 1 u c z E u e 1 R v d G F s I E R l c 2 N l b n Q s M T V 9 J n F 1 b 3 Q 7 L C Z x d W 9 0 O 1 N l Y 3 R p b 2 4 x L 0 F j d G l 2 a X R p Z X M g K D E 0 K S 9 B d X R v U m V t b 3 Z l Z E N v b H V t b n M x L n t B d m c g U 3 R y a W R l I E x l b m d 0 a C w x N n 0 m c X V v d D s s J n F 1 b 3 Q 7 U 2 V j d G l v b j E v Q W N 0 a X Z p d G l l c y A o M T Q p L 0 F 1 d G 9 S Z W 1 v d m V k Q 2 9 s d W 1 u c z E u e 0 F 2 Z y B W Z X J 0 a W N h b C B S Y X R p b y w x N 3 0 m c X V v d D s s J n F 1 b 3 Q 7 U 2 V j d G l v b j E v Q W N 0 a X Z p d G l l c y A o M T Q p L 0 F 1 d G 9 S Z W 1 v d m V k Q 2 9 s d W 1 u c z E u e 0 F 2 Z y B W Z X J 0 a W N h b C B P c 2 N p b G x h d G l v b i w x O H 0 m c X V v d D s s J n F 1 b 3 Q 7 U 2 V j d G l v b j E v Q W N 0 a X Z p d G l l c y A o M T Q p L 0 F 1 d G 9 S Z W 1 v d m V k Q 2 9 s d W 1 u c z E u e 0 F 2 Z y B H c m 9 1 b m Q g Q 2 9 u d G F j d C B U a W 1 l L D E 5 f S Z x d W 9 0 O y w m c X V v d D t T Z W N 0 a W 9 u M S 9 B Y 3 R p d m l 0 a W V z I C g x N C k v Q X V 0 b 1 J l b W 9 2 Z W R D b 2 x 1 b W 5 z M S 5 7 V H J h a W 5 p b m c g U 3 R y Z X N z I F N j b 3 J l w q 4 s M j B 9 J n F 1 b 3 Q 7 L C Z x d W 9 0 O 1 N l Y 3 R p b 2 4 x L 0 F j d G l 2 a X R p Z X M g K D E 0 K S 9 B d X R v U m V t b 3 Z l Z E N v b H V t b n M x L n t B d m c g U G 9 3 Z X I s M j F 9 J n F 1 b 3 Q 7 L C Z x d W 9 0 O 1 N l Y 3 R p b 2 4 x L 0 F j d G l 2 a X R p Z X M g K D E 0 K S 9 B d X R v U m V t b 3 Z l Z E N v b H V t b n M x L n t N Y X g g U G 9 3 Z X I s M j J 9 J n F 1 b 3 Q 7 L C Z x d W 9 0 O 1 N l Y 3 R p b 2 4 x L 0 F j d G l 2 a X R p Z X M g K D E 0 K S 9 B d X R v U m V t b 3 Z l Z E N v b H V t b n M x L n t H c m l 0 L D I z f S Z x d W 9 0 O y w m c X V v d D t T Z W N 0 a W 9 u M S 9 B Y 3 R p d m l 0 a W V z I C g x N C k v Q X V 0 b 1 J l b W 9 2 Z W R D b 2 x 1 b W 5 z M S 5 7 R m x v d y w y N H 0 m c X V v d D s s J n F 1 b 3 Q 7 U 2 V j d G l v b j E v Q W N 0 a X Z p d G l l c y A o M T Q p L 0 F 1 d G 9 S Z W 1 v d m V k Q 2 9 s d W 1 u c z E u e 0 F 2 Z y 4 g U 3 d v b G Y s M j V 9 J n F 1 b 3 Q 7 L C Z x d W 9 0 O 1 N l Y 3 R p b 2 4 x L 0 F j d G l 2 a X R p Z X M g K D E 0 K S 9 B d X R v U m V t b 3 Z l Z E N v b H V t b n M x L n t B d m c g U 3 R y b 2 t l I F J h d G U s M j Z 9 J n F 1 b 3 Q 7 L C Z x d W 9 0 O 1 N l Y 3 R p b 2 4 x L 0 F j d G l 2 a X R p Z X M g K D E 0 K S 9 B d X R v U m V t b 3 Z l Z E N v b H V t b n M x L n t U b 3 R h b C B S Z X B z L D I 3 f S Z x d W 9 0 O y w m c X V v d D t T Z W N 0 a W 9 u M S 9 B Y 3 R p d m l 0 a W V z I C g x N C k v Q X V 0 b 1 J l b W 9 2 Z W R D b 2 x 1 b W 5 z M S 5 7 R G l 2 Z S B U a W 1 l L D I 4 f S Z x d W 9 0 O y w m c X V v d D t T Z W N 0 a W 9 u M S 9 B Y 3 R p d m l 0 a W V z I C g x N C k v Q X V 0 b 1 J l b W 9 2 Z W R D b 2 x 1 b W 5 z M S 5 7 T W l u I F R l b X A s M j l 9 J n F 1 b 3 Q 7 L C Z x d W 9 0 O 1 N l Y 3 R p b 2 4 x L 0 F j d G l 2 a X R p Z X M g K D E 0 K S 9 B d X R v U m V t b 3 Z l Z E N v b H V t b n M x L n t T d X J m Y W N l I E l u d G V y d m F s L D M w f S Z x d W 9 0 O y w m c X V v d D t T Z W N 0 a W 9 u M S 9 B Y 3 R p d m l 0 a W V z I C g x N C k v Q X V 0 b 1 J l b W 9 2 Z W R D b 2 x 1 b W 5 z M S 5 7 R G V j b 2 1 w c m V z c 2 l v b i w z M X 0 m c X V v d D s s J n F 1 b 3 Q 7 U 2 V j d G l v b j E v Q W N 0 a X Z p d G l l c y A o M T Q p L 0 F 1 d G 9 S Z W 1 v d m V k Q 2 9 s d W 1 u c z E u e 0 J l c 3 Q g T G F w I F R p b W U s M z J 9 J n F 1 b 3 Q 7 L C Z x d W 9 0 O 1 N l Y 3 R p b 2 4 x L 0 F j d G l 2 a X R p Z X M g K D E 0 K S 9 B d X R v U m V t b 3 Z l Z E N v b H V t b n M x L n t O d W 1 i Z X I g b 2 Y g T G F w c y w z M 3 0 m c X V v d D s s J n F 1 b 3 Q 7 U 2 V j d G l v b j E v Q W N 0 a X Z p d G l l c y A o M T Q p L 0 F 1 d G 9 S Z W 1 v d m V k Q 2 9 s d W 1 u c z E u e 0 1 h e C B U Z W 1 w L D M 0 f S Z x d W 9 0 O y w m c X V v d D t T Z W N 0 a W 9 u M S 9 B Y 3 R p d m l 0 a W V z I C g x N C k v Q X V 0 b 1 J l b W 9 2 Z W R D b 2 x 1 b W 5 z M S 5 7 T W 9 2 a W 5 n I F R p b W U s M z V 9 J n F 1 b 3 Q 7 L C Z x d W 9 0 O 1 N l Y 3 R p b 2 4 x L 0 F j d G l 2 a X R p Z X M g K D E 0 K S 9 B d X R v U m V t b 3 Z l Z E N v b H V t b n M x L n t F b G F w c 2 V k I F R p b W U s M z Z 9 J n F 1 b 3 Q 7 L C Z x d W 9 0 O 1 N l Y 3 R p b 2 4 x L 0 F j d G l 2 a X R p Z X M g K D E 0 K S 9 B d X R v U m V t b 3 Z l Z E N v b H V t b n M x L n t N a W 4 g R W x l d m F 0 a W 9 u L D M 3 f S Z x d W 9 0 O y w m c X V v d D t T Z W N 0 a W 9 u M S 9 B Y 3 R p d m l 0 a W V z I C g x N C k v Q X V 0 b 1 J l b W 9 2 Z W R D b 2 x 1 b W 5 z M S 5 7 T W F 4 I E V s Z X Z h d G l v b i w z O H 0 m c X V v d D t d L C Z x d W 9 0 O 0 N v b H V t b k N v d W 5 0 J n F 1 b 3 Q 7 O j M 5 L C Z x d W 9 0 O 0 t l e U N v b H V t b k 5 h b W V z J n F 1 b 3 Q 7 O l t d L C Z x d W 9 0 O 0 N v b H V t b k l k Z W 5 0 a X R p Z X M m c X V v d D s 6 W y Z x d W 9 0 O 1 N l Y 3 R p b 2 4 x L 0 F j d G l 2 a X R p Z X M g K D E 0 K S 9 B d X R v U m V t b 3 Z l Z E N v b H V t b n M x L n t B Y 3 R p d m l 0 e S B U e X B l L D B 9 J n F 1 b 3 Q 7 L C Z x d W 9 0 O 1 N l Y 3 R p b 2 4 x L 0 F j d G l 2 a X R p Z X M g K D E 0 K S 9 B d X R v U m V t b 3 Z l Z E N v b H V t b n M x L n t E Y X R l L D F 9 J n F 1 b 3 Q 7 L C Z x d W 9 0 O 1 N l Y 3 R p b 2 4 x L 0 F j d G l 2 a X R p Z X M g K D E 0 K S 9 B d X R v U m V t b 3 Z l Z E N v b H V t b n M x L n t G Y X Z v c m l 0 Z S w y f S Z x d W 9 0 O y w m c X V v d D t T Z W N 0 a W 9 u M S 9 B Y 3 R p d m l 0 a W V z I C g x N C k v Q X V 0 b 1 J l b W 9 2 Z W R D b 2 x 1 b W 5 z M S 5 7 V G l 0 b G U s M 3 0 m c X V v d D s s J n F 1 b 3 Q 7 U 2 V j d G l v b j E v Q W N 0 a X Z p d G l l c y A o M T Q p L 0 F 1 d G 9 S Z W 1 v d m V k Q 2 9 s d W 1 u c z E u e 0 R p c 3 R h b m N l L D R 9 J n F 1 b 3 Q 7 L C Z x d W 9 0 O 1 N l Y 3 R p b 2 4 x L 0 F j d G l 2 a X R p Z X M g K D E 0 K S 9 B d X R v U m V t b 3 Z l Z E N v b H V t b n M x L n t D Y W x v c m l l c y w 1 f S Z x d W 9 0 O y w m c X V v d D t T Z W N 0 a W 9 u M S 9 B Y 3 R p d m l 0 a W V z I C g x N C k v Q X V 0 b 1 J l b W 9 2 Z W R D b 2 x 1 b W 5 z M S 5 7 V G l t Z S w 2 f S Z x d W 9 0 O y w m c X V v d D t T Z W N 0 a W 9 u M S 9 B Y 3 R p d m l 0 a W V z I C g x N C k v Q X V 0 b 1 J l b W 9 2 Z W R D b 2 x 1 b W 5 z M S 5 7 Q X Z n I E h S L D d 9 J n F 1 b 3 Q 7 L C Z x d W 9 0 O 1 N l Y 3 R p b 2 4 x L 0 F j d G l 2 a X R p Z X M g K D E 0 K S 9 B d X R v U m V t b 3 Z l Z E N v b H V t b n M x L n t N Y X g g S F I s O H 0 m c X V v d D s s J n F 1 b 3 Q 7 U 2 V j d G l v b j E v Q W N 0 a X Z p d G l l c y A o M T Q p L 0 F 1 d G 9 S Z W 1 v d m V k Q 2 9 s d W 1 u c z E u e 0 F l c m 9 i a W M g V E U s O X 0 m c X V v d D s s J n F 1 b 3 Q 7 U 2 V j d G l v b j E v Q W N 0 a X Z p d G l l c y A o M T Q p L 0 F 1 d G 9 S Z W 1 v d m V k Q 2 9 s d W 1 u c z E u e 0 F 2 Z y B S d W 4 g Q 2 F k Z W 5 j Z S w x M H 0 m c X V v d D s s J n F 1 b 3 Q 7 U 2 V j d G l v b j E v Q W N 0 a X Z p d G l l c y A o M T Q p L 0 F 1 d G 9 S Z W 1 v d m V k Q 2 9 s d W 1 u c z E u e 0 1 h e C B S d W 4 g Q 2 F k Z W 5 j Z S w x M X 0 m c X V v d D s s J n F 1 b 3 Q 7 U 2 V j d G l v b j E v Q W N 0 a X Z p d G l l c y A o M T Q p L 0 F 1 d G 9 S Z W 1 v d m V k Q 2 9 s d W 1 u c z E u e 0 F 2 Z y B Q Y W N l L D E y f S Z x d W 9 0 O y w m c X V v d D t T Z W N 0 a W 9 u M S 9 B Y 3 R p d m l 0 a W V z I C g x N C k v Q X V 0 b 1 J l b W 9 2 Z W R D b 2 x 1 b W 5 z M S 5 7 Q m V z d C B Q Y W N l L D E z f S Z x d W 9 0 O y w m c X V v d D t T Z W N 0 a W 9 u M S 9 B Y 3 R p d m l 0 a W V z I C g x N C k v Q X V 0 b 1 J l b W 9 2 Z W R D b 2 x 1 b W 5 z M S 5 7 V G 9 0 Y W w g Q X N j Z W 5 0 L D E 0 f S Z x d W 9 0 O y w m c X V v d D t T Z W N 0 a W 9 u M S 9 B Y 3 R p d m l 0 a W V z I C g x N C k v Q X V 0 b 1 J l b W 9 2 Z W R D b 2 x 1 b W 5 z M S 5 7 V G 9 0 Y W w g R G V z Y 2 V u d C w x N X 0 m c X V v d D s s J n F 1 b 3 Q 7 U 2 V j d G l v b j E v Q W N 0 a X Z p d G l l c y A o M T Q p L 0 F 1 d G 9 S Z W 1 v d m V k Q 2 9 s d W 1 u c z E u e 0 F 2 Z y B T d H J p Z G U g T G V u Z 3 R o L D E 2 f S Z x d W 9 0 O y w m c X V v d D t T Z W N 0 a W 9 u M S 9 B Y 3 R p d m l 0 a W V z I C g x N C k v Q X V 0 b 1 J l b W 9 2 Z W R D b 2 x 1 b W 5 z M S 5 7 Q X Z n I F Z l c n R p Y 2 F s I F J h d G l v L D E 3 f S Z x d W 9 0 O y w m c X V v d D t T Z W N 0 a W 9 u M S 9 B Y 3 R p d m l 0 a W V z I C g x N C k v Q X V 0 b 1 J l b W 9 2 Z W R D b 2 x 1 b W 5 z M S 5 7 Q X Z n I F Z l c n R p Y 2 F s I E 9 z Y 2 l s b G F 0 a W 9 u L D E 4 f S Z x d W 9 0 O y w m c X V v d D t T Z W N 0 a W 9 u M S 9 B Y 3 R p d m l 0 a W V z I C g x N C k v Q X V 0 b 1 J l b W 9 2 Z W R D b 2 x 1 b W 5 z M S 5 7 Q X Z n I E d y b 3 V u Z C B D b 2 5 0 Y W N 0 I F R p b W U s M T l 9 J n F 1 b 3 Q 7 L C Z x d W 9 0 O 1 N l Y 3 R p b 2 4 x L 0 F j d G l 2 a X R p Z X M g K D E 0 K S 9 B d X R v U m V t b 3 Z l Z E N v b H V t b n M x L n t U c m F p b m l u Z y B T d H J l c 3 M g U 2 N v c m X C r i w y M H 0 m c X V v d D s s J n F 1 b 3 Q 7 U 2 V j d G l v b j E v Q W N 0 a X Z p d G l l c y A o M T Q p L 0 F 1 d G 9 S Z W 1 v d m V k Q 2 9 s d W 1 u c z E u e 0 F 2 Z y B Q b 3 d l c i w y M X 0 m c X V v d D s s J n F 1 b 3 Q 7 U 2 V j d G l v b j E v Q W N 0 a X Z p d G l l c y A o M T Q p L 0 F 1 d G 9 S Z W 1 v d m V k Q 2 9 s d W 1 u c z E u e 0 1 h e C B Q b 3 d l c i w y M n 0 m c X V v d D s s J n F 1 b 3 Q 7 U 2 V j d G l v b j E v Q W N 0 a X Z p d G l l c y A o M T Q p L 0 F 1 d G 9 S Z W 1 v d m V k Q 2 9 s d W 1 u c z E u e 0 d y a X Q s M j N 9 J n F 1 b 3 Q 7 L C Z x d W 9 0 O 1 N l Y 3 R p b 2 4 x L 0 F j d G l 2 a X R p Z X M g K D E 0 K S 9 B d X R v U m V t b 3 Z l Z E N v b H V t b n M x L n t G b G 9 3 L D I 0 f S Z x d W 9 0 O y w m c X V v d D t T Z W N 0 a W 9 u M S 9 B Y 3 R p d m l 0 a W V z I C g x N C k v Q X V 0 b 1 J l b W 9 2 Z W R D b 2 x 1 b W 5 z M S 5 7 Q X Z n L i B T d 2 9 s Z i w y N X 0 m c X V v d D s s J n F 1 b 3 Q 7 U 2 V j d G l v b j E v Q W N 0 a X Z p d G l l c y A o M T Q p L 0 F 1 d G 9 S Z W 1 v d m V k Q 2 9 s d W 1 u c z E u e 0 F 2 Z y B T d H J v a 2 U g U m F 0 Z S w y N n 0 m c X V v d D s s J n F 1 b 3 Q 7 U 2 V j d G l v b j E v Q W N 0 a X Z p d G l l c y A o M T Q p L 0 F 1 d G 9 S Z W 1 v d m V k Q 2 9 s d W 1 u c z E u e 1 R v d G F s I F J l c H M s M j d 9 J n F 1 b 3 Q 7 L C Z x d W 9 0 O 1 N l Y 3 R p b 2 4 x L 0 F j d G l 2 a X R p Z X M g K D E 0 K S 9 B d X R v U m V t b 3 Z l Z E N v b H V t b n M x L n t E a X Z l I F R p b W U s M j h 9 J n F 1 b 3 Q 7 L C Z x d W 9 0 O 1 N l Y 3 R p b 2 4 x L 0 F j d G l 2 a X R p Z X M g K D E 0 K S 9 B d X R v U m V t b 3 Z l Z E N v b H V t b n M x L n t N a W 4 g V G V t c C w y O X 0 m c X V v d D s s J n F 1 b 3 Q 7 U 2 V j d G l v b j E v Q W N 0 a X Z p d G l l c y A o M T Q p L 0 F 1 d G 9 S Z W 1 v d m V k Q 2 9 s d W 1 u c z E u e 1 N 1 c m Z h Y 2 U g S W 5 0 Z X J 2 Y W w s M z B 9 J n F 1 b 3 Q 7 L C Z x d W 9 0 O 1 N l Y 3 R p b 2 4 x L 0 F j d G l 2 a X R p Z X M g K D E 0 K S 9 B d X R v U m V t b 3 Z l Z E N v b H V t b n M x L n t E Z W N v b X B y Z X N z a W 9 u L D M x f S Z x d W 9 0 O y w m c X V v d D t T Z W N 0 a W 9 u M S 9 B Y 3 R p d m l 0 a W V z I C g x N C k v Q X V 0 b 1 J l b W 9 2 Z W R D b 2 x 1 b W 5 z M S 5 7 Q m V z d C B M Y X A g V G l t Z S w z M n 0 m c X V v d D s s J n F 1 b 3 Q 7 U 2 V j d G l v b j E v Q W N 0 a X Z p d G l l c y A o M T Q p L 0 F 1 d G 9 S Z W 1 v d m V k Q 2 9 s d W 1 u c z E u e 0 5 1 b W J l c i B v Z i B M Y X B z L D M z f S Z x d W 9 0 O y w m c X V v d D t T Z W N 0 a W 9 u M S 9 B Y 3 R p d m l 0 a W V z I C g x N C k v Q X V 0 b 1 J l b W 9 2 Z W R D b 2 x 1 b W 5 z M S 5 7 T W F 4 I F R l b X A s M z R 9 J n F 1 b 3 Q 7 L C Z x d W 9 0 O 1 N l Y 3 R p b 2 4 x L 0 F j d G l 2 a X R p Z X M g K D E 0 K S 9 B d X R v U m V t b 3 Z l Z E N v b H V t b n M x L n t N b 3 Z p b m c g V G l t Z S w z N X 0 m c X V v d D s s J n F 1 b 3 Q 7 U 2 V j d G l v b j E v Q W N 0 a X Z p d G l l c y A o M T Q p L 0 F 1 d G 9 S Z W 1 v d m V k Q 2 9 s d W 1 u c z E u e 0 V s Y X B z Z W Q g V G l t Z S w z N n 0 m c X V v d D s s J n F 1 b 3 Q 7 U 2 V j d G l v b j E v Q W N 0 a X Z p d G l l c y A o M T Q p L 0 F 1 d G 9 S Z W 1 v d m V k Q 2 9 s d W 1 u c z E u e 0 1 p b i B F b G V 2 Y X R p b 2 4 s M z d 9 J n F 1 b 3 Q 7 L C Z x d W 9 0 O 1 N l Y 3 R p b 2 4 x L 0 F j d G l 2 a X R p Z X M g K D E 0 K S 9 B d X R v U m V t b 3 Z l Z E N v b H V t b n M x L n t N Y X g g R W x l d m F 0 a W 9 u L D M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W N 0 a X Z p d G l l c y U y M C g x N C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0 a X Z p d G l l c y U y M C g x N C k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0 a X Z p d G l l c y U y M C g x N C k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0 a X Z p d G l l c y U y M C g z K S U y M C g x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J i N j E w Z D V l L T k 5 Z j Q t N G F l M S 1 h Z m M 3 L T E z M z A y O W Z m N T Q w N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y 0 w N V Q w O T o x M T o z M y 4 4 M T Y 3 N T k 5 W i I g L z 4 8 R W 5 0 c n k g V H l w Z T 0 i R m l s b E N v b H V t b l R 5 c G V z I i B W Y W x 1 Z T 0 i c 0 J n Y 0 J C Z 1 V E Q 2 d N R E J R T U R D Z 2 9 H Q m d V R E F 3 T U R B d 0 1 E Q X d N R E F 3 b 0 R D Z 1 l H Q X d N S 0 N n W U c i I C 8 + P E V u d H J 5 I F R 5 c G U 9 I k Z p b G x D b 2 x 1 b W 5 O Y W 1 l c y I g V m F s d W U 9 I n N b J n F 1 b 3 Q 7 Q W N 0 a X Z p d H k g V H l w Z S Z x d W 9 0 O y w m c X V v d D t E Y X R l J n F 1 b 3 Q 7 L C Z x d W 9 0 O 0 Z h d m 9 y a X R l J n F 1 b 3 Q 7 L C Z x d W 9 0 O 1 R p d G x l J n F 1 b 3 Q 7 L C Z x d W 9 0 O 0 R p c 3 R h b m N l J n F 1 b 3 Q 7 L C Z x d W 9 0 O 0 N h b G 9 y a W V z J n F 1 b 3 Q 7 L C Z x d W 9 0 O 1 R p b W U m c X V v d D s s J n F 1 b 3 Q 7 Q X Z n I E h S J n F 1 b 3 Q 7 L C Z x d W 9 0 O 0 1 h e C B I U i Z x d W 9 0 O y w m c X V v d D t B Z X J v Y m l j I F R F J n F 1 b 3 Q 7 L C Z x d W 9 0 O 0 F 2 Z y B S d W 4 g Q 2 F k Z W 5 j Z S Z x d W 9 0 O y w m c X V v d D t N Y X g g U n V u I E N h Z G V u Y 2 U m c X V v d D s s J n F 1 b 3 Q 7 Q X Z n I F B h Y 2 U m c X V v d D s s J n F 1 b 3 Q 7 Q m V z d C B Q Y W N l J n F 1 b 3 Q 7 L C Z x d W 9 0 O 1 R v d G F s I E F z Y 2 V u d C Z x d W 9 0 O y w m c X V v d D t U b 3 R h b C B E Z X N j Z W 5 0 J n F 1 b 3 Q 7 L C Z x d W 9 0 O 0 F 2 Z y B T d H J p Z G U g T G V u Z 3 R o J n F 1 b 3 Q 7 L C Z x d W 9 0 O 0 F 2 Z y B W Z X J 0 a W N h b C B S Y X R p b y Z x d W 9 0 O y w m c X V v d D t B d m c g V m V y d G l j Y W w g T 3 N j a W x s Y X R p b 2 4 m c X V v d D s s J n F 1 b 3 Q 7 Q X Z n I E d y b 3 V u Z C B D b 2 5 0 Y W N 0 I F R p b W U m c X V v d D s s J n F 1 b 3 Q 7 V H J h a W 5 p b m c g U 3 R y Z X N z I F N j b 3 J l w q 4 m c X V v d D s s J n F 1 b 3 Q 7 Q X Z n I F B v d 2 V y J n F 1 b 3 Q 7 L C Z x d W 9 0 O 0 1 h e C B Q b 3 d l c i Z x d W 9 0 O y w m c X V v d D t H c m l 0 J n F 1 b 3 Q 7 L C Z x d W 9 0 O 0 Z s b 3 c m c X V v d D s s J n F 1 b 3 Q 7 Q X Z n L i B T d 2 9 s Z i Z x d W 9 0 O y w m c X V v d D t B d m c g U 3 R y b 2 t l I F J h d G U m c X V v d D s s J n F 1 b 3 Q 7 V G 9 0 Y W w g U m V w c y Z x d W 9 0 O y w m c X V v d D t E a X Z l I F R p b W U m c X V v d D s s J n F 1 b 3 Q 7 T W l u I F R l b X A m c X V v d D s s J n F 1 b 3 Q 7 U 3 V y Z m F j Z S B J b n R l c n Z h b C Z x d W 9 0 O y w m c X V v d D t E Z W N v b X B y Z X N z a W 9 u J n F 1 b 3 Q 7 L C Z x d W 9 0 O 0 J l c 3 Q g T G F w I F R p b W U m c X V v d D s s J n F 1 b 3 Q 7 T n V t Y m V y I G 9 m I E x h c H M m c X V v d D s s J n F 1 b 3 Q 7 T W F 4 I F R l b X A m c X V v d D s s J n F 1 b 3 Q 7 T W 9 2 a W 5 n I F R p b W U m c X V v d D s s J n F 1 b 3 Q 7 R W x h c H N l Z C B U a W 1 l J n F 1 b 3 Q 7 L C Z x d W 9 0 O 0 1 p b i B F b G V 2 Y X R p b 2 4 m c X V v d D s s J n F 1 b 3 Q 7 T W F 4 I E V s Z X Z h d G l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Y 3 R p d m l 0 a W V z I C g z K S A o M S k v Q X V 0 b 1 J l b W 9 2 Z W R D b 2 x 1 b W 5 z M S 5 7 Q W N 0 a X Z p d H k g V H l w Z S w w f S Z x d W 9 0 O y w m c X V v d D t T Z W N 0 a W 9 u M S 9 B Y 3 R p d m l 0 a W V z I C g z K S A o M S k v Q X V 0 b 1 J l b W 9 2 Z W R D b 2 x 1 b W 5 z M S 5 7 R G F 0 Z S w x f S Z x d W 9 0 O y w m c X V v d D t T Z W N 0 a W 9 u M S 9 B Y 3 R p d m l 0 a W V z I C g z K S A o M S k v Q X V 0 b 1 J l b W 9 2 Z W R D b 2 x 1 b W 5 z M S 5 7 R m F 2 b 3 J p d G U s M n 0 m c X V v d D s s J n F 1 b 3 Q 7 U 2 V j d G l v b j E v Q W N 0 a X Z p d G l l c y A o M y k g K D E p L 0 F 1 d G 9 S Z W 1 v d m V k Q 2 9 s d W 1 u c z E u e 1 R p d G x l L D N 9 J n F 1 b 3 Q 7 L C Z x d W 9 0 O 1 N l Y 3 R p b 2 4 x L 0 F j d G l 2 a X R p Z X M g K D M p I C g x K S 9 B d X R v U m V t b 3 Z l Z E N v b H V t b n M x L n t E a X N 0 Y W 5 j Z S w 0 f S Z x d W 9 0 O y w m c X V v d D t T Z W N 0 a W 9 u M S 9 B Y 3 R p d m l 0 a W V z I C g z K S A o M S k v Q X V 0 b 1 J l b W 9 2 Z W R D b 2 x 1 b W 5 z M S 5 7 Q 2 F s b 3 J p Z X M s N X 0 m c X V v d D s s J n F 1 b 3 Q 7 U 2 V j d G l v b j E v Q W N 0 a X Z p d G l l c y A o M y k g K D E p L 0 F 1 d G 9 S Z W 1 v d m V k Q 2 9 s d W 1 u c z E u e 1 R p b W U s N n 0 m c X V v d D s s J n F 1 b 3 Q 7 U 2 V j d G l v b j E v Q W N 0 a X Z p d G l l c y A o M y k g K D E p L 0 F 1 d G 9 S Z W 1 v d m V k Q 2 9 s d W 1 u c z E u e 0 F 2 Z y B I U i w 3 f S Z x d W 9 0 O y w m c X V v d D t T Z W N 0 a W 9 u M S 9 B Y 3 R p d m l 0 a W V z I C g z K S A o M S k v Q X V 0 b 1 J l b W 9 2 Z W R D b 2 x 1 b W 5 z M S 5 7 T W F 4 I E h S L D h 9 J n F 1 b 3 Q 7 L C Z x d W 9 0 O 1 N l Y 3 R p b 2 4 x L 0 F j d G l 2 a X R p Z X M g K D M p I C g x K S 9 B d X R v U m V t b 3 Z l Z E N v b H V t b n M x L n t B Z X J v Y m l j I F R F L D l 9 J n F 1 b 3 Q 7 L C Z x d W 9 0 O 1 N l Y 3 R p b 2 4 x L 0 F j d G l 2 a X R p Z X M g K D M p I C g x K S 9 B d X R v U m V t b 3 Z l Z E N v b H V t b n M x L n t B d m c g U n V u I E N h Z G V u Y 2 U s M T B 9 J n F 1 b 3 Q 7 L C Z x d W 9 0 O 1 N l Y 3 R p b 2 4 x L 0 F j d G l 2 a X R p Z X M g K D M p I C g x K S 9 B d X R v U m V t b 3 Z l Z E N v b H V t b n M x L n t N Y X g g U n V u I E N h Z G V u Y 2 U s M T F 9 J n F 1 b 3 Q 7 L C Z x d W 9 0 O 1 N l Y 3 R p b 2 4 x L 0 F j d G l 2 a X R p Z X M g K D M p I C g x K S 9 B d X R v U m V t b 3 Z l Z E N v b H V t b n M x L n t B d m c g U G F j Z S w x M n 0 m c X V v d D s s J n F 1 b 3 Q 7 U 2 V j d G l v b j E v Q W N 0 a X Z p d G l l c y A o M y k g K D E p L 0 F 1 d G 9 S Z W 1 v d m V k Q 2 9 s d W 1 u c z E u e 0 J l c 3 Q g U G F j Z S w x M 3 0 m c X V v d D s s J n F 1 b 3 Q 7 U 2 V j d G l v b j E v Q W N 0 a X Z p d G l l c y A o M y k g K D E p L 0 F 1 d G 9 S Z W 1 v d m V k Q 2 9 s d W 1 u c z E u e 1 R v d G F s I E F z Y 2 V u d C w x N H 0 m c X V v d D s s J n F 1 b 3 Q 7 U 2 V j d G l v b j E v Q W N 0 a X Z p d G l l c y A o M y k g K D E p L 0 F 1 d G 9 S Z W 1 v d m V k Q 2 9 s d W 1 u c z E u e 1 R v d G F s I E R l c 2 N l b n Q s M T V 9 J n F 1 b 3 Q 7 L C Z x d W 9 0 O 1 N l Y 3 R p b 2 4 x L 0 F j d G l 2 a X R p Z X M g K D M p I C g x K S 9 B d X R v U m V t b 3 Z l Z E N v b H V t b n M x L n t B d m c g U 3 R y a W R l I E x l b m d 0 a C w x N n 0 m c X V v d D s s J n F 1 b 3 Q 7 U 2 V j d G l v b j E v Q W N 0 a X Z p d G l l c y A o M y k g K D E p L 0 F 1 d G 9 S Z W 1 v d m V k Q 2 9 s d W 1 u c z E u e 0 F 2 Z y B W Z X J 0 a W N h b C B S Y X R p b y w x N 3 0 m c X V v d D s s J n F 1 b 3 Q 7 U 2 V j d G l v b j E v Q W N 0 a X Z p d G l l c y A o M y k g K D E p L 0 F 1 d G 9 S Z W 1 v d m V k Q 2 9 s d W 1 u c z E u e 0 F 2 Z y B W Z X J 0 a W N h b C B P c 2 N p b G x h d G l v b i w x O H 0 m c X V v d D s s J n F 1 b 3 Q 7 U 2 V j d G l v b j E v Q W N 0 a X Z p d G l l c y A o M y k g K D E p L 0 F 1 d G 9 S Z W 1 v d m V k Q 2 9 s d W 1 u c z E u e 0 F 2 Z y B H c m 9 1 b m Q g Q 2 9 u d G F j d C B U a W 1 l L D E 5 f S Z x d W 9 0 O y w m c X V v d D t T Z W N 0 a W 9 u M S 9 B Y 3 R p d m l 0 a W V z I C g z K S A o M S k v Q X V 0 b 1 J l b W 9 2 Z W R D b 2 x 1 b W 5 z M S 5 7 V H J h a W 5 p b m c g U 3 R y Z X N z I F N j b 3 J l w q 4 s M j B 9 J n F 1 b 3 Q 7 L C Z x d W 9 0 O 1 N l Y 3 R p b 2 4 x L 0 F j d G l 2 a X R p Z X M g K D M p I C g x K S 9 B d X R v U m V t b 3 Z l Z E N v b H V t b n M x L n t B d m c g U G 9 3 Z X I s M j F 9 J n F 1 b 3 Q 7 L C Z x d W 9 0 O 1 N l Y 3 R p b 2 4 x L 0 F j d G l 2 a X R p Z X M g K D M p I C g x K S 9 B d X R v U m V t b 3 Z l Z E N v b H V t b n M x L n t N Y X g g U G 9 3 Z X I s M j J 9 J n F 1 b 3 Q 7 L C Z x d W 9 0 O 1 N l Y 3 R p b 2 4 x L 0 F j d G l 2 a X R p Z X M g K D M p I C g x K S 9 B d X R v U m V t b 3 Z l Z E N v b H V t b n M x L n t H c m l 0 L D I z f S Z x d W 9 0 O y w m c X V v d D t T Z W N 0 a W 9 u M S 9 B Y 3 R p d m l 0 a W V z I C g z K S A o M S k v Q X V 0 b 1 J l b W 9 2 Z W R D b 2 x 1 b W 5 z M S 5 7 R m x v d y w y N H 0 m c X V v d D s s J n F 1 b 3 Q 7 U 2 V j d G l v b j E v Q W N 0 a X Z p d G l l c y A o M y k g K D E p L 0 F 1 d G 9 S Z W 1 v d m V k Q 2 9 s d W 1 u c z E u e 0 F 2 Z y 4 g U 3 d v b G Y s M j V 9 J n F 1 b 3 Q 7 L C Z x d W 9 0 O 1 N l Y 3 R p b 2 4 x L 0 F j d G l 2 a X R p Z X M g K D M p I C g x K S 9 B d X R v U m V t b 3 Z l Z E N v b H V t b n M x L n t B d m c g U 3 R y b 2 t l I F J h d G U s M j Z 9 J n F 1 b 3 Q 7 L C Z x d W 9 0 O 1 N l Y 3 R p b 2 4 x L 0 F j d G l 2 a X R p Z X M g K D M p I C g x K S 9 B d X R v U m V t b 3 Z l Z E N v b H V t b n M x L n t U b 3 R h b C B S Z X B z L D I 3 f S Z x d W 9 0 O y w m c X V v d D t T Z W N 0 a W 9 u M S 9 B Y 3 R p d m l 0 a W V z I C g z K S A o M S k v Q X V 0 b 1 J l b W 9 2 Z W R D b 2 x 1 b W 5 z M S 5 7 R G l 2 Z S B U a W 1 l L D I 4 f S Z x d W 9 0 O y w m c X V v d D t T Z W N 0 a W 9 u M S 9 B Y 3 R p d m l 0 a W V z I C g z K S A o M S k v Q X V 0 b 1 J l b W 9 2 Z W R D b 2 x 1 b W 5 z M S 5 7 T W l u I F R l b X A s M j l 9 J n F 1 b 3 Q 7 L C Z x d W 9 0 O 1 N l Y 3 R p b 2 4 x L 0 F j d G l 2 a X R p Z X M g K D M p I C g x K S 9 B d X R v U m V t b 3 Z l Z E N v b H V t b n M x L n t T d X J m Y W N l I E l u d G V y d m F s L D M w f S Z x d W 9 0 O y w m c X V v d D t T Z W N 0 a W 9 u M S 9 B Y 3 R p d m l 0 a W V z I C g z K S A o M S k v Q X V 0 b 1 J l b W 9 2 Z W R D b 2 x 1 b W 5 z M S 5 7 R G V j b 2 1 w c m V z c 2 l v b i w z M X 0 m c X V v d D s s J n F 1 b 3 Q 7 U 2 V j d G l v b j E v Q W N 0 a X Z p d G l l c y A o M y k g K D E p L 0 F 1 d G 9 S Z W 1 v d m V k Q 2 9 s d W 1 u c z E u e 0 J l c 3 Q g T G F w I F R p b W U s M z J 9 J n F 1 b 3 Q 7 L C Z x d W 9 0 O 1 N l Y 3 R p b 2 4 x L 0 F j d G l 2 a X R p Z X M g K D M p I C g x K S 9 B d X R v U m V t b 3 Z l Z E N v b H V t b n M x L n t O d W 1 i Z X I g b 2 Y g T G F w c y w z M 3 0 m c X V v d D s s J n F 1 b 3 Q 7 U 2 V j d G l v b j E v Q W N 0 a X Z p d G l l c y A o M y k g K D E p L 0 F 1 d G 9 S Z W 1 v d m V k Q 2 9 s d W 1 u c z E u e 0 1 h e C B U Z W 1 w L D M 0 f S Z x d W 9 0 O y w m c X V v d D t T Z W N 0 a W 9 u M S 9 B Y 3 R p d m l 0 a W V z I C g z K S A o M S k v Q X V 0 b 1 J l b W 9 2 Z W R D b 2 x 1 b W 5 z M S 5 7 T W 9 2 a W 5 n I F R p b W U s M z V 9 J n F 1 b 3 Q 7 L C Z x d W 9 0 O 1 N l Y 3 R p b 2 4 x L 0 F j d G l 2 a X R p Z X M g K D M p I C g x K S 9 B d X R v U m V t b 3 Z l Z E N v b H V t b n M x L n t F b G F w c 2 V k I F R p b W U s M z Z 9 J n F 1 b 3 Q 7 L C Z x d W 9 0 O 1 N l Y 3 R p b 2 4 x L 0 F j d G l 2 a X R p Z X M g K D M p I C g x K S 9 B d X R v U m V t b 3 Z l Z E N v b H V t b n M x L n t N a W 4 g R W x l d m F 0 a W 9 u L D M 3 f S Z x d W 9 0 O y w m c X V v d D t T Z W N 0 a W 9 u M S 9 B Y 3 R p d m l 0 a W V z I C g z K S A o M S k v Q X V 0 b 1 J l b W 9 2 Z W R D b 2 x 1 b W 5 z M S 5 7 T W F 4 I E V s Z X Z h d G l v b i w z O H 0 m c X V v d D t d L C Z x d W 9 0 O 0 N v b H V t b k N v d W 5 0 J n F 1 b 3 Q 7 O j M 5 L C Z x d W 9 0 O 0 t l e U N v b H V t b k 5 h b W V z J n F 1 b 3 Q 7 O l t d L C Z x d W 9 0 O 0 N v b H V t b k l k Z W 5 0 a X R p Z X M m c X V v d D s 6 W y Z x d W 9 0 O 1 N l Y 3 R p b 2 4 x L 0 F j d G l 2 a X R p Z X M g K D M p I C g x K S 9 B d X R v U m V t b 3 Z l Z E N v b H V t b n M x L n t B Y 3 R p d m l 0 e S B U e X B l L D B 9 J n F 1 b 3 Q 7 L C Z x d W 9 0 O 1 N l Y 3 R p b 2 4 x L 0 F j d G l 2 a X R p Z X M g K D M p I C g x K S 9 B d X R v U m V t b 3 Z l Z E N v b H V t b n M x L n t E Y X R l L D F 9 J n F 1 b 3 Q 7 L C Z x d W 9 0 O 1 N l Y 3 R p b 2 4 x L 0 F j d G l 2 a X R p Z X M g K D M p I C g x K S 9 B d X R v U m V t b 3 Z l Z E N v b H V t b n M x L n t G Y X Z v c m l 0 Z S w y f S Z x d W 9 0 O y w m c X V v d D t T Z W N 0 a W 9 u M S 9 B Y 3 R p d m l 0 a W V z I C g z K S A o M S k v Q X V 0 b 1 J l b W 9 2 Z W R D b 2 x 1 b W 5 z M S 5 7 V G l 0 b G U s M 3 0 m c X V v d D s s J n F 1 b 3 Q 7 U 2 V j d G l v b j E v Q W N 0 a X Z p d G l l c y A o M y k g K D E p L 0 F 1 d G 9 S Z W 1 v d m V k Q 2 9 s d W 1 u c z E u e 0 R p c 3 R h b m N l L D R 9 J n F 1 b 3 Q 7 L C Z x d W 9 0 O 1 N l Y 3 R p b 2 4 x L 0 F j d G l 2 a X R p Z X M g K D M p I C g x K S 9 B d X R v U m V t b 3 Z l Z E N v b H V t b n M x L n t D Y W x v c m l l c y w 1 f S Z x d W 9 0 O y w m c X V v d D t T Z W N 0 a W 9 u M S 9 B Y 3 R p d m l 0 a W V z I C g z K S A o M S k v Q X V 0 b 1 J l b W 9 2 Z W R D b 2 x 1 b W 5 z M S 5 7 V G l t Z S w 2 f S Z x d W 9 0 O y w m c X V v d D t T Z W N 0 a W 9 u M S 9 B Y 3 R p d m l 0 a W V z I C g z K S A o M S k v Q X V 0 b 1 J l b W 9 2 Z W R D b 2 x 1 b W 5 z M S 5 7 Q X Z n I E h S L D d 9 J n F 1 b 3 Q 7 L C Z x d W 9 0 O 1 N l Y 3 R p b 2 4 x L 0 F j d G l 2 a X R p Z X M g K D M p I C g x K S 9 B d X R v U m V t b 3 Z l Z E N v b H V t b n M x L n t N Y X g g S F I s O H 0 m c X V v d D s s J n F 1 b 3 Q 7 U 2 V j d G l v b j E v Q W N 0 a X Z p d G l l c y A o M y k g K D E p L 0 F 1 d G 9 S Z W 1 v d m V k Q 2 9 s d W 1 u c z E u e 0 F l c m 9 i a W M g V E U s O X 0 m c X V v d D s s J n F 1 b 3 Q 7 U 2 V j d G l v b j E v Q W N 0 a X Z p d G l l c y A o M y k g K D E p L 0 F 1 d G 9 S Z W 1 v d m V k Q 2 9 s d W 1 u c z E u e 0 F 2 Z y B S d W 4 g Q 2 F k Z W 5 j Z S w x M H 0 m c X V v d D s s J n F 1 b 3 Q 7 U 2 V j d G l v b j E v Q W N 0 a X Z p d G l l c y A o M y k g K D E p L 0 F 1 d G 9 S Z W 1 v d m V k Q 2 9 s d W 1 u c z E u e 0 1 h e C B S d W 4 g Q 2 F k Z W 5 j Z S w x M X 0 m c X V v d D s s J n F 1 b 3 Q 7 U 2 V j d G l v b j E v Q W N 0 a X Z p d G l l c y A o M y k g K D E p L 0 F 1 d G 9 S Z W 1 v d m V k Q 2 9 s d W 1 u c z E u e 0 F 2 Z y B Q Y W N l L D E y f S Z x d W 9 0 O y w m c X V v d D t T Z W N 0 a W 9 u M S 9 B Y 3 R p d m l 0 a W V z I C g z K S A o M S k v Q X V 0 b 1 J l b W 9 2 Z W R D b 2 x 1 b W 5 z M S 5 7 Q m V z d C B Q Y W N l L D E z f S Z x d W 9 0 O y w m c X V v d D t T Z W N 0 a W 9 u M S 9 B Y 3 R p d m l 0 a W V z I C g z K S A o M S k v Q X V 0 b 1 J l b W 9 2 Z W R D b 2 x 1 b W 5 z M S 5 7 V G 9 0 Y W w g Q X N j Z W 5 0 L D E 0 f S Z x d W 9 0 O y w m c X V v d D t T Z W N 0 a W 9 u M S 9 B Y 3 R p d m l 0 a W V z I C g z K S A o M S k v Q X V 0 b 1 J l b W 9 2 Z W R D b 2 x 1 b W 5 z M S 5 7 V G 9 0 Y W w g R G V z Y 2 V u d C w x N X 0 m c X V v d D s s J n F 1 b 3 Q 7 U 2 V j d G l v b j E v Q W N 0 a X Z p d G l l c y A o M y k g K D E p L 0 F 1 d G 9 S Z W 1 v d m V k Q 2 9 s d W 1 u c z E u e 0 F 2 Z y B T d H J p Z G U g T G V u Z 3 R o L D E 2 f S Z x d W 9 0 O y w m c X V v d D t T Z W N 0 a W 9 u M S 9 B Y 3 R p d m l 0 a W V z I C g z K S A o M S k v Q X V 0 b 1 J l b W 9 2 Z W R D b 2 x 1 b W 5 z M S 5 7 Q X Z n I F Z l c n R p Y 2 F s I F J h d G l v L D E 3 f S Z x d W 9 0 O y w m c X V v d D t T Z W N 0 a W 9 u M S 9 B Y 3 R p d m l 0 a W V z I C g z K S A o M S k v Q X V 0 b 1 J l b W 9 2 Z W R D b 2 x 1 b W 5 z M S 5 7 Q X Z n I F Z l c n R p Y 2 F s I E 9 z Y 2 l s b G F 0 a W 9 u L D E 4 f S Z x d W 9 0 O y w m c X V v d D t T Z W N 0 a W 9 u M S 9 B Y 3 R p d m l 0 a W V z I C g z K S A o M S k v Q X V 0 b 1 J l b W 9 2 Z W R D b 2 x 1 b W 5 z M S 5 7 Q X Z n I E d y b 3 V u Z C B D b 2 5 0 Y W N 0 I F R p b W U s M T l 9 J n F 1 b 3 Q 7 L C Z x d W 9 0 O 1 N l Y 3 R p b 2 4 x L 0 F j d G l 2 a X R p Z X M g K D M p I C g x K S 9 B d X R v U m V t b 3 Z l Z E N v b H V t b n M x L n t U c m F p b m l u Z y B T d H J l c 3 M g U 2 N v c m X C r i w y M H 0 m c X V v d D s s J n F 1 b 3 Q 7 U 2 V j d G l v b j E v Q W N 0 a X Z p d G l l c y A o M y k g K D E p L 0 F 1 d G 9 S Z W 1 v d m V k Q 2 9 s d W 1 u c z E u e 0 F 2 Z y B Q b 3 d l c i w y M X 0 m c X V v d D s s J n F 1 b 3 Q 7 U 2 V j d G l v b j E v Q W N 0 a X Z p d G l l c y A o M y k g K D E p L 0 F 1 d G 9 S Z W 1 v d m V k Q 2 9 s d W 1 u c z E u e 0 1 h e C B Q b 3 d l c i w y M n 0 m c X V v d D s s J n F 1 b 3 Q 7 U 2 V j d G l v b j E v Q W N 0 a X Z p d G l l c y A o M y k g K D E p L 0 F 1 d G 9 S Z W 1 v d m V k Q 2 9 s d W 1 u c z E u e 0 d y a X Q s M j N 9 J n F 1 b 3 Q 7 L C Z x d W 9 0 O 1 N l Y 3 R p b 2 4 x L 0 F j d G l 2 a X R p Z X M g K D M p I C g x K S 9 B d X R v U m V t b 3 Z l Z E N v b H V t b n M x L n t G b G 9 3 L D I 0 f S Z x d W 9 0 O y w m c X V v d D t T Z W N 0 a W 9 u M S 9 B Y 3 R p d m l 0 a W V z I C g z K S A o M S k v Q X V 0 b 1 J l b W 9 2 Z W R D b 2 x 1 b W 5 z M S 5 7 Q X Z n L i B T d 2 9 s Z i w y N X 0 m c X V v d D s s J n F 1 b 3 Q 7 U 2 V j d G l v b j E v Q W N 0 a X Z p d G l l c y A o M y k g K D E p L 0 F 1 d G 9 S Z W 1 v d m V k Q 2 9 s d W 1 u c z E u e 0 F 2 Z y B T d H J v a 2 U g U m F 0 Z S w y N n 0 m c X V v d D s s J n F 1 b 3 Q 7 U 2 V j d G l v b j E v Q W N 0 a X Z p d G l l c y A o M y k g K D E p L 0 F 1 d G 9 S Z W 1 v d m V k Q 2 9 s d W 1 u c z E u e 1 R v d G F s I F J l c H M s M j d 9 J n F 1 b 3 Q 7 L C Z x d W 9 0 O 1 N l Y 3 R p b 2 4 x L 0 F j d G l 2 a X R p Z X M g K D M p I C g x K S 9 B d X R v U m V t b 3 Z l Z E N v b H V t b n M x L n t E a X Z l I F R p b W U s M j h 9 J n F 1 b 3 Q 7 L C Z x d W 9 0 O 1 N l Y 3 R p b 2 4 x L 0 F j d G l 2 a X R p Z X M g K D M p I C g x K S 9 B d X R v U m V t b 3 Z l Z E N v b H V t b n M x L n t N a W 4 g V G V t c C w y O X 0 m c X V v d D s s J n F 1 b 3 Q 7 U 2 V j d G l v b j E v Q W N 0 a X Z p d G l l c y A o M y k g K D E p L 0 F 1 d G 9 S Z W 1 v d m V k Q 2 9 s d W 1 u c z E u e 1 N 1 c m Z h Y 2 U g S W 5 0 Z X J 2 Y W w s M z B 9 J n F 1 b 3 Q 7 L C Z x d W 9 0 O 1 N l Y 3 R p b 2 4 x L 0 F j d G l 2 a X R p Z X M g K D M p I C g x K S 9 B d X R v U m V t b 3 Z l Z E N v b H V t b n M x L n t E Z W N v b X B y Z X N z a W 9 u L D M x f S Z x d W 9 0 O y w m c X V v d D t T Z W N 0 a W 9 u M S 9 B Y 3 R p d m l 0 a W V z I C g z K S A o M S k v Q X V 0 b 1 J l b W 9 2 Z W R D b 2 x 1 b W 5 z M S 5 7 Q m V z d C B M Y X A g V G l t Z S w z M n 0 m c X V v d D s s J n F 1 b 3 Q 7 U 2 V j d G l v b j E v Q W N 0 a X Z p d G l l c y A o M y k g K D E p L 0 F 1 d G 9 S Z W 1 v d m V k Q 2 9 s d W 1 u c z E u e 0 5 1 b W J l c i B v Z i B M Y X B z L D M z f S Z x d W 9 0 O y w m c X V v d D t T Z W N 0 a W 9 u M S 9 B Y 3 R p d m l 0 a W V z I C g z K S A o M S k v Q X V 0 b 1 J l b W 9 2 Z W R D b 2 x 1 b W 5 z M S 5 7 T W F 4 I F R l b X A s M z R 9 J n F 1 b 3 Q 7 L C Z x d W 9 0 O 1 N l Y 3 R p b 2 4 x L 0 F j d G l 2 a X R p Z X M g K D M p I C g x K S 9 B d X R v U m V t b 3 Z l Z E N v b H V t b n M x L n t N b 3 Z p b m c g V G l t Z S w z N X 0 m c X V v d D s s J n F 1 b 3 Q 7 U 2 V j d G l v b j E v Q W N 0 a X Z p d G l l c y A o M y k g K D E p L 0 F 1 d G 9 S Z W 1 v d m V k Q 2 9 s d W 1 u c z E u e 0 V s Y X B z Z W Q g V G l t Z S w z N n 0 m c X V v d D s s J n F 1 b 3 Q 7 U 2 V j d G l v b j E v Q W N 0 a X Z p d G l l c y A o M y k g K D E p L 0 F 1 d G 9 S Z W 1 v d m V k Q 2 9 s d W 1 u c z E u e 0 1 p b i B F b G V 2 Y X R p b 2 4 s M z d 9 J n F 1 b 3 Q 7 L C Z x d W 9 0 O 1 N l Y 3 R p b 2 4 x L 0 F j d G l 2 a X R p Z X M g K D M p I C g x K S 9 B d X R v U m V t b 3 Z l Z E N v b H V t b n M x L n t N Y X g g R W x l d m F 0 a W 9 u L D M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W N 0 a X Z p d G l l c y U y M C g z K S U y M C g x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3 R p d m l 0 a W V z J T I w K D M p J T I w K D E p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d G l 2 a X R p Z X M l M j A o M y k l M j A o M S k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0 a X Z p d G l l c 0 V u Z X J v R m V i c m V y b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Y z Y m Q y Y z I z L W E 1 N 2 U t N D k w O S 0 4 O D M x L W V m Y z g 3 Y z h m Y j g 4 M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y 0 w N V Q x M z o x O T o x N i 4 x N D k 4 N z Y y W i I g L z 4 8 R W 5 0 c n k g V H l w Z T 0 i R m l s b E N v b H V t b l R 5 c G V z I i B W Y W x 1 Z T 0 i c 0 J n Y 0 J C Z 1 V E Q 2 d N R E J R T U R D Z 2 9 H Q X d V R E F 3 T U R B d 0 1 E Q X d N R E F 3 b 0 R D Z 1 l H Q X d N S 0 N n T U Q i I C 8 + P E V u d H J 5 I F R 5 c G U 9 I k Z p b G x D b 2 x 1 b W 5 O Y W 1 l c y I g V m F s d W U 9 I n N b J n F 1 b 3 Q 7 Q W N 0 a X Z p d H k g V H l w Z S Z x d W 9 0 O y w m c X V v d D t E Y X R l J n F 1 b 3 Q 7 L C Z x d W 9 0 O 0 Z h d m 9 y a X R l J n F 1 b 3 Q 7 L C Z x d W 9 0 O 1 R p d G x l J n F 1 b 3 Q 7 L C Z x d W 9 0 O 0 R p c 3 R h b m N l J n F 1 b 3 Q 7 L C Z x d W 9 0 O 0 N h b G 9 y a W V z J n F 1 b 3 Q 7 L C Z x d W 9 0 O 1 R p b W U m c X V v d D s s J n F 1 b 3 Q 7 Q X Z n I E h S J n F 1 b 3 Q 7 L C Z x d W 9 0 O 0 1 h e C B I U i Z x d W 9 0 O y w m c X V v d D t B Z X J v Y m l j I F R F J n F 1 b 3 Q 7 L C Z x d W 9 0 O 0 F 2 Z y B S d W 4 g Q 2 F k Z W 5 j Z S Z x d W 9 0 O y w m c X V v d D t N Y X g g U n V u I E N h Z G V u Y 2 U m c X V v d D s s J n F 1 b 3 Q 7 Q X Z n I F B h Y 2 U m c X V v d D s s J n F 1 b 3 Q 7 Q m V z d C B Q Y W N l J n F 1 b 3 Q 7 L C Z x d W 9 0 O 1 R v d G F s I E F z Y 2 V u d C Z x d W 9 0 O y w m c X V v d D t U b 3 R h b C B E Z X N j Z W 5 0 J n F 1 b 3 Q 7 L C Z x d W 9 0 O 0 F 2 Z y B T d H J p Z G U g T G V u Z 3 R o J n F 1 b 3 Q 7 L C Z x d W 9 0 O 0 F 2 Z y B W Z X J 0 a W N h b C B S Y X R p b y Z x d W 9 0 O y w m c X V v d D t B d m c g V m V y d G l j Y W w g T 3 N j a W x s Y X R p b 2 4 m c X V v d D s s J n F 1 b 3 Q 7 Q X Z n I E d y b 3 V u Z C B D b 2 5 0 Y W N 0 I F R p b W U m c X V v d D s s J n F 1 b 3 Q 7 V H J h a W 5 p b m c g U 3 R y Z X N z I F N j b 3 J l w q 4 m c X V v d D s s J n F 1 b 3 Q 7 Q X Z n I F B v d 2 V y J n F 1 b 3 Q 7 L C Z x d W 9 0 O 0 1 h e C B Q b 3 d l c i Z x d W 9 0 O y w m c X V v d D t H c m l 0 J n F 1 b 3 Q 7 L C Z x d W 9 0 O 0 Z s b 3 c m c X V v d D s s J n F 1 b 3 Q 7 Q X Z n L i B T d 2 9 s Z i Z x d W 9 0 O y w m c X V v d D t B d m c g U 3 R y b 2 t l I F J h d G U m c X V v d D s s J n F 1 b 3 Q 7 V G 9 0 Y W w g U m V w c y Z x d W 9 0 O y w m c X V v d D t E a X Z l I F R p b W U m c X V v d D s s J n F 1 b 3 Q 7 T W l u I F R l b X A m c X V v d D s s J n F 1 b 3 Q 7 U 3 V y Z m F j Z S B J b n R l c n Z h b C Z x d W 9 0 O y w m c X V v d D t E Z W N v b X B y Z X N z a W 9 u J n F 1 b 3 Q 7 L C Z x d W 9 0 O 0 J l c 3 Q g T G F w I F R p b W U m c X V v d D s s J n F 1 b 3 Q 7 T n V t Y m V y I G 9 m I E x h c H M m c X V v d D s s J n F 1 b 3 Q 7 T W F 4 I F R l b X A m c X V v d D s s J n F 1 b 3 Q 7 T W 9 2 a W 5 n I F R p b W U m c X V v d D s s J n F 1 b 3 Q 7 R W x h c H N l Z C B U a W 1 l J n F 1 b 3 Q 7 L C Z x d W 9 0 O 0 1 p b i B F b G V 2 Y X R p b 2 4 m c X V v d D s s J n F 1 b 3 Q 7 T W F 4 I E V s Z X Z h d G l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Y 3 R p d m l 0 a W V z R W 5 l c m 9 G Z W J y Z X J v L 0 F 1 d G 9 S Z W 1 v d m V k Q 2 9 s d W 1 u c z E u e 0 F j d G l 2 a X R 5 I F R 5 c G U s M H 0 m c X V v d D s s J n F 1 b 3 Q 7 U 2 V j d G l v b j E v Q W N 0 a X Z p d G l l c 0 V u Z X J v R m V i c m V y b y 9 B d X R v U m V t b 3 Z l Z E N v b H V t b n M x L n t E Y X R l L D F 9 J n F 1 b 3 Q 7 L C Z x d W 9 0 O 1 N l Y 3 R p b 2 4 x L 0 F j d G l 2 a X R p Z X N F b m V y b 0 Z l Y n J l c m 8 v Q X V 0 b 1 J l b W 9 2 Z W R D b 2 x 1 b W 5 z M S 5 7 R m F 2 b 3 J p d G U s M n 0 m c X V v d D s s J n F 1 b 3 Q 7 U 2 V j d G l v b j E v Q W N 0 a X Z p d G l l c 0 V u Z X J v R m V i c m V y b y 9 B d X R v U m V t b 3 Z l Z E N v b H V t b n M x L n t U a X R s Z S w z f S Z x d W 9 0 O y w m c X V v d D t T Z W N 0 a W 9 u M S 9 B Y 3 R p d m l 0 a W V z R W 5 l c m 9 G Z W J y Z X J v L 0 F 1 d G 9 S Z W 1 v d m V k Q 2 9 s d W 1 u c z E u e 0 R p c 3 R h b m N l L D R 9 J n F 1 b 3 Q 7 L C Z x d W 9 0 O 1 N l Y 3 R p b 2 4 x L 0 F j d G l 2 a X R p Z X N F b m V y b 0 Z l Y n J l c m 8 v Q X V 0 b 1 J l b W 9 2 Z W R D b 2 x 1 b W 5 z M S 5 7 Q 2 F s b 3 J p Z X M s N X 0 m c X V v d D s s J n F 1 b 3 Q 7 U 2 V j d G l v b j E v Q W N 0 a X Z p d G l l c 0 V u Z X J v R m V i c m V y b y 9 B d X R v U m V t b 3 Z l Z E N v b H V t b n M x L n t U a W 1 l L D Z 9 J n F 1 b 3 Q 7 L C Z x d W 9 0 O 1 N l Y 3 R p b 2 4 x L 0 F j d G l 2 a X R p Z X N F b m V y b 0 Z l Y n J l c m 8 v Q X V 0 b 1 J l b W 9 2 Z W R D b 2 x 1 b W 5 z M S 5 7 Q X Z n I E h S L D d 9 J n F 1 b 3 Q 7 L C Z x d W 9 0 O 1 N l Y 3 R p b 2 4 x L 0 F j d G l 2 a X R p Z X N F b m V y b 0 Z l Y n J l c m 8 v Q X V 0 b 1 J l b W 9 2 Z W R D b 2 x 1 b W 5 z M S 5 7 T W F 4 I E h S L D h 9 J n F 1 b 3 Q 7 L C Z x d W 9 0 O 1 N l Y 3 R p b 2 4 x L 0 F j d G l 2 a X R p Z X N F b m V y b 0 Z l Y n J l c m 8 v Q X V 0 b 1 J l b W 9 2 Z W R D b 2 x 1 b W 5 z M S 5 7 Q W V y b 2 J p Y y B U R S w 5 f S Z x d W 9 0 O y w m c X V v d D t T Z W N 0 a W 9 u M S 9 B Y 3 R p d m l 0 a W V z R W 5 l c m 9 G Z W J y Z X J v L 0 F 1 d G 9 S Z W 1 v d m V k Q 2 9 s d W 1 u c z E u e 0 F 2 Z y B S d W 4 g Q 2 F k Z W 5 j Z S w x M H 0 m c X V v d D s s J n F 1 b 3 Q 7 U 2 V j d G l v b j E v Q W N 0 a X Z p d G l l c 0 V u Z X J v R m V i c m V y b y 9 B d X R v U m V t b 3 Z l Z E N v b H V t b n M x L n t N Y X g g U n V u I E N h Z G V u Y 2 U s M T F 9 J n F 1 b 3 Q 7 L C Z x d W 9 0 O 1 N l Y 3 R p b 2 4 x L 0 F j d G l 2 a X R p Z X N F b m V y b 0 Z l Y n J l c m 8 v Q X V 0 b 1 J l b W 9 2 Z W R D b 2 x 1 b W 5 z M S 5 7 Q X Z n I F B h Y 2 U s M T J 9 J n F 1 b 3 Q 7 L C Z x d W 9 0 O 1 N l Y 3 R p b 2 4 x L 0 F j d G l 2 a X R p Z X N F b m V y b 0 Z l Y n J l c m 8 v Q X V 0 b 1 J l b W 9 2 Z W R D b 2 x 1 b W 5 z M S 5 7 Q m V z d C B Q Y W N l L D E z f S Z x d W 9 0 O y w m c X V v d D t T Z W N 0 a W 9 u M S 9 B Y 3 R p d m l 0 a W V z R W 5 l c m 9 G Z W J y Z X J v L 0 F 1 d G 9 S Z W 1 v d m V k Q 2 9 s d W 1 u c z E u e 1 R v d G F s I E F z Y 2 V u d C w x N H 0 m c X V v d D s s J n F 1 b 3 Q 7 U 2 V j d G l v b j E v Q W N 0 a X Z p d G l l c 0 V u Z X J v R m V i c m V y b y 9 B d X R v U m V t b 3 Z l Z E N v b H V t b n M x L n t U b 3 R h b C B E Z X N j Z W 5 0 L D E 1 f S Z x d W 9 0 O y w m c X V v d D t T Z W N 0 a W 9 u M S 9 B Y 3 R p d m l 0 a W V z R W 5 l c m 9 G Z W J y Z X J v L 0 F 1 d G 9 S Z W 1 v d m V k Q 2 9 s d W 1 u c z E u e 0 F 2 Z y B T d H J p Z G U g T G V u Z 3 R o L D E 2 f S Z x d W 9 0 O y w m c X V v d D t T Z W N 0 a W 9 u M S 9 B Y 3 R p d m l 0 a W V z R W 5 l c m 9 G Z W J y Z X J v L 0 F 1 d G 9 S Z W 1 v d m V k Q 2 9 s d W 1 u c z E u e 0 F 2 Z y B W Z X J 0 a W N h b C B S Y X R p b y w x N 3 0 m c X V v d D s s J n F 1 b 3 Q 7 U 2 V j d G l v b j E v Q W N 0 a X Z p d G l l c 0 V u Z X J v R m V i c m V y b y 9 B d X R v U m V t b 3 Z l Z E N v b H V t b n M x L n t B d m c g V m V y d G l j Y W w g T 3 N j a W x s Y X R p b 2 4 s M T h 9 J n F 1 b 3 Q 7 L C Z x d W 9 0 O 1 N l Y 3 R p b 2 4 x L 0 F j d G l 2 a X R p Z X N F b m V y b 0 Z l Y n J l c m 8 v Q X V 0 b 1 J l b W 9 2 Z W R D b 2 x 1 b W 5 z M S 5 7 Q X Z n I E d y b 3 V u Z C B D b 2 5 0 Y W N 0 I F R p b W U s M T l 9 J n F 1 b 3 Q 7 L C Z x d W 9 0 O 1 N l Y 3 R p b 2 4 x L 0 F j d G l 2 a X R p Z X N F b m V y b 0 Z l Y n J l c m 8 v Q X V 0 b 1 J l b W 9 2 Z W R D b 2 x 1 b W 5 z M S 5 7 V H J h a W 5 p b m c g U 3 R y Z X N z I F N j b 3 J l w q 4 s M j B 9 J n F 1 b 3 Q 7 L C Z x d W 9 0 O 1 N l Y 3 R p b 2 4 x L 0 F j d G l 2 a X R p Z X N F b m V y b 0 Z l Y n J l c m 8 v Q X V 0 b 1 J l b W 9 2 Z W R D b 2 x 1 b W 5 z M S 5 7 Q X Z n I F B v d 2 V y L D I x f S Z x d W 9 0 O y w m c X V v d D t T Z W N 0 a W 9 u M S 9 B Y 3 R p d m l 0 a W V z R W 5 l c m 9 G Z W J y Z X J v L 0 F 1 d G 9 S Z W 1 v d m V k Q 2 9 s d W 1 u c z E u e 0 1 h e C B Q b 3 d l c i w y M n 0 m c X V v d D s s J n F 1 b 3 Q 7 U 2 V j d G l v b j E v Q W N 0 a X Z p d G l l c 0 V u Z X J v R m V i c m V y b y 9 B d X R v U m V t b 3 Z l Z E N v b H V t b n M x L n t H c m l 0 L D I z f S Z x d W 9 0 O y w m c X V v d D t T Z W N 0 a W 9 u M S 9 B Y 3 R p d m l 0 a W V z R W 5 l c m 9 G Z W J y Z X J v L 0 F 1 d G 9 S Z W 1 v d m V k Q 2 9 s d W 1 u c z E u e 0 Z s b 3 c s M j R 9 J n F 1 b 3 Q 7 L C Z x d W 9 0 O 1 N l Y 3 R p b 2 4 x L 0 F j d G l 2 a X R p Z X N F b m V y b 0 Z l Y n J l c m 8 v Q X V 0 b 1 J l b W 9 2 Z W R D b 2 x 1 b W 5 z M S 5 7 Q X Z n L i B T d 2 9 s Z i w y N X 0 m c X V v d D s s J n F 1 b 3 Q 7 U 2 V j d G l v b j E v Q W N 0 a X Z p d G l l c 0 V u Z X J v R m V i c m V y b y 9 B d X R v U m V t b 3 Z l Z E N v b H V t b n M x L n t B d m c g U 3 R y b 2 t l I F J h d G U s M j Z 9 J n F 1 b 3 Q 7 L C Z x d W 9 0 O 1 N l Y 3 R p b 2 4 x L 0 F j d G l 2 a X R p Z X N F b m V y b 0 Z l Y n J l c m 8 v Q X V 0 b 1 J l b W 9 2 Z W R D b 2 x 1 b W 5 z M S 5 7 V G 9 0 Y W w g U m V w c y w y N 3 0 m c X V v d D s s J n F 1 b 3 Q 7 U 2 V j d G l v b j E v Q W N 0 a X Z p d G l l c 0 V u Z X J v R m V i c m V y b y 9 B d X R v U m V t b 3 Z l Z E N v b H V t b n M x L n t E a X Z l I F R p b W U s M j h 9 J n F 1 b 3 Q 7 L C Z x d W 9 0 O 1 N l Y 3 R p b 2 4 x L 0 F j d G l 2 a X R p Z X N F b m V y b 0 Z l Y n J l c m 8 v Q X V 0 b 1 J l b W 9 2 Z W R D b 2 x 1 b W 5 z M S 5 7 T W l u I F R l b X A s M j l 9 J n F 1 b 3 Q 7 L C Z x d W 9 0 O 1 N l Y 3 R p b 2 4 x L 0 F j d G l 2 a X R p Z X N F b m V y b 0 Z l Y n J l c m 8 v Q X V 0 b 1 J l b W 9 2 Z W R D b 2 x 1 b W 5 z M S 5 7 U 3 V y Z m F j Z S B J b n R l c n Z h b C w z M H 0 m c X V v d D s s J n F 1 b 3 Q 7 U 2 V j d G l v b j E v Q W N 0 a X Z p d G l l c 0 V u Z X J v R m V i c m V y b y 9 B d X R v U m V t b 3 Z l Z E N v b H V t b n M x L n t E Z W N v b X B y Z X N z a W 9 u L D M x f S Z x d W 9 0 O y w m c X V v d D t T Z W N 0 a W 9 u M S 9 B Y 3 R p d m l 0 a W V z R W 5 l c m 9 G Z W J y Z X J v L 0 F 1 d G 9 S Z W 1 v d m V k Q 2 9 s d W 1 u c z E u e 0 J l c 3 Q g T G F w I F R p b W U s M z J 9 J n F 1 b 3 Q 7 L C Z x d W 9 0 O 1 N l Y 3 R p b 2 4 x L 0 F j d G l 2 a X R p Z X N F b m V y b 0 Z l Y n J l c m 8 v Q X V 0 b 1 J l b W 9 2 Z W R D b 2 x 1 b W 5 z M S 5 7 T n V t Y m V y I G 9 m I E x h c H M s M z N 9 J n F 1 b 3 Q 7 L C Z x d W 9 0 O 1 N l Y 3 R p b 2 4 x L 0 F j d G l 2 a X R p Z X N F b m V y b 0 Z l Y n J l c m 8 v Q X V 0 b 1 J l b W 9 2 Z W R D b 2 x 1 b W 5 z M S 5 7 T W F 4 I F R l b X A s M z R 9 J n F 1 b 3 Q 7 L C Z x d W 9 0 O 1 N l Y 3 R p b 2 4 x L 0 F j d G l 2 a X R p Z X N F b m V y b 0 Z l Y n J l c m 8 v Q X V 0 b 1 J l b W 9 2 Z W R D b 2 x 1 b W 5 z M S 5 7 T W 9 2 a W 5 n I F R p b W U s M z V 9 J n F 1 b 3 Q 7 L C Z x d W 9 0 O 1 N l Y 3 R p b 2 4 x L 0 F j d G l 2 a X R p Z X N F b m V y b 0 Z l Y n J l c m 8 v Q X V 0 b 1 J l b W 9 2 Z W R D b 2 x 1 b W 5 z M S 5 7 R W x h c H N l Z C B U a W 1 l L D M 2 f S Z x d W 9 0 O y w m c X V v d D t T Z W N 0 a W 9 u M S 9 B Y 3 R p d m l 0 a W V z R W 5 l c m 9 G Z W J y Z X J v L 0 F 1 d G 9 S Z W 1 v d m V k Q 2 9 s d W 1 u c z E u e 0 1 p b i B F b G V 2 Y X R p b 2 4 s M z d 9 J n F 1 b 3 Q 7 L C Z x d W 9 0 O 1 N l Y 3 R p b 2 4 x L 0 F j d G l 2 a X R p Z X N F b m V y b 0 Z l Y n J l c m 8 v Q X V 0 b 1 J l b W 9 2 Z W R D b 2 x 1 b W 5 z M S 5 7 T W F 4 I E V s Z X Z h d G l v b i w z O H 0 m c X V v d D t d L C Z x d W 9 0 O 0 N v b H V t b k N v d W 5 0 J n F 1 b 3 Q 7 O j M 5 L C Z x d W 9 0 O 0 t l e U N v b H V t b k 5 h b W V z J n F 1 b 3 Q 7 O l t d L C Z x d W 9 0 O 0 N v b H V t b k l k Z W 5 0 a X R p Z X M m c X V v d D s 6 W y Z x d W 9 0 O 1 N l Y 3 R p b 2 4 x L 0 F j d G l 2 a X R p Z X N F b m V y b 0 Z l Y n J l c m 8 v Q X V 0 b 1 J l b W 9 2 Z W R D b 2 x 1 b W 5 z M S 5 7 Q W N 0 a X Z p d H k g V H l w Z S w w f S Z x d W 9 0 O y w m c X V v d D t T Z W N 0 a W 9 u M S 9 B Y 3 R p d m l 0 a W V z R W 5 l c m 9 G Z W J y Z X J v L 0 F 1 d G 9 S Z W 1 v d m V k Q 2 9 s d W 1 u c z E u e 0 R h d G U s M X 0 m c X V v d D s s J n F 1 b 3 Q 7 U 2 V j d G l v b j E v Q W N 0 a X Z p d G l l c 0 V u Z X J v R m V i c m V y b y 9 B d X R v U m V t b 3 Z l Z E N v b H V t b n M x L n t G Y X Z v c m l 0 Z S w y f S Z x d W 9 0 O y w m c X V v d D t T Z W N 0 a W 9 u M S 9 B Y 3 R p d m l 0 a W V z R W 5 l c m 9 G Z W J y Z X J v L 0 F 1 d G 9 S Z W 1 v d m V k Q 2 9 s d W 1 u c z E u e 1 R p d G x l L D N 9 J n F 1 b 3 Q 7 L C Z x d W 9 0 O 1 N l Y 3 R p b 2 4 x L 0 F j d G l 2 a X R p Z X N F b m V y b 0 Z l Y n J l c m 8 v Q X V 0 b 1 J l b W 9 2 Z W R D b 2 x 1 b W 5 z M S 5 7 R G l z d G F u Y 2 U s N H 0 m c X V v d D s s J n F 1 b 3 Q 7 U 2 V j d G l v b j E v Q W N 0 a X Z p d G l l c 0 V u Z X J v R m V i c m V y b y 9 B d X R v U m V t b 3 Z l Z E N v b H V t b n M x L n t D Y W x v c m l l c y w 1 f S Z x d W 9 0 O y w m c X V v d D t T Z W N 0 a W 9 u M S 9 B Y 3 R p d m l 0 a W V z R W 5 l c m 9 G Z W J y Z X J v L 0 F 1 d G 9 S Z W 1 v d m V k Q 2 9 s d W 1 u c z E u e 1 R p b W U s N n 0 m c X V v d D s s J n F 1 b 3 Q 7 U 2 V j d G l v b j E v Q W N 0 a X Z p d G l l c 0 V u Z X J v R m V i c m V y b y 9 B d X R v U m V t b 3 Z l Z E N v b H V t b n M x L n t B d m c g S F I s N 3 0 m c X V v d D s s J n F 1 b 3 Q 7 U 2 V j d G l v b j E v Q W N 0 a X Z p d G l l c 0 V u Z X J v R m V i c m V y b y 9 B d X R v U m V t b 3 Z l Z E N v b H V t b n M x L n t N Y X g g S F I s O H 0 m c X V v d D s s J n F 1 b 3 Q 7 U 2 V j d G l v b j E v Q W N 0 a X Z p d G l l c 0 V u Z X J v R m V i c m V y b y 9 B d X R v U m V t b 3 Z l Z E N v b H V t b n M x L n t B Z X J v Y m l j I F R F L D l 9 J n F 1 b 3 Q 7 L C Z x d W 9 0 O 1 N l Y 3 R p b 2 4 x L 0 F j d G l 2 a X R p Z X N F b m V y b 0 Z l Y n J l c m 8 v Q X V 0 b 1 J l b W 9 2 Z W R D b 2 x 1 b W 5 z M S 5 7 Q X Z n I F J 1 b i B D Y W R l b m N l L D E w f S Z x d W 9 0 O y w m c X V v d D t T Z W N 0 a W 9 u M S 9 B Y 3 R p d m l 0 a W V z R W 5 l c m 9 G Z W J y Z X J v L 0 F 1 d G 9 S Z W 1 v d m V k Q 2 9 s d W 1 u c z E u e 0 1 h e C B S d W 4 g Q 2 F k Z W 5 j Z S w x M X 0 m c X V v d D s s J n F 1 b 3 Q 7 U 2 V j d G l v b j E v Q W N 0 a X Z p d G l l c 0 V u Z X J v R m V i c m V y b y 9 B d X R v U m V t b 3 Z l Z E N v b H V t b n M x L n t B d m c g U G F j Z S w x M n 0 m c X V v d D s s J n F 1 b 3 Q 7 U 2 V j d G l v b j E v Q W N 0 a X Z p d G l l c 0 V u Z X J v R m V i c m V y b y 9 B d X R v U m V t b 3 Z l Z E N v b H V t b n M x L n t C Z X N 0 I F B h Y 2 U s M T N 9 J n F 1 b 3 Q 7 L C Z x d W 9 0 O 1 N l Y 3 R p b 2 4 x L 0 F j d G l 2 a X R p Z X N F b m V y b 0 Z l Y n J l c m 8 v Q X V 0 b 1 J l b W 9 2 Z W R D b 2 x 1 b W 5 z M S 5 7 V G 9 0 Y W w g Q X N j Z W 5 0 L D E 0 f S Z x d W 9 0 O y w m c X V v d D t T Z W N 0 a W 9 u M S 9 B Y 3 R p d m l 0 a W V z R W 5 l c m 9 G Z W J y Z X J v L 0 F 1 d G 9 S Z W 1 v d m V k Q 2 9 s d W 1 u c z E u e 1 R v d G F s I E R l c 2 N l b n Q s M T V 9 J n F 1 b 3 Q 7 L C Z x d W 9 0 O 1 N l Y 3 R p b 2 4 x L 0 F j d G l 2 a X R p Z X N F b m V y b 0 Z l Y n J l c m 8 v Q X V 0 b 1 J l b W 9 2 Z W R D b 2 x 1 b W 5 z M S 5 7 Q X Z n I F N 0 c m l k Z S B M Z W 5 n d G g s M T Z 9 J n F 1 b 3 Q 7 L C Z x d W 9 0 O 1 N l Y 3 R p b 2 4 x L 0 F j d G l 2 a X R p Z X N F b m V y b 0 Z l Y n J l c m 8 v Q X V 0 b 1 J l b W 9 2 Z W R D b 2 x 1 b W 5 z M S 5 7 Q X Z n I F Z l c n R p Y 2 F s I F J h d G l v L D E 3 f S Z x d W 9 0 O y w m c X V v d D t T Z W N 0 a W 9 u M S 9 B Y 3 R p d m l 0 a W V z R W 5 l c m 9 G Z W J y Z X J v L 0 F 1 d G 9 S Z W 1 v d m V k Q 2 9 s d W 1 u c z E u e 0 F 2 Z y B W Z X J 0 a W N h b C B P c 2 N p b G x h d G l v b i w x O H 0 m c X V v d D s s J n F 1 b 3 Q 7 U 2 V j d G l v b j E v Q W N 0 a X Z p d G l l c 0 V u Z X J v R m V i c m V y b y 9 B d X R v U m V t b 3 Z l Z E N v b H V t b n M x L n t B d m c g R 3 J v d W 5 k I E N v b n R h Y 3 Q g V G l t Z S w x O X 0 m c X V v d D s s J n F 1 b 3 Q 7 U 2 V j d G l v b j E v Q W N 0 a X Z p d G l l c 0 V u Z X J v R m V i c m V y b y 9 B d X R v U m V t b 3 Z l Z E N v b H V t b n M x L n t U c m F p b m l u Z y B T d H J l c 3 M g U 2 N v c m X C r i w y M H 0 m c X V v d D s s J n F 1 b 3 Q 7 U 2 V j d G l v b j E v Q W N 0 a X Z p d G l l c 0 V u Z X J v R m V i c m V y b y 9 B d X R v U m V t b 3 Z l Z E N v b H V t b n M x L n t B d m c g U G 9 3 Z X I s M j F 9 J n F 1 b 3 Q 7 L C Z x d W 9 0 O 1 N l Y 3 R p b 2 4 x L 0 F j d G l 2 a X R p Z X N F b m V y b 0 Z l Y n J l c m 8 v Q X V 0 b 1 J l b W 9 2 Z W R D b 2 x 1 b W 5 z M S 5 7 T W F 4 I F B v d 2 V y L D I y f S Z x d W 9 0 O y w m c X V v d D t T Z W N 0 a W 9 u M S 9 B Y 3 R p d m l 0 a W V z R W 5 l c m 9 G Z W J y Z X J v L 0 F 1 d G 9 S Z W 1 v d m V k Q 2 9 s d W 1 u c z E u e 0 d y a X Q s M j N 9 J n F 1 b 3 Q 7 L C Z x d W 9 0 O 1 N l Y 3 R p b 2 4 x L 0 F j d G l 2 a X R p Z X N F b m V y b 0 Z l Y n J l c m 8 v Q X V 0 b 1 J l b W 9 2 Z W R D b 2 x 1 b W 5 z M S 5 7 R m x v d y w y N H 0 m c X V v d D s s J n F 1 b 3 Q 7 U 2 V j d G l v b j E v Q W N 0 a X Z p d G l l c 0 V u Z X J v R m V i c m V y b y 9 B d X R v U m V t b 3 Z l Z E N v b H V t b n M x L n t B d m c u I F N 3 b 2 x m L D I 1 f S Z x d W 9 0 O y w m c X V v d D t T Z W N 0 a W 9 u M S 9 B Y 3 R p d m l 0 a W V z R W 5 l c m 9 G Z W J y Z X J v L 0 F 1 d G 9 S Z W 1 v d m V k Q 2 9 s d W 1 u c z E u e 0 F 2 Z y B T d H J v a 2 U g U m F 0 Z S w y N n 0 m c X V v d D s s J n F 1 b 3 Q 7 U 2 V j d G l v b j E v Q W N 0 a X Z p d G l l c 0 V u Z X J v R m V i c m V y b y 9 B d X R v U m V t b 3 Z l Z E N v b H V t b n M x L n t U b 3 R h b C B S Z X B z L D I 3 f S Z x d W 9 0 O y w m c X V v d D t T Z W N 0 a W 9 u M S 9 B Y 3 R p d m l 0 a W V z R W 5 l c m 9 G Z W J y Z X J v L 0 F 1 d G 9 S Z W 1 v d m V k Q 2 9 s d W 1 u c z E u e 0 R p d m U g V G l t Z S w y O H 0 m c X V v d D s s J n F 1 b 3 Q 7 U 2 V j d G l v b j E v Q W N 0 a X Z p d G l l c 0 V u Z X J v R m V i c m V y b y 9 B d X R v U m V t b 3 Z l Z E N v b H V t b n M x L n t N a W 4 g V G V t c C w y O X 0 m c X V v d D s s J n F 1 b 3 Q 7 U 2 V j d G l v b j E v Q W N 0 a X Z p d G l l c 0 V u Z X J v R m V i c m V y b y 9 B d X R v U m V t b 3 Z l Z E N v b H V t b n M x L n t T d X J m Y W N l I E l u d G V y d m F s L D M w f S Z x d W 9 0 O y w m c X V v d D t T Z W N 0 a W 9 u M S 9 B Y 3 R p d m l 0 a W V z R W 5 l c m 9 G Z W J y Z X J v L 0 F 1 d G 9 S Z W 1 v d m V k Q 2 9 s d W 1 u c z E u e 0 R l Y 2 9 t c H J l c 3 N p b 2 4 s M z F 9 J n F 1 b 3 Q 7 L C Z x d W 9 0 O 1 N l Y 3 R p b 2 4 x L 0 F j d G l 2 a X R p Z X N F b m V y b 0 Z l Y n J l c m 8 v Q X V 0 b 1 J l b W 9 2 Z W R D b 2 x 1 b W 5 z M S 5 7 Q m V z d C B M Y X A g V G l t Z S w z M n 0 m c X V v d D s s J n F 1 b 3 Q 7 U 2 V j d G l v b j E v Q W N 0 a X Z p d G l l c 0 V u Z X J v R m V i c m V y b y 9 B d X R v U m V t b 3 Z l Z E N v b H V t b n M x L n t O d W 1 i Z X I g b 2 Y g T G F w c y w z M 3 0 m c X V v d D s s J n F 1 b 3 Q 7 U 2 V j d G l v b j E v Q W N 0 a X Z p d G l l c 0 V u Z X J v R m V i c m V y b y 9 B d X R v U m V t b 3 Z l Z E N v b H V t b n M x L n t N Y X g g V G V t c C w z N H 0 m c X V v d D s s J n F 1 b 3 Q 7 U 2 V j d G l v b j E v Q W N 0 a X Z p d G l l c 0 V u Z X J v R m V i c m V y b y 9 B d X R v U m V t b 3 Z l Z E N v b H V t b n M x L n t N b 3 Z p b m c g V G l t Z S w z N X 0 m c X V v d D s s J n F 1 b 3 Q 7 U 2 V j d G l v b j E v Q W N 0 a X Z p d G l l c 0 V u Z X J v R m V i c m V y b y 9 B d X R v U m V t b 3 Z l Z E N v b H V t b n M x L n t F b G F w c 2 V k I F R p b W U s M z Z 9 J n F 1 b 3 Q 7 L C Z x d W 9 0 O 1 N l Y 3 R p b 2 4 x L 0 F j d G l 2 a X R p Z X N F b m V y b 0 Z l Y n J l c m 8 v Q X V 0 b 1 J l b W 9 2 Z W R D b 2 x 1 b W 5 z M S 5 7 T W l u I E V s Z X Z h d G l v b i w z N 3 0 m c X V v d D s s J n F 1 b 3 Q 7 U 2 V j d G l v b j E v Q W N 0 a X Z p d G l l c 0 V u Z X J v R m V i c m V y b y 9 B d X R v U m V t b 3 Z l Z E N v b H V t b n M x L n t N Y X g g R W x l d m F 0 a W 9 u L D M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W N 0 a X Z p d G l l c 0 V u Z X J v R m V i c m V y b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3 R p d m l 0 a W V z R W 5 l c m 9 G Z W J y Z X J v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d G l 2 a X R p Z X N F b m V y b 0 Z l Y n J l c m 8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0 a X Z p d G l l c y U y M C g 0 K S U y M C g x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V m O T M 1 M W Z k L T g z M T U t N D h i M S 1 i Y m Y x L T g 1 N m U 1 O G F k Y T F m Z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y 0 w N l Q y M T o 1 N j o w N S 4 1 N D E 4 M z g 2 W i I g L z 4 8 R W 5 0 c n k g V H l w Z T 0 i R m l s b E N v b H V t b l R 5 c G V z I i B W Y W x 1 Z T 0 i c 0 J n Y 0 J C Z 1 V E Q 2 d N R E J R T U R D Z 2 9 H Q m d V R k J R T U d B d 0 1 E Q X d N R E F 3 T U R D Z 0 1 L Q m d Z R E F 3 b 0 t C Z 1 k 9 I i A v P j x F b n R y e S B U e X B l P S J G a W x s Q 2 9 s d W 1 u T m F t Z X M i I F Z h b H V l P S J z W y Z x d W 9 0 O 0 F j d G l 2 a X R 5 I F R 5 c G U m c X V v d D s s J n F 1 b 3 Q 7 R G F 0 Z S Z x d W 9 0 O y w m c X V v d D t G Y X Z v c m l 0 Z S Z x d W 9 0 O y w m c X V v d D t U a X R s Z S Z x d W 9 0 O y w m c X V v d D t E a X N 0 Y W 5 j Z S Z x d W 9 0 O y w m c X V v d D t D Y W x v c m l l c y Z x d W 9 0 O y w m c X V v d D t U a W 1 l J n F 1 b 3 Q 7 L C Z x d W 9 0 O 0 F 2 Z y B I U i Z x d W 9 0 O y w m c X V v d D t N Y X g g S F I m c X V v d D s s J n F 1 b 3 Q 7 Q W V y b 2 J p Y y B U R S Z x d W 9 0 O y w m c X V v d D t B d m c g U n V u I E N h Z G V u Y 2 U m c X V v d D s s J n F 1 b 3 Q 7 T W F 4 I F J 1 b i B D Y W R l b m N l J n F 1 b 3 Q 7 L C Z x d W 9 0 O 0 F 2 Z y B Q Y W N l J n F 1 b 3 Q 7 L C Z x d W 9 0 O 0 J l c 3 Q g U G F j Z S Z x d W 9 0 O y w m c X V v d D t U b 3 R h b C B B c 2 N l b n Q m c X V v d D s s J n F 1 b 3 Q 7 V G 9 0 Y W w g R G V z Y 2 V u d C Z x d W 9 0 O y w m c X V v d D t B d m c g U 3 R y a W R l I E x l b m d 0 a C Z x d W 9 0 O y w m c X V v d D t B d m c g V m V y d G l j Y W w g U m F 0 a W 8 m c X V v d D s s J n F 1 b 3 Q 7 Q X Z n I F Z l c n R p Y 2 F s I E 9 z Y 2 l s b G F 0 a W 9 u J n F 1 b 3 Q 7 L C Z x d W 9 0 O 0 F 2 Z y B H c m 9 1 b m Q g Q 2 9 u d G F j d C B U a W 1 l J n F 1 b 3 Q 7 L C Z x d W 9 0 O 0 F 2 Z y B H Q V A m c X V v d D s s J n F 1 b 3 Q 7 T m 9 y b W F s a X p l Z C B Q b 3 d l c s K u I C h O U M K u K S Z x d W 9 0 O y w m c X V v d D t U c m F p b m l u Z y B T d H J l c 3 M g U 2 N v c m X C r i Z x d W 9 0 O y w m c X V v d D t B d m c g U G 9 3 Z X I m c X V v d D s s J n F 1 b 3 Q 7 T W F 4 I F B v d 2 V y J n F 1 b 3 Q 7 L C Z x d W 9 0 O 0 d y a X Q m c X V v d D s s J n F 1 b 3 Q 7 R m x v d y Z x d W 9 0 O y w m c X V v d D t B d m c u I F N 3 b 2 x m J n F 1 b 3 Q 7 L C Z x d W 9 0 O 0 F 2 Z y B T d H J v a 2 U g U m F 0 Z S Z x d W 9 0 O y w m c X V v d D t U b 3 R h b C B S Z X B z J n F 1 b 3 Q 7 L C Z x d W 9 0 O 0 R p d m U g V G l t Z S Z x d W 9 0 O y w m c X V v d D t N a W 4 g V G V t c C Z x d W 9 0 O y w m c X V v d D t T d X J m Y W N l I E l u d G V y d m F s J n F 1 b 3 Q 7 L C Z x d W 9 0 O 0 R l Y 2 9 t c H J l c 3 N p b 2 4 m c X V v d D s s J n F 1 b 3 Q 7 Q m V z d C B M Y X A g V G l t Z S Z x d W 9 0 O y w m c X V v d D t O d W 1 i Z X I g b 2 Y g T G F w c y Z x d W 9 0 O y w m c X V v d D t N Y X g g V G V t c C Z x d W 9 0 O y w m c X V v d D t N b 3 Z p b m c g V G l t Z S Z x d W 9 0 O y w m c X V v d D t F b G F w c 2 V k I F R p b W U m c X V v d D s s J n F 1 b 3 Q 7 T W l u I E V s Z X Z h d G l v b i Z x d W 9 0 O y w m c X V v d D t N Y X g g R W x l d m F 0 a W 9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D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j d G l 2 a X R p Z X M g K D Q p I C g x K S 9 B d X R v U m V t b 3 Z l Z E N v b H V t b n M x L n t B Y 3 R p d m l 0 e S B U e X B l L D B 9 J n F 1 b 3 Q 7 L C Z x d W 9 0 O 1 N l Y 3 R p b 2 4 x L 0 F j d G l 2 a X R p Z X M g K D Q p I C g x K S 9 B d X R v U m V t b 3 Z l Z E N v b H V t b n M x L n t E Y X R l L D F 9 J n F 1 b 3 Q 7 L C Z x d W 9 0 O 1 N l Y 3 R p b 2 4 x L 0 F j d G l 2 a X R p Z X M g K D Q p I C g x K S 9 B d X R v U m V t b 3 Z l Z E N v b H V t b n M x L n t G Y X Z v c m l 0 Z S w y f S Z x d W 9 0 O y w m c X V v d D t T Z W N 0 a W 9 u M S 9 B Y 3 R p d m l 0 a W V z I C g 0 K S A o M S k v Q X V 0 b 1 J l b W 9 2 Z W R D b 2 x 1 b W 5 z M S 5 7 V G l 0 b G U s M 3 0 m c X V v d D s s J n F 1 b 3 Q 7 U 2 V j d G l v b j E v Q W N 0 a X Z p d G l l c y A o N C k g K D E p L 0 F 1 d G 9 S Z W 1 v d m V k Q 2 9 s d W 1 u c z E u e 0 R p c 3 R h b m N l L D R 9 J n F 1 b 3 Q 7 L C Z x d W 9 0 O 1 N l Y 3 R p b 2 4 x L 0 F j d G l 2 a X R p Z X M g K D Q p I C g x K S 9 B d X R v U m V t b 3 Z l Z E N v b H V t b n M x L n t D Y W x v c m l l c y w 1 f S Z x d W 9 0 O y w m c X V v d D t T Z W N 0 a W 9 u M S 9 B Y 3 R p d m l 0 a W V z I C g 0 K S A o M S k v Q X V 0 b 1 J l b W 9 2 Z W R D b 2 x 1 b W 5 z M S 5 7 V G l t Z S w 2 f S Z x d W 9 0 O y w m c X V v d D t T Z W N 0 a W 9 u M S 9 B Y 3 R p d m l 0 a W V z I C g 0 K S A o M S k v Q X V 0 b 1 J l b W 9 2 Z W R D b 2 x 1 b W 5 z M S 5 7 Q X Z n I E h S L D d 9 J n F 1 b 3 Q 7 L C Z x d W 9 0 O 1 N l Y 3 R p b 2 4 x L 0 F j d G l 2 a X R p Z X M g K D Q p I C g x K S 9 B d X R v U m V t b 3 Z l Z E N v b H V t b n M x L n t N Y X g g S F I s O H 0 m c X V v d D s s J n F 1 b 3 Q 7 U 2 V j d G l v b j E v Q W N 0 a X Z p d G l l c y A o N C k g K D E p L 0 F 1 d G 9 S Z W 1 v d m V k Q 2 9 s d W 1 u c z E u e 0 F l c m 9 i a W M g V E U s O X 0 m c X V v d D s s J n F 1 b 3 Q 7 U 2 V j d G l v b j E v Q W N 0 a X Z p d G l l c y A o N C k g K D E p L 0 F 1 d G 9 S Z W 1 v d m V k Q 2 9 s d W 1 u c z E u e 0 F 2 Z y B S d W 4 g Q 2 F k Z W 5 j Z S w x M H 0 m c X V v d D s s J n F 1 b 3 Q 7 U 2 V j d G l v b j E v Q W N 0 a X Z p d G l l c y A o N C k g K D E p L 0 F 1 d G 9 S Z W 1 v d m V k Q 2 9 s d W 1 u c z E u e 0 1 h e C B S d W 4 g Q 2 F k Z W 5 j Z S w x M X 0 m c X V v d D s s J n F 1 b 3 Q 7 U 2 V j d G l v b j E v Q W N 0 a X Z p d G l l c y A o N C k g K D E p L 0 F 1 d G 9 S Z W 1 v d m V k Q 2 9 s d W 1 u c z E u e 0 F 2 Z y B Q Y W N l L D E y f S Z x d W 9 0 O y w m c X V v d D t T Z W N 0 a W 9 u M S 9 B Y 3 R p d m l 0 a W V z I C g 0 K S A o M S k v Q X V 0 b 1 J l b W 9 2 Z W R D b 2 x 1 b W 5 z M S 5 7 Q m V z d C B Q Y W N l L D E z f S Z x d W 9 0 O y w m c X V v d D t T Z W N 0 a W 9 u M S 9 B Y 3 R p d m l 0 a W V z I C g 0 K S A o M S k v Q X V 0 b 1 J l b W 9 2 Z W R D b 2 x 1 b W 5 z M S 5 7 V G 9 0 Y W w g Q X N j Z W 5 0 L D E 0 f S Z x d W 9 0 O y w m c X V v d D t T Z W N 0 a W 9 u M S 9 B Y 3 R p d m l 0 a W V z I C g 0 K S A o M S k v Q X V 0 b 1 J l b W 9 2 Z W R D b 2 x 1 b W 5 z M S 5 7 V G 9 0 Y W w g R G V z Y 2 V u d C w x N X 0 m c X V v d D s s J n F 1 b 3 Q 7 U 2 V j d G l v b j E v Q W N 0 a X Z p d G l l c y A o N C k g K D E p L 0 F 1 d G 9 S Z W 1 v d m V k Q 2 9 s d W 1 u c z E u e 0 F 2 Z y B T d H J p Z G U g T G V u Z 3 R o L D E 2 f S Z x d W 9 0 O y w m c X V v d D t T Z W N 0 a W 9 u M S 9 B Y 3 R p d m l 0 a W V z I C g 0 K S A o M S k v Q X V 0 b 1 J l b W 9 2 Z W R D b 2 x 1 b W 5 z M S 5 7 Q X Z n I F Z l c n R p Y 2 F s I F J h d G l v L D E 3 f S Z x d W 9 0 O y w m c X V v d D t T Z W N 0 a W 9 u M S 9 B Y 3 R p d m l 0 a W V z I C g 0 K S A o M S k v Q X V 0 b 1 J l b W 9 2 Z W R D b 2 x 1 b W 5 z M S 5 7 Q X Z n I F Z l c n R p Y 2 F s I E 9 z Y 2 l s b G F 0 a W 9 u L D E 4 f S Z x d W 9 0 O y w m c X V v d D t T Z W N 0 a W 9 u M S 9 B Y 3 R p d m l 0 a W V z I C g 0 K S A o M S k v Q X V 0 b 1 J l b W 9 2 Z W R D b 2 x 1 b W 5 z M S 5 7 Q X Z n I E d y b 3 V u Z C B D b 2 5 0 Y W N 0 I F R p b W U s M T l 9 J n F 1 b 3 Q 7 L C Z x d W 9 0 O 1 N l Y 3 R p b 2 4 x L 0 F j d G l 2 a X R p Z X M g K D Q p I C g x K S 9 B d X R v U m V t b 3 Z l Z E N v b H V t b n M x L n t B d m c g R 0 F Q L D I w f S Z x d W 9 0 O y w m c X V v d D t T Z W N 0 a W 9 u M S 9 B Y 3 R p d m l 0 a W V z I C g 0 K S A o M S k v Q X V 0 b 1 J l b W 9 2 Z W R D b 2 x 1 b W 5 z M S 5 7 T m 9 y b W F s a X p l Z C B Q b 3 d l c s K u I C h O U M K u K S w y M X 0 m c X V v d D s s J n F 1 b 3 Q 7 U 2 V j d G l v b j E v Q W N 0 a X Z p d G l l c y A o N C k g K D E p L 0 F 1 d G 9 S Z W 1 v d m V k Q 2 9 s d W 1 u c z E u e 1 R y Y W l u a W 5 n I F N 0 c m V z c y B T Y 2 9 y Z c K u L D I y f S Z x d W 9 0 O y w m c X V v d D t T Z W N 0 a W 9 u M S 9 B Y 3 R p d m l 0 a W V z I C g 0 K S A o M S k v Q X V 0 b 1 J l b W 9 2 Z W R D b 2 x 1 b W 5 z M S 5 7 Q X Z n I F B v d 2 V y L D I z f S Z x d W 9 0 O y w m c X V v d D t T Z W N 0 a W 9 u M S 9 B Y 3 R p d m l 0 a W V z I C g 0 K S A o M S k v Q X V 0 b 1 J l b W 9 2 Z W R D b 2 x 1 b W 5 z M S 5 7 T W F 4 I F B v d 2 V y L D I 0 f S Z x d W 9 0 O y w m c X V v d D t T Z W N 0 a W 9 u M S 9 B Y 3 R p d m l 0 a W V z I C g 0 K S A o M S k v Q X V 0 b 1 J l b W 9 2 Z W R D b 2 x 1 b W 5 z M S 5 7 R 3 J p d C w y N X 0 m c X V v d D s s J n F 1 b 3 Q 7 U 2 V j d G l v b j E v Q W N 0 a X Z p d G l l c y A o N C k g K D E p L 0 F 1 d G 9 S Z W 1 v d m V k Q 2 9 s d W 1 u c z E u e 0 Z s b 3 c s M j Z 9 J n F 1 b 3 Q 7 L C Z x d W 9 0 O 1 N l Y 3 R p b 2 4 x L 0 F j d G l 2 a X R p Z X M g K D Q p I C g x K S 9 B d X R v U m V t b 3 Z l Z E N v b H V t b n M x L n t B d m c u I F N 3 b 2 x m L D I 3 f S Z x d W 9 0 O y w m c X V v d D t T Z W N 0 a W 9 u M S 9 B Y 3 R p d m l 0 a W V z I C g 0 K S A o M S k v Q X V 0 b 1 J l b W 9 2 Z W R D b 2 x 1 b W 5 z M S 5 7 Q X Z n I F N 0 c m 9 r Z S B S Y X R l L D I 4 f S Z x d W 9 0 O y w m c X V v d D t T Z W N 0 a W 9 u M S 9 B Y 3 R p d m l 0 a W V z I C g 0 K S A o M S k v Q X V 0 b 1 J l b W 9 2 Z W R D b 2 x 1 b W 5 z M S 5 7 V G 9 0 Y W w g U m V w c y w y O X 0 m c X V v d D s s J n F 1 b 3 Q 7 U 2 V j d G l v b j E v Q W N 0 a X Z p d G l l c y A o N C k g K D E p L 0 F 1 d G 9 S Z W 1 v d m V k Q 2 9 s d W 1 u c z E u e 0 R p d m U g V G l t Z S w z M H 0 m c X V v d D s s J n F 1 b 3 Q 7 U 2 V j d G l v b j E v Q W N 0 a X Z p d G l l c y A o N C k g K D E p L 0 F 1 d G 9 S Z W 1 v d m V k Q 2 9 s d W 1 u c z E u e 0 1 p b i B U Z W 1 w L D M x f S Z x d W 9 0 O y w m c X V v d D t T Z W N 0 a W 9 u M S 9 B Y 3 R p d m l 0 a W V z I C g 0 K S A o M S k v Q X V 0 b 1 J l b W 9 2 Z W R D b 2 x 1 b W 5 z M S 5 7 U 3 V y Z m F j Z S B J b n R l c n Z h b C w z M n 0 m c X V v d D s s J n F 1 b 3 Q 7 U 2 V j d G l v b j E v Q W N 0 a X Z p d G l l c y A o N C k g K D E p L 0 F 1 d G 9 S Z W 1 v d m V k Q 2 9 s d W 1 u c z E u e 0 R l Y 2 9 t c H J l c 3 N p b 2 4 s M z N 9 J n F 1 b 3 Q 7 L C Z x d W 9 0 O 1 N l Y 3 R p b 2 4 x L 0 F j d G l 2 a X R p Z X M g K D Q p I C g x K S 9 B d X R v U m V t b 3 Z l Z E N v b H V t b n M x L n t C Z X N 0 I E x h c C B U a W 1 l L D M 0 f S Z x d W 9 0 O y w m c X V v d D t T Z W N 0 a W 9 u M S 9 B Y 3 R p d m l 0 a W V z I C g 0 K S A o M S k v Q X V 0 b 1 J l b W 9 2 Z W R D b 2 x 1 b W 5 z M S 5 7 T n V t Y m V y I G 9 m I E x h c H M s M z V 9 J n F 1 b 3 Q 7 L C Z x d W 9 0 O 1 N l Y 3 R p b 2 4 x L 0 F j d G l 2 a X R p Z X M g K D Q p I C g x K S 9 B d X R v U m V t b 3 Z l Z E N v b H V t b n M x L n t N Y X g g V G V t c C w z N n 0 m c X V v d D s s J n F 1 b 3 Q 7 U 2 V j d G l v b j E v Q W N 0 a X Z p d G l l c y A o N C k g K D E p L 0 F 1 d G 9 S Z W 1 v d m V k Q 2 9 s d W 1 u c z E u e 0 1 v d m l u Z y B U a W 1 l L D M 3 f S Z x d W 9 0 O y w m c X V v d D t T Z W N 0 a W 9 u M S 9 B Y 3 R p d m l 0 a W V z I C g 0 K S A o M S k v Q X V 0 b 1 J l b W 9 2 Z W R D b 2 x 1 b W 5 z M S 5 7 R W x h c H N l Z C B U a W 1 l L D M 4 f S Z x d W 9 0 O y w m c X V v d D t T Z W N 0 a W 9 u M S 9 B Y 3 R p d m l 0 a W V z I C g 0 K S A o M S k v Q X V 0 b 1 J l b W 9 2 Z W R D b 2 x 1 b W 5 z M S 5 7 T W l u I E V s Z X Z h d G l v b i w z O X 0 m c X V v d D s s J n F 1 b 3 Q 7 U 2 V j d G l v b j E v Q W N 0 a X Z p d G l l c y A o N C k g K D E p L 0 F 1 d G 9 S Z W 1 v d m V k Q 2 9 s d W 1 u c z E u e 0 1 h e C B F b G V 2 Y X R p b 2 4 s N D B 9 J n F 1 b 3 Q 7 X S w m c X V v d D t D b 2 x 1 b W 5 D b 3 V u d C Z x d W 9 0 O z o 0 M S w m c X V v d D t L Z X l D b 2 x 1 b W 5 O Y W 1 l c y Z x d W 9 0 O z p b X S w m c X V v d D t D b 2 x 1 b W 5 J Z G V u d G l 0 a W V z J n F 1 b 3 Q 7 O l s m c X V v d D t T Z W N 0 a W 9 u M S 9 B Y 3 R p d m l 0 a W V z I C g 0 K S A o M S k v Q X V 0 b 1 J l b W 9 2 Z W R D b 2 x 1 b W 5 z M S 5 7 Q W N 0 a X Z p d H k g V H l w Z S w w f S Z x d W 9 0 O y w m c X V v d D t T Z W N 0 a W 9 u M S 9 B Y 3 R p d m l 0 a W V z I C g 0 K S A o M S k v Q X V 0 b 1 J l b W 9 2 Z W R D b 2 x 1 b W 5 z M S 5 7 R G F 0 Z S w x f S Z x d W 9 0 O y w m c X V v d D t T Z W N 0 a W 9 u M S 9 B Y 3 R p d m l 0 a W V z I C g 0 K S A o M S k v Q X V 0 b 1 J l b W 9 2 Z W R D b 2 x 1 b W 5 z M S 5 7 R m F 2 b 3 J p d G U s M n 0 m c X V v d D s s J n F 1 b 3 Q 7 U 2 V j d G l v b j E v Q W N 0 a X Z p d G l l c y A o N C k g K D E p L 0 F 1 d G 9 S Z W 1 v d m V k Q 2 9 s d W 1 u c z E u e 1 R p d G x l L D N 9 J n F 1 b 3 Q 7 L C Z x d W 9 0 O 1 N l Y 3 R p b 2 4 x L 0 F j d G l 2 a X R p Z X M g K D Q p I C g x K S 9 B d X R v U m V t b 3 Z l Z E N v b H V t b n M x L n t E a X N 0 Y W 5 j Z S w 0 f S Z x d W 9 0 O y w m c X V v d D t T Z W N 0 a W 9 u M S 9 B Y 3 R p d m l 0 a W V z I C g 0 K S A o M S k v Q X V 0 b 1 J l b W 9 2 Z W R D b 2 x 1 b W 5 z M S 5 7 Q 2 F s b 3 J p Z X M s N X 0 m c X V v d D s s J n F 1 b 3 Q 7 U 2 V j d G l v b j E v Q W N 0 a X Z p d G l l c y A o N C k g K D E p L 0 F 1 d G 9 S Z W 1 v d m V k Q 2 9 s d W 1 u c z E u e 1 R p b W U s N n 0 m c X V v d D s s J n F 1 b 3 Q 7 U 2 V j d G l v b j E v Q W N 0 a X Z p d G l l c y A o N C k g K D E p L 0 F 1 d G 9 S Z W 1 v d m V k Q 2 9 s d W 1 u c z E u e 0 F 2 Z y B I U i w 3 f S Z x d W 9 0 O y w m c X V v d D t T Z W N 0 a W 9 u M S 9 B Y 3 R p d m l 0 a W V z I C g 0 K S A o M S k v Q X V 0 b 1 J l b W 9 2 Z W R D b 2 x 1 b W 5 z M S 5 7 T W F 4 I E h S L D h 9 J n F 1 b 3 Q 7 L C Z x d W 9 0 O 1 N l Y 3 R p b 2 4 x L 0 F j d G l 2 a X R p Z X M g K D Q p I C g x K S 9 B d X R v U m V t b 3 Z l Z E N v b H V t b n M x L n t B Z X J v Y m l j I F R F L D l 9 J n F 1 b 3 Q 7 L C Z x d W 9 0 O 1 N l Y 3 R p b 2 4 x L 0 F j d G l 2 a X R p Z X M g K D Q p I C g x K S 9 B d X R v U m V t b 3 Z l Z E N v b H V t b n M x L n t B d m c g U n V u I E N h Z G V u Y 2 U s M T B 9 J n F 1 b 3 Q 7 L C Z x d W 9 0 O 1 N l Y 3 R p b 2 4 x L 0 F j d G l 2 a X R p Z X M g K D Q p I C g x K S 9 B d X R v U m V t b 3 Z l Z E N v b H V t b n M x L n t N Y X g g U n V u I E N h Z G V u Y 2 U s M T F 9 J n F 1 b 3 Q 7 L C Z x d W 9 0 O 1 N l Y 3 R p b 2 4 x L 0 F j d G l 2 a X R p Z X M g K D Q p I C g x K S 9 B d X R v U m V t b 3 Z l Z E N v b H V t b n M x L n t B d m c g U G F j Z S w x M n 0 m c X V v d D s s J n F 1 b 3 Q 7 U 2 V j d G l v b j E v Q W N 0 a X Z p d G l l c y A o N C k g K D E p L 0 F 1 d G 9 S Z W 1 v d m V k Q 2 9 s d W 1 u c z E u e 0 J l c 3 Q g U G F j Z S w x M 3 0 m c X V v d D s s J n F 1 b 3 Q 7 U 2 V j d G l v b j E v Q W N 0 a X Z p d G l l c y A o N C k g K D E p L 0 F 1 d G 9 S Z W 1 v d m V k Q 2 9 s d W 1 u c z E u e 1 R v d G F s I E F z Y 2 V u d C w x N H 0 m c X V v d D s s J n F 1 b 3 Q 7 U 2 V j d G l v b j E v Q W N 0 a X Z p d G l l c y A o N C k g K D E p L 0 F 1 d G 9 S Z W 1 v d m V k Q 2 9 s d W 1 u c z E u e 1 R v d G F s I E R l c 2 N l b n Q s M T V 9 J n F 1 b 3 Q 7 L C Z x d W 9 0 O 1 N l Y 3 R p b 2 4 x L 0 F j d G l 2 a X R p Z X M g K D Q p I C g x K S 9 B d X R v U m V t b 3 Z l Z E N v b H V t b n M x L n t B d m c g U 3 R y a W R l I E x l b m d 0 a C w x N n 0 m c X V v d D s s J n F 1 b 3 Q 7 U 2 V j d G l v b j E v Q W N 0 a X Z p d G l l c y A o N C k g K D E p L 0 F 1 d G 9 S Z W 1 v d m V k Q 2 9 s d W 1 u c z E u e 0 F 2 Z y B W Z X J 0 a W N h b C B S Y X R p b y w x N 3 0 m c X V v d D s s J n F 1 b 3 Q 7 U 2 V j d G l v b j E v Q W N 0 a X Z p d G l l c y A o N C k g K D E p L 0 F 1 d G 9 S Z W 1 v d m V k Q 2 9 s d W 1 u c z E u e 0 F 2 Z y B W Z X J 0 a W N h b C B P c 2 N p b G x h d G l v b i w x O H 0 m c X V v d D s s J n F 1 b 3 Q 7 U 2 V j d G l v b j E v Q W N 0 a X Z p d G l l c y A o N C k g K D E p L 0 F 1 d G 9 S Z W 1 v d m V k Q 2 9 s d W 1 u c z E u e 0 F 2 Z y B H c m 9 1 b m Q g Q 2 9 u d G F j d C B U a W 1 l L D E 5 f S Z x d W 9 0 O y w m c X V v d D t T Z W N 0 a W 9 u M S 9 B Y 3 R p d m l 0 a W V z I C g 0 K S A o M S k v Q X V 0 b 1 J l b W 9 2 Z W R D b 2 x 1 b W 5 z M S 5 7 Q X Z n I E d B U C w y M H 0 m c X V v d D s s J n F 1 b 3 Q 7 U 2 V j d G l v b j E v Q W N 0 a X Z p d G l l c y A o N C k g K D E p L 0 F 1 d G 9 S Z W 1 v d m V k Q 2 9 s d W 1 u c z E u e 0 5 v c m 1 h b G l 6 Z W Q g U G 9 3 Z X L C r i A o T l D C r i k s M j F 9 J n F 1 b 3 Q 7 L C Z x d W 9 0 O 1 N l Y 3 R p b 2 4 x L 0 F j d G l 2 a X R p Z X M g K D Q p I C g x K S 9 B d X R v U m V t b 3 Z l Z E N v b H V t b n M x L n t U c m F p b m l u Z y B T d H J l c 3 M g U 2 N v c m X C r i w y M n 0 m c X V v d D s s J n F 1 b 3 Q 7 U 2 V j d G l v b j E v Q W N 0 a X Z p d G l l c y A o N C k g K D E p L 0 F 1 d G 9 S Z W 1 v d m V k Q 2 9 s d W 1 u c z E u e 0 F 2 Z y B Q b 3 d l c i w y M 3 0 m c X V v d D s s J n F 1 b 3 Q 7 U 2 V j d G l v b j E v Q W N 0 a X Z p d G l l c y A o N C k g K D E p L 0 F 1 d G 9 S Z W 1 v d m V k Q 2 9 s d W 1 u c z E u e 0 1 h e C B Q b 3 d l c i w y N H 0 m c X V v d D s s J n F 1 b 3 Q 7 U 2 V j d G l v b j E v Q W N 0 a X Z p d G l l c y A o N C k g K D E p L 0 F 1 d G 9 S Z W 1 v d m V k Q 2 9 s d W 1 u c z E u e 0 d y a X Q s M j V 9 J n F 1 b 3 Q 7 L C Z x d W 9 0 O 1 N l Y 3 R p b 2 4 x L 0 F j d G l 2 a X R p Z X M g K D Q p I C g x K S 9 B d X R v U m V t b 3 Z l Z E N v b H V t b n M x L n t G b G 9 3 L D I 2 f S Z x d W 9 0 O y w m c X V v d D t T Z W N 0 a W 9 u M S 9 B Y 3 R p d m l 0 a W V z I C g 0 K S A o M S k v Q X V 0 b 1 J l b W 9 2 Z W R D b 2 x 1 b W 5 z M S 5 7 Q X Z n L i B T d 2 9 s Z i w y N 3 0 m c X V v d D s s J n F 1 b 3 Q 7 U 2 V j d G l v b j E v Q W N 0 a X Z p d G l l c y A o N C k g K D E p L 0 F 1 d G 9 S Z W 1 v d m V k Q 2 9 s d W 1 u c z E u e 0 F 2 Z y B T d H J v a 2 U g U m F 0 Z S w y O H 0 m c X V v d D s s J n F 1 b 3 Q 7 U 2 V j d G l v b j E v Q W N 0 a X Z p d G l l c y A o N C k g K D E p L 0 F 1 d G 9 S Z W 1 v d m V k Q 2 9 s d W 1 u c z E u e 1 R v d G F s I F J l c H M s M j l 9 J n F 1 b 3 Q 7 L C Z x d W 9 0 O 1 N l Y 3 R p b 2 4 x L 0 F j d G l 2 a X R p Z X M g K D Q p I C g x K S 9 B d X R v U m V t b 3 Z l Z E N v b H V t b n M x L n t E a X Z l I F R p b W U s M z B 9 J n F 1 b 3 Q 7 L C Z x d W 9 0 O 1 N l Y 3 R p b 2 4 x L 0 F j d G l 2 a X R p Z X M g K D Q p I C g x K S 9 B d X R v U m V t b 3 Z l Z E N v b H V t b n M x L n t N a W 4 g V G V t c C w z M X 0 m c X V v d D s s J n F 1 b 3 Q 7 U 2 V j d G l v b j E v Q W N 0 a X Z p d G l l c y A o N C k g K D E p L 0 F 1 d G 9 S Z W 1 v d m V k Q 2 9 s d W 1 u c z E u e 1 N 1 c m Z h Y 2 U g S W 5 0 Z X J 2 Y W w s M z J 9 J n F 1 b 3 Q 7 L C Z x d W 9 0 O 1 N l Y 3 R p b 2 4 x L 0 F j d G l 2 a X R p Z X M g K D Q p I C g x K S 9 B d X R v U m V t b 3 Z l Z E N v b H V t b n M x L n t E Z W N v b X B y Z X N z a W 9 u L D M z f S Z x d W 9 0 O y w m c X V v d D t T Z W N 0 a W 9 u M S 9 B Y 3 R p d m l 0 a W V z I C g 0 K S A o M S k v Q X V 0 b 1 J l b W 9 2 Z W R D b 2 x 1 b W 5 z M S 5 7 Q m V z d C B M Y X A g V G l t Z S w z N H 0 m c X V v d D s s J n F 1 b 3 Q 7 U 2 V j d G l v b j E v Q W N 0 a X Z p d G l l c y A o N C k g K D E p L 0 F 1 d G 9 S Z W 1 v d m V k Q 2 9 s d W 1 u c z E u e 0 5 1 b W J l c i B v Z i B M Y X B z L D M 1 f S Z x d W 9 0 O y w m c X V v d D t T Z W N 0 a W 9 u M S 9 B Y 3 R p d m l 0 a W V z I C g 0 K S A o M S k v Q X V 0 b 1 J l b W 9 2 Z W R D b 2 x 1 b W 5 z M S 5 7 T W F 4 I F R l b X A s M z Z 9 J n F 1 b 3 Q 7 L C Z x d W 9 0 O 1 N l Y 3 R p b 2 4 x L 0 F j d G l 2 a X R p Z X M g K D Q p I C g x K S 9 B d X R v U m V t b 3 Z l Z E N v b H V t b n M x L n t N b 3 Z p b m c g V G l t Z S w z N 3 0 m c X V v d D s s J n F 1 b 3 Q 7 U 2 V j d G l v b j E v Q W N 0 a X Z p d G l l c y A o N C k g K D E p L 0 F 1 d G 9 S Z W 1 v d m V k Q 2 9 s d W 1 u c z E u e 0 V s Y X B z Z W Q g V G l t Z S w z O H 0 m c X V v d D s s J n F 1 b 3 Q 7 U 2 V j d G l v b j E v Q W N 0 a X Z p d G l l c y A o N C k g K D E p L 0 F 1 d G 9 S Z W 1 v d m V k Q 2 9 s d W 1 u c z E u e 0 1 p b i B F b G V 2 Y X R p b 2 4 s M z l 9 J n F 1 b 3 Q 7 L C Z x d W 9 0 O 1 N l Y 3 R p b 2 4 x L 0 F j d G l 2 a X R p Z X M g K D Q p I C g x K S 9 B d X R v U m V t b 3 Z l Z E N v b H V t b n M x L n t N Y X g g R W x l d m F 0 a W 9 u L D Q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W N 0 a X Z p d G l l c y U y M C g 0 K S U y M C g x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3 R p d m l 0 a W V z J T I w K D Q p J T I w K D E p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d G l 2 a X R p Z X M l M j A o N C k l M j A o M S k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0 a X Z p d G l l c y U y M C g 0 K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E w N D N m M j Q w L W Y 4 N D Y t N G Q 2 M S 0 4 O D N h L W J k M z N l M D Q z N z Q y Z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y 0 w N l Q y M T o 1 O T o 1 O C 4 3 N j c w M D k 1 W i I g L z 4 8 R W 5 0 c n k g V H l w Z T 0 i R m l s b E N v b H V t b l R 5 c G V z I i B W Y W x 1 Z T 0 i c 0 J n Y 0 J C Z 1 V E Q 2 d N R E J R T U R D Z 2 9 H Q m d V R k J R T U d B d 0 1 E Q X d N R E F 3 T U R D Z 0 1 L Q m d Z R E F 3 b 0 t C Z 1 k 9 I i A v P j x F b n R y e S B U e X B l P S J G a W x s Q 2 9 s d W 1 u T m F t Z X M i I F Z h b H V l P S J z W y Z x d W 9 0 O 0 F j d G l 2 a X R 5 I F R 5 c G U m c X V v d D s s J n F 1 b 3 Q 7 R G F 0 Z S Z x d W 9 0 O y w m c X V v d D t G Y X Z v c m l 0 Z S Z x d W 9 0 O y w m c X V v d D t U a X R s Z S Z x d W 9 0 O y w m c X V v d D t E a X N 0 Y W 5 j Z S Z x d W 9 0 O y w m c X V v d D t D Y W x v c m l l c y Z x d W 9 0 O y w m c X V v d D t U a W 1 l J n F 1 b 3 Q 7 L C Z x d W 9 0 O 0 F 2 Z y B I U i Z x d W 9 0 O y w m c X V v d D t N Y X g g S F I m c X V v d D s s J n F 1 b 3 Q 7 Q W V y b 2 J p Y y B U R S Z x d W 9 0 O y w m c X V v d D t B d m c g U n V u I E N h Z G V u Y 2 U m c X V v d D s s J n F 1 b 3 Q 7 T W F 4 I F J 1 b i B D Y W R l b m N l J n F 1 b 3 Q 7 L C Z x d W 9 0 O 0 F 2 Z y B Q Y W N l J n F 1 b 3 Q 7 L C Z x d W 9 0 O 0 J l c 3 Q g U G F j Z S Z x d W 9 0 O y w m c X V v d D t U b 3 R h b C B B c 2 N l b n Q m c X V v d D s s J n F 1 b 3 Q 7 V G 9 0 Y W w g R G V z Y 2 V u d C Z x d W 9 0 O y w m c X V v d D t B d m c g U 3 R y a W R l I E x l b m d 0 a C Z x d W 9 0 O y w m c X V v d D t B d m c g V m V y d G l j Y W w g U m F 0 a W 8 m c X V v d D s s J n F 1 b 3 Q 7 Q X Z n I F Z l c n R p Y 2 F s I E 9 z Y 2 l s b G F 0 a W 9 u J n F 1 b 3 Q 7 L C Z x d W 9 0 O 0 F 2 Z y B H c m 9 1 b m Q g Q 2 9 u d G F j d C B U a W 1 l J n F 1 b 3 Q 7 L C Z x d W 9 0 O 0 F 2 Z y B H Q V A m c X V v d D s s J n F 1 b 3 Q 7 T m 9 y b W F s a X p l Z C B Q b 3 d l c s K u I C h O U M K u K S Z x d W 9 0 O y w m c X V v d D t U c m F p b m l u Z y B T d H J l c 3 M g U 2 N v c m X C r i Z x d W 9 0 O y w m c X V v d D t B d m c g U G 9 3 Z X I m c X V v d D s s J n F 1 b 3 Q 7 T W F 4 I F B v d 2 V y J n F 1 b 3 Q 7 L C Z x d W 9 0 O 0 d y a X Q m c X V v d D s s J n F 1 b 3 Q 7 R m x v d y Z x d W 9 0 O y w m c X V v d D t B d m c u I F N 3 b 2 x m J n F 1 b 3 Q 7 L C Z x d W 9 0 O 0 F 2 Z y B T d H J v a 2 U g U m F 0 Z S Z x d W 9 0 O y w m c X V v d D t U b 3 R h b C B S Z X B z J n F 1 b 3 Q 7 L C Z x d W 9 0 O 0 R p d m U g V G l t Z S Z x d W 9 0 O y w m c X V v d D t N a W 4 g V G V t c C Z x d W 9 0 O y w m c X V v d D t T d X J m Y W N l I E l u d G V y d m F s J n F 1 b 3 Q 7 L C Z x d W 9 0 O 0 R l Y 2 9 t c H J l c 3 N p b 2 4 m c X V v d D s s J n F 1 b 3 Q 7 Q m V z d C B M Y X A g V G l t Z S Z x d W 9 0 O y w m c X V v d D t O d W 1 i Z X I g b 2 Y g T G F w c y Z x d W 9 0 O y w m c X V v d D t N Y X g g V G V t c C Z x d W 9 0 O y w m c X V v d D t N b 3 Z p b m c g V G l t Z S Z x d W 9 0 O y w m c X V v d D t F b G F w c 2 V k I F R p b W U m c X V v d D s s J n F 1 b 3 Q 7 T W l u I E V s Z X Z h d G l v b i Z x d W 9 0 O y w m c X V v d D t N Y X g g R W x l d m F 0 a W 9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D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j d G l 2 a X R p Z X M g K D Q p I C g y K S 9 B d X R v U m V t b 3 Z l Z E N v b H V t b n M x L n t B Y 3 R p d m l 0 e S B U e X B l L D B 9 J n F 1 b 3 Q 7 L C Z x d W 9 0 O 1 N l Y 3 R p b 2 4 x L 0 F j d G l 2 a X R p Z X M g K D Q p I C g y K S 9 B d X R v U m V t b 3 Z l Z E N v b H V t b n M x L n t E Y X R l L D F 9 J n F 1 b 3 Q 7 L C Z x d W 9 0 O 1 N l Y 3 R p b 2 4 x L 0 F j d G l 2 a X R p Z X M g K D Q p I C g y K S 9 B d X R v U m V t b 3 Z l Z E N v b H V t b n M x L n t G Y X Z v c m l 0 Z S w y f S Z x d W 9 0 O y w m c X V v d D t T Z W N 0 a W 9 u M S 9 B Y 3 R p d m l 0 a W V z I C g 0 K S A o M i k v Q X V 0 b 1 J l b W 9 2 Z W R D b 2 x 1 b W 5 z M S 5 7 V G l 0 b G U s M 3 0 m c X V v d D s s J n F 1 b 3 Q 7 U 2 V j d G l v b j E v Q W N 0 a X Z p d G l l c y A o N C k g K D I p L 0 F 1 d G 9 S Z W 1 v d m V k Q 2 9 s d W 1 u c z E u e 0 R p c 3 R h b m N l L D R 9 J n F 1 b 3 Q 7 L C Z x d W 9 0 O 1 N l Y 3 R p b 2 4 x L 0 F j d G l 2 a X R p Z X M g K D Q p I C g y K S 9 B d X R v U m V t b 3 Z l Z E N v b H V t b n M x L n t D Y W x v c m l l c y w 1 f S Z x d W 9 0 O y w m c X V v d D t T Z W N 0 a W 9 u M S 9 B Y 3 R p d m l 0 a W V z I C g 0 K S A o M i k v Q X V 0 b 1 J l b W 9 2 Z W R D b 2 x 1 b W 5 z M S 5 7 V G l t Z S w 2 f S Z x d W 9 0 O y w m c X V v d D t T Z W N 0 a W 9 u M S 9 B Y 3 R p d m l 0 a W V z I C g 0 K S A o M i k v Q X V 0 b 1 J l b W 9 2 Z W R D b 2 x 1 b W 5 z M S 5 7 Q X Z n I E h S L D d 9 J n F 1 b 3 Q 7 L C Z x d W 9 0 O 1 N l Y 3 R p b 2 4 x L 0 F j d G l 2 a X R p Z X M g K D Q p I C g y K S 9 B d X R v U m V t b 3 Z l Z E N v b H V t b n M x L n t N Y X g g S F I s O H 0 m c X V v d D s s J n F 1 b 3 Q 7 U 2 V j d G l v b j E v Q W N 0 a X Z p d G l l c y A o N C k g K D I p L 0 F 1 d G 9 S Z W 1 v d m V k Q 2 9 s d W 1 u c z E u e 0 F l c m 9 i a W M g V E U s O X 0 m c X V v d D s s J n F 1 b 3 Q 7 U 2 V j d G l v b j E v Q W N 0 a X Z p d G l l c y A o N C k g K D I p L 0 F 1 d G 9 S Z W 1 v d m V k Q 2 9 s d W 1 u c z E u e 0 F 2 Z y B S d W 4 g Q 2 F k Z W 5 j Z S w x M H 0 m c X V v d D s s J n F 1 b 3 Q 7 U 2 V j d G l v b j E v Q W N 0 a X Z p d G l l c y A o N C k g K D I p L 0 F 1 d G 9 S Z W 1 v d m V k Q 2 9 s d W 1 u c z E u e 0 1 h e C B S d W 4 g Q 2 F k Z W 5 j Z S w x M X 0 m c X V v d D s s J n F 1 b 3 Q 7 U 2 V j d G l v b j E v Q W N 0 a X Z p d G l l c y A o N C k g K D I p L 0 F 1 d G 9 S Z W 1 v d m V k Q 2 9 s d W 1 u c z E u e 0 F 2 Z y B Q Y W N l L D E y f S Z x d W 9 0 O y w m c X V v d D t T Z W N 0 a W 9 u M S 9 B Y 3 R p d m l 0 a W V z I C g 0 K S A o M i k v Q X V 0 b 1 J l b W 9 2 Z W R D b 2 x 1 b W 5 z M S 5 7 Q m V z d C B Q Y W N l L D E z f S Z x d W 9 0 O y w m c X V v d D t T Z W N 0 a W 9 u M S 9 B Y 3 R p d m l 0 a W V z I C g 0 K S A o M i k v Q X V 0 b 1 J l b W 9 2 Z W R D b 2 x 1 b W 5 z M S 5 7 V G 9 0 Y W w g Q X N j Z W 5 0 L D E 0 f S Z x d W 9 0 O y w m c X V v d D t T Z W N 0 a W 9 u M S 9 B Y 3 R p d m l 0 a W V z I C g 0 K S A o M i k v Q X V 0 b 1 J l b W 9 2 Z W R D b 2 x 1 b W 5 z M S 5 7 V G 9 0 Y W w g R G V z Y 2 V u d C w x N X 0 m c X V v d D s s J n F 1 b 3 Q 7 U 2 V j d G l v b j E v Q W N 0 a X Z p d G l l c y A o N C k g K D I p L 0 F 1 d G 9 S Z W 1 v d m V k Q 2 9 s d W 1 u c z E u e 0 F 2 Z y B T d H J p Z G U g T G V u Z 3 R o L D E 2 f S Z x d W 9 0 O y w m c X V v d D t T Z W N 0 a W 9 u M S 9 B Y 3 R p d m l 0 a W V z I C g 0 K S A o M i k v Q X V 0 b 1 J l b W 9 2 Z W R D b 2 x 1 b W 5 z M S 5 7 Q X Z n I F Z l c n R p Y 2 F s I F J h d G l v L D E 3 f S Z x d W 9 0 O y w m c X V v d D t T Z W N 0 a W 9 u M S 9 B Y 3 R p d m l 0 a W V z I C g 0 K S A o M i k v Q X V 0 b 1 J l b W 9 2 Z W R D b 2 x 1 b W 5 z M S 5 7 Q X Z n I F Z l c n R p Y 2 F s I E 9 z Y 2 l s b G F 0 a W 9 u L D E 4 f S Z x d W 9 0 O y w m c X V v d D t T Z W N 0 a W 9 u M S 9 B Y 3 R p d m l 0 a W V z I C g 0 K S A o M i k v Q X V 0 b 1 J l b W 9 2 Z W R D b 2 x 1 b W 5 z M S 5 7 Q X Z n I E d y b 3 V u Z C B D b 2 5 0 Y W N 0 I F R p b W U s M T l 9 J n F 1 b 3 Q 7 L C Z x d W 9 0 O 1 N l Y 3 R p b 2 4 x L 0 F j d G l 2 a X R p Z X M g K D Q p I C g y K S 9 B d X R v U m V t b 3 Z l Z E N v b H V t b n M x L n t B d m c g R 0 F Q L D I w f S Z x d W 9 0 O y w m c X V v d D t T Z W N 0 a W 9 u M S 9 B Y 3 R p d m l 0 a W V z I C g 0 K S A o M i k v Q X V 0 b 1 J l b W 9 2 Z W R D b 2 x 1 b W 5 z M S 5 7 T m 9 y b W F s a X p l Z C B Q b 3 d l c s K u I C h O U M K u K S w y M X 0 m c X V v d D s s J n F 1 b 3 Q 7 U 2 V j d G l v b j E v Q W N 0 a X Z p d G l l c y A o N C k g K D I p L 0 F 1 d G 9 S Z W 1 v d m V k Q 2 9 s d W 1 u c z E u e 1 R y Y W l u a W 5 n I F N 0 c m V z c y B T Y 2 9 y Z c K u L D I y f S Z x d W 9 0 O y w m c X V v d D t T Z W N 0 a W 9 u M S 9 B Y 3 R p d m l 0 a W V z I C g 0 K S A o M i k v Q X V 0 b 1 J l b W 9 2 Z W R D b 2 x 1 b W 5 z M S 5 7 Q X Z n I F B v d 2 V y L D I z f S Z x d W 9 0 O y w m c X V v d D t T Z W N 0 a W 9 u M S 9 B Y 3 R p d m l 0 a W V z I C g 0 K S A o M i k v Q X V 0 b 1 J l b W 9 2 Z W R D b 2 x 1 b W 5 z M S 5 7 T W F 4 I F B v d 2 V y L D I 0 f S Z x d W 9 0 O y w m c X V v d D t T Z W N 0 a W 9 u M S 9 B Y 3 R p d m l 0 a W V z I C g 0 K S A o M i k v Q X V 0 b 1 J l b W 9 2 Z W R D b 2 x 1 b W 5 z M S 5 7 R 3 J p d C w y N X 0 m c X V v d D s s J n F 1 b 3 Q 7 U 2 V j d G l v b j E v Q W N 0 a X Z p d G l l c y A o N C k g K D I p L 0 F 1 d G 9 S Z W 1 v d m V k Q 2 9 s d W 1 u c z E u e 0 Z s b 3 c s M j Z 9 J n F 1 b 3 Q 7 L C Z x d W 9 0 O 1 N l Y 3 R p b 2 4 x L 0 F j d G l 2 a X R p Z X M g K D Q p I C g y K S 9 B d X R v U m V t b 3 Z l Z E N v b H V t b n M x L n t B d m c u I F N 3 b 2 x m L D I 3 f S Z x d W 9 0 O y w m c X V v d D t T Z W N 0 a W 9 u M S 9 B Y 3 R p d m l 0 a W V z I C g 0 K S A o M i k v Q X V 0 b 1 J l b W 9 2 Z W R D b 2 x 1 b W 5 z M S 5 7 Q X Z n I F N 0 c m 9 r Z S B S Y X R l L D I 4 f S Z x d W 9 0 O y w m c X V v d D t T Z W N 0 a W 9 u M S 9 B Y 3 R p d m l 0 a W V z I C g 0 K S A o M i k v Q X V 0 b 1 J l b W 9 2 Z W R D b 2 x 1 b W 5 z M S 5 7 V G 9 0 Y W w g U m V w c y w y O X 0 m c X V v d D s s J n F 1 b 3 Q 7 U 2 V j d G l v b j E v Q W N 0 a X Z p d G l l c y A o N C k g K D I p L 0 F 1 d G 9 S Z W 1 v d m V k Q 2 9 s d W 1 u c z E u e 0 R p d m U g V G l t Z S w z M H 0 m c X V v d D s s J n F 1 b 3 Q 7 U 2 V j d G l v b j E v Q W N 0 a X Z p d G l l c y A o N C k g K D I p L 0 F 1 d G 9 S Z W 1 v d m V k Q 2 9 s d W 1 u c z E u e 0 1 p b i B U Z W 1 w L D M x f S Z x d W 9 0 O y w m c X V v d D t T Z W N 0 a W 9 u M S 9 B Y 3 R p d m l 0 a W V z I C g 0 K S A o M i k v Q X V 0 b 1 J l b W 9 2 Z W R D b 2 x 1 b W 5 z M S 5 7 U 3 V y Z m F j Z S B J b n R l c n Z h b C w z M n 0 m c X V v d D s s J n F 1 b 3 Q 7 U 2 V j d G l v b j E v Q W N 0 a X Z p d G l l c y A o N C k g K D I p L 0 F 1 d G 9 S Z W 1 v d m V k Q 2 9 s d W 1 u c z E u e 0 R l Y 2 9 t c H J l c 3 N p b 2 4 s M z N 9 J n F 1 b 3 Q 7 L C Z x d W 9 0 O 1 N l Y 3 R p b 2 4 x L 0 F j d G l 2 a X R p Z X M g K D Q p I C g y K S 9 B d X R v U m V t b 3 Z l Z E N v b H V t b n M x L n t C Z X N 0 I E x h c C B U a W 1 l L D M 0 f S Z x d W 9 0 O y w m c X V v d D t T Z W N 0 a W 9 u M S 9 B Y 3 R p d m l 0 a W V z I C g 0 K S A o M i k v Q X V 0 b 1 J l b W 9 2 Z W R D b 2 x 1 b W 5 z M S 5 7 T n V t Y m V y I G 9 m I E x h c H M s M z V 9 J n F 1 b 3 Q 7 L C Z x d W 9 0 O 1 N l Y 3 R p b 2 4 x L 0 F j d G l 2 a X R p Z X M g K D Q p I C g y K S 9 B d X R v U m V t b 3 Z l Z E N v b H V t b n M x L n t N Y X g g V G V t c C w z N n 0 m c X V v d D s s J n F 1 b 3 Q 7 U 2 V j d G l v b j E v Q W N 0 a X Z p d G l l c y A o N C k g K D I p L 0 F 1 d G 9 S Z W 1 v d m V k Q 2 9 s d W 1 u c z E u e 0 1 v d m l u Z y B U a W 1 l L D M 3 f S Z x d W 9 0 O y w m c X V v d D t T Z W N 0 a W 9 u M S 9 B Y 3 R p d m l 0 a W V z I C g 0 K S A o M i k v Q X V 0 b 1 J l b W 9 2 Z W R D b 2 x 1 b W 5 z M S 5 7 R W x h c H N l Z C B U a W 1 l L D M 4 f S Z x d W 9 0 O y w m c X V v d D t T Z W N 0 a W 9 u M S 9 B Y 3 R p d m l 0 a W V z I C g 0 K S A o M i k v Q X V 0 b 1 J l b W 9 2 Z W R D b 2 x 1 b W 5 z M S 5 7 T W l u I E V s Z X Z h d G l v b i w z O X 0 m c X V v d D s s J n F 1 b 3 Q 7 U 2 V j d G l v b j E v Q W N 0 a X Z p d G l l c y A o N C k g K D I p L 0 F 1 d G 9 S Z W 1 v d m V k Q 2 9 s d W 1 u c z E u e 0 1 h e C B F b G V 2 Y X R p b 2 4 s N D B 9 J n F 1 b 3 Q 7 X S w m c X V v d D t D b 2 x 1 b W 5 D b 3 V u d C Z x d W 9 0 O z o 0 M S w m c X V v d D t L Z X l D b 2 x 1 b W 5 O Y W 1 l c y Z x d W 9 0 O z p b X S w m c X V v d D t D b 2 x 1 b W 5 J Z G V u d G l 0 a W V z J n F 1 b 3 Q 7 O l s m c X V v d D t T Z W N 0 a W 9 u M S 9 B Y 3 R p d m l 0 a W V z I C g 0 K S A o M i k v Q X V 0 b 1 J l b W 9 2 Z W R D b 2 x 1 b W 5 z M S 5 7 Q W N 0 a X Z p d H k g V H l w Z S w w f S Z x d W 9 0 O y w m c X V v d D t T Z W N 0 a W 9 u M S 9 B Y 3 R p d m l 0 a W V z I C g 0 K S A o M i k v Q X V 0 b 1 J l b W 9 2 Z W R D b 2 x 1 b W 5 z M S 5 7 R G F 0 Z S w x f S Z x d W 9 0 O y w m c X V v d D t T Z W N 0 a W 9 u M S 9 B Y 3 R p d m l 0 a W V z I C g 0 K S A o M i k v Q X V 0 b 1 J l b W 9 2 Z W R D b 2 x 1 b W 5 z M S 5 7 R m F 2 b 3 J p d G U s M n 0 m c X V v d D s s J n F 1 b 3 Q 7 U 2 V j d G l v b j E v Q W N 0 a X Z p d G l l c y A o N C k g K D I p L 0 F 1 d G 9 S Z W 1 v d m V k Q 2 9 s d W 1 u c z E u e 1 R p d G x l L D N 9 J n F 1 b 3 Q 7 L C Z x d W 9 0 O 1 N l Y 3 R p b 2 4 x L 0 F j d G l 2 a X R p Z X M g K D Q p I C g y K S 9 B d X R v U m V t b 3 Z l Z E N v b H V t b n M x L n t E a X N 0 Y W 5 j Z S w 0 f S Z x d W 9 0 O y w m c X V v d D t T Z W N 0 a W 9 u M S 9 B Y 3 R p d m l 0 a W V z I C g 0 K S A o M i k v Q X V 0 b 1 J l b W 9 2 Z W R D b 2 x 1 b W 5 z M S 5 7 Q 2 F s b 3 J p Z X M s N X 0 m c X V v d D s s J n F 1 b 3 Q 7 U 2 V j d G l v b j E v Q W N 0 a X Z p d G l l c y A o N C k g K D I p L 0 F 1 d G 9 S Z W 1 v d m V k Q 2 9 s d W 1 u c z E u e 1 R p b W U s N n 0 m c X V v d D s s J n F 1 b 3 Q 7 U 2 V j d G l v b j E v Q W N 0 a X Z p d G l l c y A o N C k g K D I p L 0 F 1 d G 9 S Z W 1 v d m V k Q 2 9 s d W 1 u c z E u e 0 F 2 Z y B I U i w 3 f S Z x d W 9 0 O y w m c X V v d D t T Z W N 0 a W 9 u M S 9 B Y 3 R p d m l 0 a W V z I C g 0 K S A o M i k v Q X V 0 b 1 J l b W 9 2 Z W R D b 2 x 1 b W 5 z M S 5 7 T W F 4 I E h S L D h 9 J n F 1 b 3 Q 7 L C Z x d W 9 0 O 1 N l Y 3 R p b 2 4 x L 0 F j d G l 2 a X R p Z X M g K D Q p I C g y K S 9 B d X R v U m V t b 3 Z l Z E N v b H V t b n M x L n t B Z X J v Y m l j I F R F L D l 9 J n F 1 b 3 Q 7 L C Z x d W 9 0 O 1 N l Y 3 R p b 2 4 x L 0 F j d G l 2 a X R p Z X M g K D Q p I C g y K S 9 B d X R v U m V t b 3 Z l Z E N v b H V t b n M x L n t B d m c g U n V u I E N h Z G V u Y 2 U s M T B 9 J n F 1 b 3 Q 7 L C Z x d W 9 0 O 1 N l Y 3 R p b 2 4 x L 0 F j d G l 2 a X R p Z X M g K D Q p I C g y K S 9 B d X R v U m V t b 3 Z l Z E N v b H V t b n M x L n t N Y X g g U n V u I E N h Z G V u Y 2 U s M T F 9 J n F 1 b 3 Q 7 L C Z x d W 9 0 O 1 N l Y 3 R p b 2 4 x L 0 F j d G l 2 a X R p Z X M g K D Q p I C g y K S 9 B d X R v U m V t b 3 Z l Z E N v b H V t b n M x L n t B d m c g U G F j Z S w x M n 0 m c X V v d D s s J n F 1 b 3 Q 7 U 2 V j d G l v b j E v Q W N 0 a X Z p d G l l c y A o N C k g K D I p L 0 F 1 d G 9 S Z W 1 v d m V k Q 2 9 s d W 1 u c z E u e 0 J l c 3 Q g U G F j Z S w x M 3 0 m c X V v d D s s J n F 1 b 3 Q 7 U 2 V j d G l v b j E v Q W N 0 a X Z p d G l l c y A o N C k g K D I p L 0 F 1 d G 9 S Z W 1 v d m V k Q 2 9 s d W 1 u c z E u e 1 R v d G F s I E F z Y 2 V u d C w x N H 0 m c X V v d D s s J n F 1 b 3 Q 7 U 2 V j d G l v b j E v Q W N 0 a X Z p d G l l c y A o N C k g K D I p L 0 F 1 d G 9 S Z W 1 v d m V k Q 2 9 s d W 1 u c z E u e 1 R v d G F s I E R l c 2 N l b n Q s M T V 9 J n F 1 b 3 Q 7 L C Z x d W 9 0 O 1 N l Y 3 R p b 2 4 x L 0 F j d G l 2 a X R p Z X M g K D Q p I C g y K S 9 B d X R v U m V t b 3 Z l Z E N v b H V t b n M x L n t B d m c g U 3 R y a W R l I E x l b m d 0 a C w x N n 0 m c X V v d D s s J n F 1 b 3 Q 7 U 2 V j d G l v b j E v Q W N 0 a X Z p d G l l c y A o N C k g K D I p L 0 F 1 d G 9 S Z W 1 v d m V k Q 2 9 s d W 1 u c z E u e 0 F 2 Z y B W Z X J 0 a W N h b C B S Y X R p b y w x N 3 0 m c X V v d D s s J n F 1 b 3 Q 7 U 2 V j d G l v b j E v Q W N 0 a X Z p d G l l c y A o N C k g K D I p L 0 F 1 d G 9 S Z W 1 v d m V k Q 2 9 s d W 1 u c z E u e 0 F 2 Z y B W Z X J 0 a W N h b C B P c 2 N p b G x h d G l v b i w x O H 0 m c X V v d D s s J n F 1 b 3 Q 7 U 2 V j d G l v b j E v Q W N 0 a X Z p d G l l c y A o N C k g K D I p L 0 F 1 d G 9 S Z W 1 v d m V k Q 2 9 s d W 1 u c z E u e 0 F 2 Z y B H c m 9 1 b m Q g Q 2 9 u d G F j d C B U a W 1 l L D E 5 f S Z x d W 9 0 O y w m c X V v d D t T Z W N 0 a W 9 u M S 9 B Y 3 R p d m l 0 a W V z I C g 0 K S A o M i k v Q X V 0 b 1 J l b W 9 2 Z W R D b 2 x 1 b W 5 z M S 5 7 Q X Z n I E d B U C w y M H 0 m c X V v d D s s J n F 1 b 3 Q 7 U 2 V j d G l v b j E v Q W N 0 a X Z p d G l l c y A o N C k g K D I p L 0 F 1 d G 9 S Z W 1 v d m V k Q 2 9 s d W 1 u c z E u e 0 5 v c m 1 h b G l 6 Z W Q g U G 9 3 Z X L C r i A o T l D C r i k s M j F 9 J n F 1 b 3 Q 7 L C Z x d W 9 0 O 1 N l Y 3 R p b 2 4 x L 0 F j d G l 2 a X R p Z X M g K D Q p I C g y K S 9 B d X R v U m V t b 3 Z l Z E N v b H V t b n M x L n t U c m F p b m l u Z y B T d H J l c 3 M g U 2 N v c m X C r i w y M n 0 m c X V v d D s s J n F 1 b 3 Q 7 U 2 V j d G l v b j E v Q W N 0 a X Z p d G l l c y A o N C k g K D I p L 0 F 1 d G 9 S Z W 1 v d m V k Q 2 9 s d W 1 u c z E u e 0 F 2 Z y B Q b 3 d l c i w y M 3 0 m c X V v d D s s J n F 1 b 3 Q 7 U 2 V j d G l v b j E v Q W N 0 a X Z p d G l l c y A o N C k g K D I p L 0 F 1 d G 9 S Z W 1 v d m V k Q 2 9 s d W 1 u c z E u e 0 1 h e C B Q b 3 d l c i w y N H 0 m c X V v d D s s J n F 1 b 3 Q 7 U 2 V j d G l v b j E v Q W N 0 a X Z p d G l l c y A o N C k g K D I p L 0 F 1 d G 9 S Z W 1 v d m V k Q 2 9 s d W 1 u c z E u e 0 d y a X Q s M j V 9 J n F 1 b 3 Q 7 L C Z x d W 9 0 O 1 N l Y 3 R p b 2 4 x L 0 F j d G l 2 a X R p Z X M g K D Q p I C g y K S 9 B d X R v U m V t b 3 Z l Z E N v b H V t b n M x L n t G b G 9 3 L D I 2 f S Z x d W 9 0 O y w m c X V v d D t T Z W N 0 a W 9 u M S 9 B Y 3 R p d m l 0 a W V z I C g 0 K S A o M i k v Q X V 0 b 1 J l b W 9 2 Z W R D b 2 x 1 b W 5 z M S 5 7 Q X Z n L i B T d 2 9 s Z i w y N 3 0 m c X V v d D s s J n F 1 b 3 Q 7 U 2 V j d G l v b j E v Q W N 0 a X Z p d G l l c y A o N C k g K D I p L 0 F 1 d G 9 S Z W 1 v d m V k Q 2 9 s d W 1 u c z E u e 0 F 2 Z y B T d H J v a 2 U g U m F 0 Z S w y O H 0 m c X V v d D s s J n F 1 b 3 Q 7 U 2 V j d G l v b j E v Q W N 0 a X Z p d G l l c y A o N C k g K D I p L 0 F 1 d G 9 S Z W 1 v d m V k Q 2 9 s d W 1 u c z E u e 1 R v d G F s I F J l c H M s M j l 9 J n F 1 b 3 Q 7 L C Z x d W 9 0 O 1 N l Y 3 R p b 2 4 x L 0 F j d G l 2 a X R p Z X M g K D Q p I C g y K S 9 B d X R v U m V t b 3 Z l Z E N v b H V t b n M x L n t E a X Z l I F R p b W U s M z B 9 J n F 1 b 3 Q 7 L C Z x d W 9 0 O 1 N l Y 3 R p b 2 4 x L 0 F j d G l 2 a X R p Z X M g K D Q p I C g y K S 9 B d X R v U m V t b 3 Z l Z E N v b H V t b n M x L n t N a W 4 g V G V t c C w z M X 0 m c X V v d D s s J n F 1 b 3 Q 7 U 2 V j d G l v b j E v Q W N 0 a X Z p d G l l c y A o N C k g K D I p L 0 F 1 d G 9 S Z W 1 v d m V k Q 2 9 s d W 1 u c z E u e 1 N 1 c m Z h Y 2 U g S W 5 0 Z X J 2 Y W w s M z J 9 J n F 1 b 3 Q 7 L C Z x d W 9 0 O 1 N l Y 3 R p b 2 4 x L 0 F j d G l 2 a X R p Z X M g K D Q p I C g y K S 9 B d X R v U m V t b 3 Z l Z E N v b H V t b n M x L n t E Z W N v b X B y Z X N z a W 9 u L D M z f S Z x d W 9 0 O y w m c X V v d D t T Z W N 0 a W 9 u M S 9 B Y 3 R p d m l 0 a W V z I C g 0 K S A o M i k v Q X V 0 b 1 J l b W 9 2 Z W R D b 2 x 1 b W 5 z M S 5 7 Q m V z d C B M Y X A g V G l t Z S w z N H 0 m c X V v d D s s J n F 1 b 3 Q 7 U 2 V j d G l v b j E v Q W N 0 a X Z p d G l l c y A o N C k g K D I p L 0 F 1 d G 9 S Z W 1 v d m V k Q 2 9 s d W 1 u c z E u e 0 5 1 b W J l c i B v Z i B M Y X B z L D M 1 f S Z x d W 9 0 O y w m c X V v d D t T Z W N 0 a W 9 u M S 9 B Y 3 R p d m l 0 a W V z I C g 0 K S A o M i k v Q X V 0 b 1 J l b W 9 2 Z W R D b 2 x 1 b W 5 z M S 5 7 T W F 4 I F R l b X A s M z Z 9 J n F 1 b 3 Q 7 L C Z x d W 9 0 O 1 N l Y 3 R p b 2 4 x L 0 F j d G l 2 a X R p Z X M g K D Q p I C g y K S 9 B d X R v U m V t b 3 Z l Z E N v b H V t b n M x L n t N b 3 Z p b m c g V G l t Z S w z N 3 0 m c X V v d D s s J n F 1 b 3 Q 7 U 2 V j d G l v b j E v Q W N 0 a X Z p d G l l c y A o N C k g K D I p L 0 F 1 d G 9 S Z W 1 v d m V k Q 2 9 s d W 1 u c z E u e 0 V s Y X B z Z W Q g V G l t Z S w z O H 0 m c X V v d D s s J n F 1 b 3 Q 7 U 2 V j d G l v b j E v Q W N 0 a X Z p d G l l c y A o N C k g K D I p L 0 F 1 d G 9 S Z W 1 v d m V k Q 2 9 s d W 1 u c z E u e 0 1 p b i B F b G V 2 Y X R p b 2 4 s M z l 9 J n F 1 b 3 Q 7 L C Z x d W 9 0 O 1 N l Y 3 R p b 2 4 x L 0 F j d G l 2 a X R p Z X M g K D Q p I C g y K S 9 B d X R v U m V t b 3 Z l Z E N v b H V t b n M x L n t N Y X g g R W x l d m F 0 a W 9 u L D Q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W N 0 a X Z p d G l l c y U y M C g 0 K S U y M C g y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3 R p d m l 0 a W V z J T I w K D Q p J T I w K D I p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d G l 2 a X R p Z X M l M j A o N C k l M j A o M i k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0 a X Z p d G l l c y U y M C g 1 K S U y M C g x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E 5 Y j k x Y T E 0 L T E 5 O D c t N D h m N C 0 4 Y W Q 4 L T c z Y T Q 0 Y j l k M m M 0 N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y 0 w N l Q y M j o w M j o 0 N C 4 5 O D A w M D Q 1 W i I g L z 4 8 R W 5 0 c n k g V H l w Z T 0 i R m l s b E N v b H V t b l R 5 c G V z I i B W Y W x 1 Z T 0 i c 0 J n Y 0 J C Z 1 V E Q 2 d N R E J R T U R D Z 2 9 H Q m d V R k J R T U d B d 0 1 E Q X d N R E F 3 T U R D Z 0 1 L Q m d Z R E F 3 b 0 t C Z 1 k 9 I i A v P j x F b n R y e S B U e X B l P S J G a W x s Q 2 9 s d W 1 u T m F t Z X M i I F Z h b H V l P S J z W y Z x d W 9 0 O 0 F j d G l 2 a X R 5 I F R 5 c G U m c X V v d D s s J n F 1 b 3 Q 7 R G F 0 Z S Z x d W 9 0 O y w m c X V v d D t G Y X Z v c m l 0 Z S Z x d W 9 0 O y w m c X V v d D t U a X R s Z S Z x d W 9 0 O y w m c X V v d D t E a X N 0 Y W 5 j Z S Z x d W 9 0 O y w m c X V v d D t D Y W x v c m l l c y Z x d W 9 0 O y w m c X V v d D t U a W 1 l J n F 1 b 3 Q 7 L C Z x d W 9 0 O 0 F 2 Z y B I U i Z x d W 9 0 O y w m c X V v d D t N Y X g g S F I m c X V v d D s s J n F 1 b 3 Q 7 Q W V y b 2 J p Y y B U R S Z x d W 9 0 O y w m c X V v d D t B d m c g U n V u I E N h Z G V u Y 2 U m c X V v d D s s J n F 1 b 3 Q 7 T W F 4 I F J 1 b i B D Y W R l b m N l J n F 1 b 3 Q 7 L C Z x d W 9 0 O 0 F 2 Z y B Q Y W N l J n F 1 b 3 Q 7 L C Z x d W 9 0 O 0 J l c 3 Q g U G F j Z S Z x d W 9 0 O y w m c X V v d D t U b 3 R h b C B B c 2 N l b n Q m c X V v d D s s J n F 1 b 3 Q 7 V G 9 0 Y W w g R G V z Y 2 V u d C Z x d W 9 0 O y w m c X V v d D t B d m c g U 3 R y a W R l I E x l b m d 0 a C Z x d W 9 0 O y w m c X V v d D t B d m c g V m V y d G l j Y W w g U m F 0 a W 8 m c X V v d D s s J n F 1 b 3 Q 7 Q X Z n I F Z l c n R p Y 2 F s I E 9 z Y 2 l s b G F 0 a W 9 u J n F 1 b 3 Q 7 L C Z x d W 9 0 O 0 F 2 Z y B H c m 9 1 b m Q g Q 2 9 u d G F j d C B U a W 1 l J n F 1 b 3 Q 7 L C Z x d W 9 0 O 0 F 2 Z y B H Q V A m c X V v d D s s J n F 1 b 3 Q 7 T m 9 y b W F s a X p l Z C B Q b 3 d l c s K u I C h O U M K u K S Z x d W 9 0 O y w m c X V v d D t U c m F p b m l u Z y B T d H J l c 3 M g U 2 N v c m X C r i Z x d W 9 0 O y w m c X V v d D t B d m c g U G 9 3 Z X I m c X V v d D s s J n F 1 b 3 Q 7 T W F 4 I F B v d 2 V y J n F 1 b 3 Q 7 L C Z x d W 9 0 O 0 d y a X Q m c X V v d D s s J n F 1 b 3 Q 7 R m x v d y Z x d W 9 0 O y w m c X V v d D t B d m c u I F N 3 b 2 x m J n F 1 b 3 Q 7 L C Z x d W 9 0 O 0 F 2 Z y B T d H J v a 2 U g U m F 0 Z S Z x d W 9 0 O y w m c X V v d D t U b 3 R h b C B S Z X B z J n F 1 b 3 Q 7 L C Z x d W 9 0 O 0 R p d m U g V G l t Z S Z x d W 9 0 O y w m c X V v d D t N a W 4 g V G V t c C Z x d W 9 0 O y w m c X V v d D t T d X J m Y W N l I E l u d G V y d m F s J n F 1 b 3 Q 7 L C Z x d W 9 0 O 0 R l Y 2 9 t c H J l c 3 N p b 2 4 m c X V v d D s s J n F 1 b 3 Q 7 Q m V z d C B M Y X A g V G l t Z S Z x d W 9 0 O y w m c X V v d D t O d W 1 i Z X I g b 2 Y g T G F w c y Z x d W 9 0 O y w m c X V v d D t N Y X g g V G V t c C Z x d W 9 0 O y w m c X V v d D t N b 3 Z p b m c g V G l t Z S Z x d W 9 0 O y w m c X V v d D t F b G F w c 2 V k I F R p b W U m c X V v d D s s J n F 1 b 3 Q 7 T W l u I E V s Z X Z h d G l v b i Z x d W 9 0 O y w m c X V v d D t N Y X g g R W x l d m F 0 a W 9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D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j d G l 2 a X R p Z X M g K D U p I C g x K S 9 B d X R v U m V t b 3 Z l Z E N v b H V t b n M x L n t B Y 3 R p d m l 0 e S B U e X B l L D B 9 J n F 1 b 3 Q 7 L C Z x d W 9 0 O 1 N l Y 3 R p b 2 4 x L 0 F j d G l 2 a X R p Z X M g K D U p I C g x K S 9 B d X R v U m V t b 3 Z l Z E N v b H V t b n M x L n t E Y X R l L D F 9 J n F 1 b 3 Q 7 L C Z x d W 9 0 O 1 N l Y 3 R p b 2 4 x L 0 F j d G l 2 a X R p Z X M g K D U p I C g x K S 9 B d X R v U m V t b 3 Z l Z E N v b H V t b n M x L n t G Y X Z v c m l 0 Z S w y f S Z x d W 9 0 O y w m c X V v d D t T Z W N 0 a W 9 u M S 9 B Y 3 R p d m l 0 a W V z I C g 1 K S A o M S k v Q X V 0 b 1 J l b W 9 2 Z W R D b 2 x 1 b W 5 z M S 5 7 V G l 0 b G U s M 3 0 m c X V v d D s s J n F 1 b 3 Q 7 U 2 V j d G l v b j E v Q W N 0 a X Z p d G l l c y A o N S k g K D E p L 0 F 1 d G 9 S Z W 1 v d m V k Q 2 9 s d W 1 u c z E u e 0 R p c 3 R h b m N l L D R 9 J n F 1 b 3 Q 7 L C Z x d W 9 0 O 1 N l Y 3 R p b 2 4 x L 0 F j d G l 2 a X R p Z X M g K D U p I C g x K S 9 B d X R v U m V t b 3 Z l Z E N v b H V t b n M x L n t D Y W x v c m l l c y w 1 f S Z x d W 9 0 O y w m c X V v d D t T Z W N 0 a W 9 u M S 9 B Y 3 R p d m l 0 a W V z I C g 1 K S A o M S k v Q X V 0 b 1 J l b W 9 2 Z W R D b 2 x 1 b W 5 z M S 5 7 V G l t Z S w 2 f S Z x d W 9 0 O y w m c X V v d D t T Z W N 0 a W 9 u M S 9 B Y 3 R p d m l 0 a W V z I C g 1 K S A o M S k v Q X V 0 b 1 J l b W 9 2 Z W R D b 2 x 1 b W 5 z M S 5 7 Q X Z n I E h S L D d 9 J n F 1 b 3 Q 7 L C Z x d W 9 0 O 1 N l Y 3 R p b 2 4 x L 0 F j d G l 2 a X R p Z X M g K D U p I C g x K S 9 B d X R v U m V t b 3 Z l Z E N v b H V t b n M x L n t N Y X g g S F I s O H 0 m c X V v d D s s J n F 1 b 3 Q 7 U 2 V j d G l v b j E v Q W N 0 a X Z p d G l l c y A o N S k g K D E p L 0 F 1 d G 9 S Z W 1 v d m V k Q 2 9 s d W 1 u c z E u e 0 F l c m 9 i a W M g V E U s O X 0 m c X V v d D s s J n F 1 b 3 Q 7 U 2 V j d G l v b j E v Q W N 0 a X Z p d G l l c y A o N S k g K D E p L 0 F 1 d G 9 S Z W 1 v d m V k Q 2 9 s d W 1 u c z E u e 0 F 2 Z y B S d W 4 g Q 2 F k Z W 5 j Z S w x M H 0 m c X V v d D s s J n F 1 b 3 Q 7 U 2 V j d G l v b j E v Q W N 0 a X Z p d G l l c y A o N S k g K D E p L 0 F 1 d G 9 S Z W 1 v d m V k Q 2 9 s d W 1 u c z E u e 0 1 h e C B S d W 4 g Q 2 F k Z W 5 j Z S w x M X 0 m c X V v d D s s J n F 1 b 3 Q 7 U 2 V j d G l v b j E v Q W N 0 a X Z p d G l l c y A o N S k g K D E p L 0 F 1 d G 9 S Z W 1 v d m V k Q 2 9 s d W 1 u c z E u e 0 F 2 Z y B Q Y W N l L D E y f S Z x d W 9 0 O y w m c X V v d D t T Z W N 0 a W 9 u M S 9 B Y 3 R p d m l 0 a W V z I C g 1 K S A o M S k v Q X V 0 b 1 J l b W 9 2 Z W R D b 2 x 1 b W 5 z M S 5 7 Q m V z d C B Q Y W N l L D E z f S Z x d W 9 0 O y w m c X V v d D t T Z W N 0 a W 9 u M S 9 B Y 3 R p d m l 0 a W V z I C g 1 K S A o M S k v Q X V 0 b 1 J l b W 9 2 Z W R D b 2 x 1 b W 5 z M S 5 7 V G 9 0 Y W w g Q X N j Z W 5 0 L D E 0 f S Z x d W 9 0 O y w m c X V v d D t T Z W N 0 a W 9 u M S 9 B Y 3 R p d m l 0 a W V z I C g 1 K S A o M S k v Q X V 0 b 1 J l b W 9 2 Z W R D b 2 x 1 b W 5 z M S 5 7 V G 9 0 Y W w g R G V z Y 2 V u d C w x N X 0 m c X V v d D s s J n F 1 b 3 Q 7 U 2 V j d G l v b j E v Q W N 0 a X Z p d G l l c y A o N S k g K D E p L 0 F 1 d G 9 S Z W 1 v d m V k Q 2 9 s d W 1 u c z E u e 0 F 2 Z y B T d H J p Z G U g T G V u Z 3 R o L D E 2 f S Z x d W 9 0 O y w m c X V v d D t T Z W N 0 a W 9 u M S 9 B Y 3 R p d m l 0 a W V z I C g 1 K S A o M S k v Q X V 0 b 1 J l b W 9 2 Z W R D b 2 x 1 b W 5 z M S 5 7 Q X Z n I F Z l c n R p Y 2 F s I F J h d G l v L D E 3 f S Z x d W 9 0 O y w m c X V v d D t T Z W N 0 a W 9 u M S 9 B Y 3 R p d m l 0 a W V z I C g 1 K S A o M S k v Q X V 0 b 1 J l b W 9 2 Z W R D b 2 x 1 b W 5 z M S 5 7 Q X Z n I F Z l c n R p Y 2 F s I E 9 z Y 2 l s b G F 0 a W 9 u L D E 4 f S Z x d W 9 0 O y w m c X V v d D t T Z W N 0 a W 9 u M S 9 B Y 3 R p d m l 0 a W V z I C g 1 K S A o M S k v Q X V 0 b 1 J l b W 9 2 Z W R D b 2 x 1 b W 5 z M S 5 7 Q X Z n I E d y b 3 V u Z C B D b 2 5 0 Y W N 0 I F R p b W U s M T l 9 J n F 1 b 3 Q 7 L C Z x d W 9 0 O 1 N l Y 3 R p b 2 4 x L 0 F j d G l 2 a X R p Z X M g K D U p I C g x K S 9 B d X R v U m V t b 3 Z l Z E N v b H V t b n M x L n t B d m c g R 0 F Q L D I w f S Z x d W 9 0 O y w m c X V v d D t T Z W N 0 a W 9 u M S 9 B Y 3 R p d m l 0 a W V z I C g 1 K S A o M S k v Q X V 0 b 1 J l b W 9 2 Z W R D b 2 x 1 b W 5 z M S 5 7 T m 9 y b W F s a X p l Z C B Q b 3 d l c s K u I C h O U M K u K S w y M X 0 m c X V v d D s s J n F 1 b 3 Q 7 U 2 V j d G l v b j E v Q W N 0 a X Z p d G l l c y A o N S k g K D E p L 0 F 1 d G 9 S Z W 1 v d m V k Q 2 9 s d W 1 u c z E u e 1 R y Y W l u a W 5 n I F N 0 c m V z c y B T Y 2 9 y Z c K u L D I y f S Z x d W 9 0 O y w m c X V v d D t T Z W N 0 a W 9 u M S 9 B Y 3 R p d m l 0 a W V z I C g 1 K S A o M S k v Q X V 0 b 1 J l b W 9 2 Z W R D b 2 x 1 b W 5 z M S 5 7 Q X Z n I F B v d 2 V y L D I z f S Z x d W 9 0 O y w m c X V v d D t T Z W N 0 a W 9 u M S 9 B Y 3 R p d m l 0 a W V z I C g 1 K S A o M S k v Q X V 0 b 1 J l b W 9 2 Z W R D b 2 x 1 b W 5 z M S 5 7 T W F 4 I F B v d 2 V y L D I 0 f S Z x d W 9 0 O y w m c X V v d D t T Z W N 0 a W 9 u M S 9 B Y 3 R p d m l 0 a W V z I C g 1 K S A o M S k v Q X V 0 b 1 J l b W 9 2 Z W R D b 2 x 1 b W 5 z M S 5 7 R 3 J p d C w y N X 0 m c X V v d D s s J n F 1 b 3 Q 7 U 2 V j d G l v b j E v Q W N 0 a X Z p d G l l c y A o N S k g K D E p L 0 F 1 d G 9 S Z W 1 v d m V k Q 2 9 s d W 1 u c z E u e 0 Z s b 3 c s M j Z 9 J n F 1 b 3 Q 7 L C Z x d W 9 0 O 1 N l Y 3 R p b 2 4 x L 0 F j d G l 2 a X R p Z X M g K D U p I C g x K S 9 B d X R v U m V t b 3 Z l Z E N v b H V t b n M x L n t B d m c u I F N 3 b 2 x m L D I 3 f S Z x d W 9 0 O y w m c X V v d D t T Z W N 0 a W 9 u M S 9 B Y 3 R p d m l 0 a W V z I C g 1 K S A o M S k v Q X V 0 b 1 J l b W 9 2 Z W R D b 2 x 1 b W 5 z M S 5 7 Q X Z n I F N 0 c m 9 r Z S B S Y X R l L D I 4 f S Z x d W 9 0 O y w m c X V v d D t T Z W N 0 a W 9 u M S 9 B Y 3 R p d m l 0 a W V z I C g 1 K S A o M S k v Q X V 0 b 1 J l b W 9 2 Z W R D b 2 x 1 b W 5 z M S 5 7 V G 9 0 Y W w g U m V w c y w y O X 0 m c X V v d D s s J n F 1 b 3 Q 7 U 2 V j d G l v b j E v Q W N 0 a X Z p d G l l c y A o N S k g K D E p L 0 F 1 d G 9 S Z W 1 v d m V k Q 2 9 s d W 1 u c z E u e 0 R p d m U g V G l t Z S w z M H 0 m c X V v d D s s J n F 1 b 3 Q 7 U 2 V j d G l v b j E v Q W N 0 a X Z p d G l l c y A o N S k g K D E p L 0 F 1 d G 9 S Z W 1 v d m V k Q 2 9 s d W 1 u c z E u e 0 1 p b i B U Z W 1 w L D M x f S Z x d W 9 0 O y w m c X V v d D t T Z W N 0 a W 9 u M S 9 B Y 3 R p d m l 0 a W V z I C g 1 K S A o M S k v Q X V 0 b 1 J l b W 9 2 Z W R D b 2 x 1 b W 5 z M S 5 7 U 3 V y Z m F j Z S B J b n R l c n Z h b C w z M n 0 m c X V v d D s s J n F 1 b 3 Q 7 U 2 V j d G l v b j E v Q W N 0 a X Z p d G l l c y A o N S k g K D E p L 0 F 1 d G 9 S Z W 1 v d m V k Q 2 9 s d W 1 u c z E u e 0 R l Y 2 9 t c H J l c 3 N p b 2 4 s M z N 9 J n F 1 b 3 Q 7 L C Z x d W 9 0 O 1 N l Y 3 R p b 2 4 x L 0 F j d G l 2 a X R p Z X M g K D U p I C g x K S 9 B d X R v U m V t b 3 Z l Z E N v b H V t b n M x L n t C Z X N 0 I E x h c C B U a W 1 l L D M 0 f S Z x d W 9 0 O y w m c X V v d D t T Z W N 0 a W 9 u M S 9 B Y 3 R p d m l 0 a W V z I C g 1 K S A o M S k v Q X V 0 b 1 J l b W 9 2 Z W R D b 2 x 1 b W 5 z M S 5 7 T n V t Y m V y I G 9 m I E x h c H M s M z V 9 J n F 1 b 3 Q 7 L C Z x d W 9 0 O 1 N l Y 3 R p b 2 4 x L 0 F j d G l 2 a X R p Z X M g K D U p I C g x K S 9 B d X R v U m V t b 3 Z l Z E N v b H V t b n M x L n t N Y X g g V G V t c C w z N n 0 m c X V v d D s s J n F 1 b 3 Q 7 U 2 V j d G l v b j E v Q W N 0 a X Z p d G l l c y A o N S k g K D E p L 0 F 1 d G 9 S Z W 1 v d m V k Q 2 9 s d W 1 u c z E u e 0 1 v d m l u Z y B U a W 1 l L D M 3 f S Z x d W 9 0 O y w m c X V v d D t T Z W N 0 a W 9 u M S 9 B Y 3 R p d m l 0 a W V z I C g 1 K S A o M S k v Q X V 0 b 1 J l b W 9 2 Z W R D b 2 x 1 b W 5 z M S 5 7 R W x h c H N l Z C B U a W 1 l L D M 4 f S Z x d W 9 0 O y w m c X V v d D t T Z W N 0 a W 9 u M S 9 B Y 3 R p d m l 0 a W V z I C g 1 K S A o M S k v Q X V 0 b 1 J l b W 9 2 Z W R D b 2 x 1 b W 5 z M S 5 7 T W l u I E V s Z X Z h d G l v b i w z O X 0 m c X V v d D s s J n F 1 b 3 Q 7 U 2 V j d G l v b j E v Q W N 0 a X Z p d G l l c y A o N S k g K D E p L 0 F 1 d G 9 S Z W 1 v d m V k Q 2 9 s d W 1 u c z E u e 0 1 h e C B F b G V 2 Y X R p b 2 4 s N D B 9 J n F 1 b 3 Q 7 X S w m c X V v d D t D b 2 x 1 b W 5 D b 3 V u d C Z x d W 9 0 O z o 0 M S w m c X V v d D t L Z X l D b 2 x 1 b W 5 O Y W 1 l c y Z x d W 9 0 O z p b X S w m c X V v d D t D b 2 x 1 b W 5 J Z G V u d G l 0 a W V z J n F 1 b 3 Q 7 O l s m c X V v d D t T Z W N 0 a W 9 u M S 9 B Y 3 R p d m l 0 a W V z I C g 1 K S A o M S k v Q X V 0 b 1 J l b W 9 2 Z W R D b 2 x 1 b W 5 z M S 5 7 Q W N 0 a X Z p d H k g V H l w Z S w w f S Z x d W 9 0 O y w m c X V v d D t T Z W N 0 a W 9 u M S 9 B Y 3 R p d m l 0 a W V z I C g 1 K S A o M S k v Q X V 0 b 1 J l b W 9 2 Z W R D b 2 x 1 b W 5 z M S 5 7 R G F 0 Z S w x f S Z x d W 9 0 O y w m c X V v d D t T Z W N 0 a W 9 u M S 9 B Y 3 R p d m l 0 a W V z I C g 1 K S A o M S k v Q X V 0 b 1 J l b W 9 2 Z W R D b 2 x 1 b W 5 z M S 5 7 R m F 2 b 3 J p d G U s M n 0 m c X V v d D s s J n F 1 b 3 Q 7 U 2 V j d G l v b j E v Q W N 0 a X Z p d G l l c y A o N S k g K D E p L 0 F 1 d G 9 S Z W 1 v d m V k Q 2 9 s d W 1 u c z E u e 1 R p d G x l L D N 9 J n F 1 b 3 Q 7 L C Z x d W 9 0 O 1 N l Y 3 R p b 2 4 x L 0 F j d G l 2 a X R p Z X M g K D U p I C g x K S 9 B d X R v U m V t b 3 Z l Z E N v b H V t b n M x L n t E a X N 0 Y W 5 j Z S w 0 f S Z x d W 9 0 O y w m c X V v d D t T Z W N 0 a W 9 u M S 9 B Y 3 R p d m l 0 a W V z I C g 1 K S A o M S k v Q X V 0 b 1 J l b W 9 2 Z W R D b 2 x 1 b W 5 z M S 5 7 Q 2 F s b 3 J p Z X M s N X 0 m c X V v d D s s J n F 1 b 3 Q 7 U 2 V j d G l v b j E v Q W N 0 a X Z p d G l l c y A o N S k g K D E p L 0 F 1 d G 9 S Z W 1 v d m V k Q 2 9 s d W 1 u c z E u e 1 R p b W U s N n 0 m c X V v d D s s J n F 1 b 3 Q 7 U 2 V j d G l v b j E v Q W N 0 a X Z p d G l l c y A o N S k g K D E p L 0 F 1 d G 9 S Z W 1 v d m V k Q 2 9 s d W 1 u c z E u e 0 F 2 Z y B I U i w 3 f S Z x d W 9 0 O y w m c X V v d D t T Z W N 0 a W 9 u M S 9 B Y 3 R p d m l 0 a W V z I C g 1 K S A o M S k v Q X V 0 b 1 J l b W 9 2 Z W R D b 2 x 1 b W 5 z M S 5 7 T W F 4 I E h S L D h 9 J n F 1 b 3 Q 7 L C Z x d W 9 0 O 1 N l Y 3 R p b 2 4 x L 0 F j d G l 2 a X R p Z X M g K D U p I C g x K S 9 B d X R v U m V t b 3 Z l Z E N v b H V t b n M x L n t B Z X J v Y m l j I F R F L D l 9 J n F 1 b 3 Q 7 L C Z x d W 9 0 O 1 N l Y 3 R p b 2 4 x L 0 F j d G l 2 a X R p Z X M g K D U p I C g x K S 9 B d X R v U m V t b 3 Z l Z E N v b H V t b n M x L n t B d m c g U n V u I E N h Z G V u Y 2 U s M T B 9 J n F 1 b 3 Q 7 L C Z x d W 9 0 O 1 N l Y 3 R p b 2 4 x L 0 F j d G l 2 a X R p Z X M g K D U p I C g x K S 9 B d X R v U m V t b 3 Z l Z E N v b H V t b n M x L n t N Y X g g U n V u I E N h Z G V u Y 2 U s M T F 9 J n F 1 b 3 Q 7 L C Z x d W 9 0 O 1 N l Y 3 R p b 2 4 x L 0 F j d G l 2 a X R p Z X M g K D U p I C g x K S 9 B d X R v U m V t b 3 Z l Z E N v b H V t b n M x L n t B d m c g U G F j Z S w x M n 0 m c X V v d D s s J n F 1 b 3 Q 7 U 2 V j d G l v b j E v Q W N 0 a X Z p d G l l c y A o N S k g K D E p L 0 F 1 d G 9 S Z W 1 v d m V k Q 2 9 s d W 1 u c z E u e 0 J l c 3 Q g U G F j Z S w x M 3 0 m c X V v d D s s J n F 1 b 3 Q 7 U 2 V j d G l v b j E v Q W N 0 a X Z p d G l l c y A o N S k g K D E p L 0 F 1 d G 9 S Z W 1 v d m V k Q 2 9 s d W 1 u c z E u e 1 R v d G F s I E F z Y 2 V u d C w x N H 0 m c X V v d D s s J n F 1 b 3 Q 7 U 2 V j d G l v b j E v Q W N 0 a X Z p d G l l c y A o N S k g K D E p L 0 F 1 d G 9 S Z W 1 v d m V k Q 2 9 s d W 1 u c z E u e 1 R v d G F s I E R l c 2 N l b n Q s M T V 9 J n F 1 b 3 Q 7 L C Z x d W 9 0 O 1 N l Y 3 R p b 2 4 x L 0 F j d G l 2 a X R p Z X M g K D U p I C g x K S 9 B d X R v U m V t b 3 Z l Z E N v b H V t b n M x L n t B d m c g U 3 R y a W R l I E x l b m d 0 a C w x N n 0 m c X V v d D s s J n F 1 b 3 Q 7 U 2 V j d G l v b j E v Q W N 0 a X Z p d G l l c y A o N S k g K D E p L 0 F 1 d G 9 S Z W 1 v d m V k Q 2 9 s d W 1 u c z E u e 0 F 2 Z y B W Z X J 0 a W N h b C B S Y X R p b y w x N 3 0 m c X V v d D s s J n F 1 b 3 Q 7 U 2 V j d G l v b j E v Q W N 0 a X Z p d G l l c y A o N S k g K D E p L 0 F 1 d G 9 S Z W 1 v d m V k Q 2 9 s d W 1 u c z E u e 0 F 2 Z y B W Z X J 0 a W N h b C B P c 2 N p b G x h d G l v b i w x O H 0 m c X V v d D s s J n F 1 b 3 Q 7 U 2 V j d G l v b j E v Q W N 0 a X Z p d G l l c y A o N S k g K D E p L 0 F 1 d G 9 S Z W 1 v d m V k Q 2 9 s d W 1 u c z E u e 0 F 2 Z y B H c m 9 1 b m Q g Q 2 9 u d G F j d C B U a W 1 l L D E 5 f S Z x d W 9 0 O y w m c X V v d D t T Z W N 0 a W 9 u M S 9 B Y 3 R p d m l 0 a W V z I C g 1 K S A o M S k v Q X V 0 b 1 J l b W 9 2 Z W R D b 2 x 1 b W 5 z M S 5 7 Q X Z n I E d B U C w y M H 0 m c X V v d D s s J n F 1 b 3 Q 7 U 2 V j d G l v b j E v Q W N 0 a X Z p d G l l c y A o N S k g K D E p L 0 F 1 d G 9 S Z W 1 v d m V k Q 2 9 s d W 1 u c z E u e 0 5 v c m 1 h b G l 6 Z W Q g U G 9 3 Z X L C r i A o T l D C r i k s M j F 9 J n F 1 b 3 Q 7 L C Z x d W 9 0 O 1 N l Y 3 R p b 2 4 x L 0 F j d G l 2 a X R p Z X M g K D U p I C g x K S 9 B d X R v U m V t b 3 Z l Z E N v b H V t b n M x L n t U c m F p b m l u Z y B T d H J l c 3 M g U 2 N v c m X C r i w y M n 0 m c X V v d D s s J n F 1 b 3 Q 7 U 2 V j d G l v b j E v Q W N 0 a X Z p d G l l c y A o N S k g K D E p L 0 F 1 d G 9 S Z W 1 v d m V k Q 2 9 s d W 1 u c z E u e 0 F 2 Z y B Q b 3 d l c i w y M 3 0 m c X V v d D s s J n F 1 b 3 Q 7 U 2 V j d G l v b j E v Q W N 0 a X Z p d G l l c y A o N S k g K D E p L 0 F 1 d G 9 S Z W 1 v d m V k Q 2 9 s d W 1 u c z E u e 0 1 h e C B Q b 3 d l c i w y N H 0 m c X V v d D s s J n F 1 b 3 Q 7 U 2 V j d G l v b j E v Q W N 0 a X Z p d G l l c y A o N S k g K D E p L 0 F 1 d G 9 S Z W 1 v d m V k Q 2 9 s d W 1 u c z E u e 0 d y a X Q s M j V 9 J n F 1 b 3 Q 7 L C Z x d W 9 0 O 1 N l Y 3 R p b 2 4 x L 0 F j d G l 2 a X R p Z X M g K D U p I C g x K S 9 B d X R v U m V t b 3 Z l Z E N v b H V t b n M x L n t G b G 9 3 L D I 2 f S Z x d W 9 0 O y w m c X V v d D t T Z W N 0 a W 9 u M S 9 B Y 3 R p d m l 0 a W V z I C g 1 K S A o M S k v Q X V 0 b 1 J l b W 9 2 Z W R D b 2 x 1 b W 5 z M S 5 7 Q X Z n L i B T d 2 9 s Z i w y N 3 0 m c X V v d D s s J n F 1 b 3 Q 7 U 2 V j d G l v b j E v Q W N 0 a X Z p d G l l c y A o N S k g K D E p L 0 F 1 d G 9 S Z W 1 v d m V k Q 2 9 s d W 1 u c z E u e 0 F 2 Z y B T d H J v a 2 U g U m F 0 Z S w y O H 0 m c X V v d D s s J n F 1 b 3 Q 7 U 2 V j d G l v b j E v Q W N 0 a X Z p d G l l c y A o N S k g K D E p L 0 F 1 d G 9 S Z W 1 v d m V k Q 2 9 s d W 1 u c z E u e 1 R v d G F s I F J l c H M s M j l 9 J n F 1 b 3 Q 7 L C Z x d W 9 0 O 1 N l Y 3 R p b 2 4 x L 0 F j d G l 2 a X R p Z X M g K D U p I C g x K S 9 B d X R v U m V t b 3 Z l Z E N v b H V t b n M x L n t E a X Z l I F R p b W U s M z B 9 J n F 1 b 3 Q 7 L C Z x d W 9 0 O 1 N l Y 3 R p b 2 4 x L 0 F j d G l 2 a X R p Z X M g K D U p I C g x K S 9 B d X R v U m V t b 3 Z l Z E N v b H V t b n M x L n t N a W 4 g V G V t c C w z M X 0 m c X V v d D s s J n F 1 b 3 Q 7 U 2 V j d G l v b j E v Q W N 0 a X Z p d G l l c y A o N S k g K D E p L 0 F 1 d G 9 S Z W 1 v d m V k Q 2 9 s d W 1 u c z E u e 1 N 1 c m Z h Y 2 U g S W 5 0 Z X J 2 Y W w s M z J 9 J n F 1 b 3 Q 7 L C Z x d W 9 0 O 1 N l Y 3 R p b 2 4 x L 0 F j d G l 2 a X R p Z X M g K D U p I C g x K S 9 B d X R v U m V t b 3 Z l Z E N v b H V t b n M x L n t E Z W N v b X B y Z X N z a W 9 u L D M z f S Z x d W 9 0 O y w m c X V v d D t T Z W N 0 a W 9 u M S 9 B Y 3 R p d m l 0 a W V z I C g 1 K S A o M S k v Q X V 0 b 1 J l b W 9 2 Z W R D b 2 x 1 b W 5 z M S 5 7 Q m V z d C B M Y X A g V G l t Z S w z N H 0 m c X V v d D s s J n F 1 b 3 Q 7 U 2 V j d G l v b j E v Q W N 0 a X Z p d G l l c y A o N S k g K D E p L 0 F 1 d G 9 S Z W 1 v d m V k Q 2 9 s d W 1 u c z E u e 0 5 1 b W J l c i B v Z i B M Y X B z L D M 1 f S Z x d W 9 0 O y w m c X V v d D t T Z W N 0 a W 9 u M S 9 B Y 3 R p d m l 0 a W V z I C g 1 K S A o M S k v Q X V 0 b 1 J l b W 9 2 Z W R D b 2 x 1 b W 5 z M S 5 7 T W F 4 I F R l b X A s M z Z 9 J n F 1 b 3 Q 7 L C Z x d W 9 0 O 1 N l Y 3 R p b 2 4 x L 0 F j d G l 2 a X R p Z X M g K D U p I C g x K S 9 B d X R v U m V t b 3 Z l Z E N v b H V t b n M x L n t N b 3 Z p b m c g V G l t Z S w z N 3 0 m c X V v d D s s J n F 1 b 3 Q 7 U 2 V j d G l v b j E v Q W N 0 a X Z p d G l l c y A o N S k g K D E p L 0 F 1 d G 9 S Z W 1 v d m V k Q 2 9 s d W 1 u c z E u e 0 V s Y X B z Z W Q g V G l t Z S w z O H 0 m c X V v d D s s J n F 1 b 3 Q 7 U 2 V j d G l v b j E v Q W N 0 a X Z p d G l l c y A o N S k g K D E p L 0 F 1 d G 9 S Z W 1 v d m V k Q 2 9 s d W 1 u c z E u e 0 1 p b i B F b G V 2 Y X R p b 2 4 s M z l 9 J n F 1 b 3 Q 7 L C Z x d W 9 0 O 1 N l Y 3 R p b 2 4 x L 0 F j d G l 2 a X R p Z X M g K D U p I C g x K S 9 B d X R v U m V t b 3 Z l Z E N v b H V t b n M x L n t N Y X g g R W x l d m F 0 a W 9 u L D Q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W N 0 a X Z p d G l l c y U y M C g 1 K S U y M C g x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3 R p d m l 0 a W V z J T I w K D U p J T I w K D E p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d G l 2 a X R p Z X M l M j A o N S k l M j A o M S k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0 a X Z p d G l l c y U y M C g x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4 M j k 0 M D M z M S 1 k Y 2 M 2 L T Q 2 Z W M t Y m U x Y y 0 2 N j F m M T Q 3 Z G E 5 N T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M t M z F U M j E 6 M D E 6 N T g u N j Y 3 N j M 0 M 1 o i I C 8 + P E V u d H J 5 I F R 5 c G U 9 I k Z p b G x D b 2 x 1 b W 5 U e X B l c y I g V m F s d W U 9 I n N C Z 2 N C Q m d V R E N n T U R C Z 0 1 E Q 2 d v R 0 J n V U R B d 0 1 E Q X d N R E F 3 T U R B d 2 9 E Q 2 d Z R 0 F 3 T U t D Z 0 1 E I i A v P j x F b n R y e S B U e X B l P S J G a W x s Q 2 9 s d W 1 u T m F t Z X M i I F Z h b H V l P S J z W y Z x d W 9 0 O 0 F j d G l 2 a X R 5 I F R 5 c G U m c X V v d D s s J n F 1 b 3 Q 7 R G F 0 Z S Z x d W 9 0 O y w m c X V v d D t G Y X Z v c m l 0 Z S Z x d W 9 0 O y w m c X V v d D t U a X R s Z S Z x d W 9 0 O y w m c X V v d D t E a X N 0 Y W 5 j Z S Z x d W 9 0 O y w m c X V v d D t D Y W x v c m l l c y Z x d W 9 0 O y w m c X V v d D t U a W 1 l J n F 1 b 3 Q 7 L C Z x d W 9 0 O 0 F 2 Z y B I U i Z x d W 9 0 O y w m c X V v d D t N Y X g g S F I m c X V v d D s s J n F 1 b 3 Q 7 Q W V y b 2 J p Y y B U R S Z x d W 9 0 O y w m c X V v d D t B d m c g U n V u I E N h Z G V u Y 2 U m c X V v d D s s J n F 1 b 3 Q 7 T W F 4 I F J 1 b i B D Y W R l b m N l J n F 1 b 3 Q 7 L C Z x d W 9 0 O 0 F 2 Z y B Q Y W N l J n F 1 b 3 Q 7 L C Z x d W 9 0 O 0 J l c 3 Q g U G F j Z S Z x d W 9 0 O y w m c X V v d D t U b 3 R h b C B B c 2 N l b n Q m c X V v d D s s J n F 1 b 3 Q 7 V G 9 0 Y W w g R G V z Y 2 V u d C Z x d W 9 0 O y w m c X V v d D t B d m c g U 3 R y a W R l I E x l b m d 0 a C Z x d W 9 0 O y w m c X V v d D t B d m c g V m V y d G l j Y W w g U m F 0 a W 8 m c X V v d D s s J n F 1 b 3 Q 7 Q X Z n I F Z l c n R p Y 2 F s I E 9 z Y 2 l s b G F 0 a W 9 u J n F 1 b 3 Q 7 L C Z x d W 9 0 O 0 F 2 Z y B H c m 9 1 b m Q g Q 2 9 u d G F j d C B U a W 1 l J n F 1 b 3 Q 7 L C Z x d W 9 0 O 1 R y Y W l u a W 5 n I F N 0 c m V z c y B T Y 2 9 y Z c K u J n F 1 b 3 Q 7 L C Z x d W 9 0 O 0 F 2 Z y B Q b 3 d l c i Z x d W 9 0 O y w m c X V v d D t N Y X g g U G 9 3 Z X I m c X V v d D s s J n F 1 b 3 Q 7 R 3 J p d C Z x d W 9 0 O y w m c X V v d D t G b G 9 3 J n F 1 b 3 Q 7 L C Z x d W 9 0 O 0 F 2 Z y 4 g U 3 d v b G Y m c X V v d D s s J n F 1 b 3 Q 7 Q X Z n I F N 0 c m 9 r Z S B S Y X R l J n F 1 b 3 Q 7 L C Z x d W 9 0 O 1 R v d G F s I F J l c H M m c X V v d D s s J n F 1 b 3 Q 7 R G l 2 Z S B U a W 1 l J n F 1 b 3 Q 7 L C Z x d W 9 0 O 0 1 p b i B U Z W 1 w J n F 1 b 3 Q 7 L C Z x d W 9 0 O 1 N 1 c m Z h Y 2 U g S W 5 0 Z X J 2 Y W w m c X V v d D s s J n F 1 b 3 Q 7 R G V j b 2 1 w c m V z c 2 l v b i Z x d W 9 0 O y w m c X V v d D t C Z X N 0 I E x h c C B U a W 1 l J n F 1 b 3 Q 7 L C Z x d W 9 0 O 0 5 1 b W J l c i B v Z i B M Y X B z J n F 1 b 3 Q 7 L C Z x d W 9 0 O 0 1 h e C B U Z W 1 w J n F 1 b 3 Q 7 L C Z x d W 9 0 O 0 1 v d m l u Z y B U a W 1 l J n F 1 b 3 Q 7 L C Z x d W 9 0 O 0 V s Y X B z Z W Q g V G l t Z S Z x d W 9 0 O y w m c X V v d D t N a W 4 g R W x l d m F 0 a W 9 u J n F 1 b 3 Q 7 L C Z x d W 9 0 O 0 1 h e C B F b G V 2 Y X R p b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W N 0 a X Z p d G l l c y A o M T U p L 0 F 1 d G 9 S Z W 1 v d m V k Q 2 9 s d W 1 u c z E u e 0 F j d G l 2 a X R 5 I F R 5 c G U s M H 0 m c X V v d D s s J n F 1 b 3 Q 7 U 2 V j d G l v b j E v Q W N 0 a X Z p d G l l c y A o M T U p L 0 F 1 d G 9 S Z W 1 v d m V k Q 2 9 s d W 1 u c z E u e 0 R h d G U s M X 0 m c X V v d D s s J n F 1 b 3 Q 7 U 2 V j d G l v b j E v Q W N 0 a X Z p d G l l c y A o M T U p L 0 F 1 d G 9 S Z W 1 v d m V k Q 2 9 s d W 1 u c z E u e 0 Z h d m 9 y a X R l L D J 9 J n F 1 b 3 Q 7 L C Z x d W 9 0 O 1 N l Y 3 R p b 2 4 x L 0 F j d G l 2 a X R p Z X M g K D E 1 K S 9 B d X R v U m V t b 3 Z l Z E N v b H V t b n M x L n t U a X R s Z S w z f S Z x d W 9 0 O y w m c X V v d D t T Z W N 0 a W 9 u M S 9 B Y 3 R p d m l 0 a W V z I C g x N S k v Q X V 0 b 1 J l b W 9 2 Z W R D b 2 x 1 b W 5 z M S 5 7 R G l z d G F u Y 2 U s N H 0 m c X V v d D s s J n F 1 b 3 Q 7 U 2 V j d G l v b j E v Q W N 0 a X Z p d G l l c y A o M T U p L 0 F 1 d G 9 S Z W 1 v d m V k Q 2 9 s d W 1 u c z E u e 0 N h b G 9 y a W V z L D V 9 J n F 1 b 3 Q 7 L C Z x d W 9 0 O 1 N l Y 3 R p b 2 4 x L 0 F j d G l 2 a X R p Z X M g K D E 1 K S 9 B d X R v U m V t b 3 Z l Z E N v b H V t b n M x L n t U a W 1 l L D Z 9 J n F 1 b 3 Q 7 L C Z x d W 9 0 O 1 N l Y 3 R p b 2 4 x L 0 F j d G l 2 a X R p Z X M g K D E 1 K S 9 B d X R v U m V t b 3 Z l Z E N v b H V t b n M x L n t B d m c g S F I s N 3 0 m c X V v d D s s J n F 1 b 3 Q 7 U 2 V j d G l v b j E v Q W N 0 a X Z p d G l l c y A o M T U p L 0 F 1 d G 9 S Z W 1 v d m V k Q 2 9 s d W 1 u c z E u e 0 1 h e C B I U i w 4 f S Z x d W 9 0 O y w m c X V v d D t T Z W N 0 a W 9 u M S 9 B Y 3 R p d m l 0 a W V z I C g x N S k v Q X V 0 b 1 J l b W 9 2 Z W R D b 2 x 1 b W 5 z M S 5 7 Q W V y b 2 J p Y y B U R S w 5 f S Z x d W 9 0 O y w m c X V v d D t T Z W N 0 a W 9 u M S 9 B Y 3 R p d m l 0 a W V z I C g x N S k v Q X V 0 b 1 J l b W 9 2 Z W R D b 2 x 1 b W 5 z M S 5 7 Q X Z n I F J 1 b i B D Y W R l b m N l L D E w f S Z x d W 9 0 O y w m c X V v d D t T Z W N 0 a W 9 u M S 9 B Y 3 R p d m l 0 a W V z I C g x N S k v Q X V 0 b 1 J l b W 9 2 Z W R D b 2 x 1 b W 5 z M S 5 7 T W F 4 I F J 1 b i B D Y W R l b m N l L D E x f S Z x d W 9 0 O y w m c X V v d D t T Z W N 0 a W 9 u M S 9 B Y 3 R p d m l 0 a W V z I C g x N S k v Q X V 0 b 1 J l b W 9 2 Z W R D b 2 x 1 b W 5 z M S 5 7 Q X Z n I F B h Y 2 U s M T J 9 J n F 1 b 3 Q 7 L C Z x d W 9 0 O 1 N l Y 3 R p b 2 4 x L 0 F j d G l 2 a X R p Z X M g K D E 1 K S 9 B d X R v U m V t b 3 Z l Z E N v b H V t b n M x L n t C Z X N 0 I F B h Y 2 U s M T N 9 J n F 1 b 3 Q 7 L C Z x d W 9 0 O 1 N l Y 3 R p b 2 4 x L 0 F j d G l 2 a X R p Z X M g K D E 1 K S 9 B d X R v U m V t b 3 Z l Z E N v b H V t b n M x L n t U b 3 R h b C B B c 2 N l b n Q s M T R 9 J n F 1 b 3 Q 7 L C Z x d W 9 0 O 1 N l Y 3 R p b 2 4 x L 0 F j d G l 2 a X R p Z X M g K D E 1 K S 9 B d X R v U m V t b 3 Z l Z E N v b H V t b n M x L n t U b 3 R h b C B E Z X N j Z W 5 0 L D E 1 f S Z x d W 9 0 O y w m c X V v d D t T Z W N 0 a W 9 u M S 9 B Y 3 R p d m l 0 a W V z I C g x N S k v Q X V 0 b 1 J l b W 9 2 Z W R D b 2 x 1 b W 5 z M S 5 7 Q X Z n I F N 0 c m l k Z S B M Z W 5 n d G g s M T Z 9 J n F 1 b 3 Q 7 L C Z x d W 9 0 O 1 N l Y 3 R p b 2 4 x L 0 F j d G l 2 a X R p Z X M g K D E 1 K S 9 B d X R v U m V t b 3 Z l Z E N v b H V t b n M x L n t B d m c g V m V y d G l j Y W w g U m F 0 a W 8 s M T d 9 J n F 1 b 3 Q 7 L C Z x d W 9 0 O 1 N l Y 3 R p b 2 4 x L 0 F j d G l 2 a X R p Z X M g K D E 1 K S 9 B d X R v U m V t b 3 Z l Z E N v b H V t b n M x L n t B d m c g V m V y d G l j Y W w g T 3 N j a W x s Y X R p b 2 4 s M T h 9 J n F 1 b 3 Q 7 L C Z x d W 9 0 O 1 N l Y 3 R p b 2 4 x L 0 F j d G l 2 a X R p Z X M g K D E 1 K S 9 B d X R v U m V t b 3 Z l Z E N v b H V t b n M x L n t B d m c g R 3 J v d W 5 k I E N v b n R h Y 3 Q g V G l t Z S w x O X 0 m c X V v d D s s J n F 1 b 3 Q 7 U 2 V j d G l v b j E v Q W N 0 a X Z p d G l l c y A o M T U p L 0 F 1 d G 9 S Z W 1 v d m V k Q 2 9 s d W 1 u c z E u e 1 R y Y W l u a W 5 n I F N 0 c m V z c y B T Y 2 9 y Z c K u L D I w f S Z x d W 9 0 O y w m c X V v d D t T Z W N 0 a W 9 u M S 9 B Y 3 R p d m l 0 a W V z I C g x N S k v Q X V 0 b 1 J l b W 9 2 Z W R D b 2 x 1 b W 5 z M S 5 7 Q X Z n I F B v d 2 V y L D I x f S Z x d W 9 0 O y w m c X V v d D t T Z W N 0 a W 9 u M S 9 B Y 3 R p d m l 0 a W V z I C g x N S k v Q X V 0 b 1 J l b W 9 2 Z W R D b 2 x 1 b W 5 z M S 5 7 T W F 4 I F B v d 2 V y L D I y f S Z x d W 9 0 O y w m c X V v d D t T Z W N 0 a W 9 u M S 9 B Y 3 R p d m l 0 a W V z I C g x N S k v Q X V 0 b 1 J l b W 9 2 Z W R D b 2 x 1 b W 5 z M S 5 7 R 3 J p d C w y M 3 0 m c X V v d D s s J n F 1 b 3 Q 7 U 2 V j d G l v b j E v Q W N 0 a X Z p d G l l c y A o M T U p L 0 F 1 d G 9 S Z W 1 v d m V k Q 2 9 s d W 1 u c z E u e 0 Z s b 3 c s M j R 9 J n F 1 b 3 Q 7 L C Z x d W 9 0 O 1 N l Y 3 R p b 2 4 x L 0 F j d G l 2 a X R p Z X M g K D E 1 K S 9 B d X R v U m V t b 3 Z l Z E N v b H V t b n M x L n t B d m c u I F N 3 b 2 x m L D I 1 f S Z x d W 9 0 O y w m c X V v d D t T Z W N 0 a W 9 u M S 9 B Y 3 R p d m l 0 a W V z I C g x N S k v Q X V 0 b 1 J l b W 9 2 Z W R D b 2 x 1 b W 5 z M S 5 7 Q X Z n I F N 0 c m 9 r Z S B S Y X R l L D I 2 f S Z x d W 9 0 O y w m c X V v d D t T Z W N 0 a W 9 u M S 9 B Y 3 R p d m l 0 a W V z I C g x N S k v Q X V 0 b 1 J l b W 9 2 Z W R D b 2 x 1 b W 5 z M S 5 7 V G 9 0 Y W w g U m V w c y w y N 3 0 m c X V v d D s s J n F 1 b 3 Q 7 U 2 V j d G l v b j E v Q W N 0 a X Z p d G l l c y A o M T U p L 0 F 1 d G 9 S Z W 1 v d m V k Q 2 9 s d W 1 u c z E u e 0 R p d m U g V G l t Z S w y O H 0 m c X V v d D s s J n F 1 b 3 Q 7 U 2 V j d G l v b j E v Q W N 0 a X Z p d G l l c y A o M T U p L 0 F 1 d G 9 S Z W 1 v d m V k Q 2 9 s d W 1 u c z E u e 0 1 p b i B U Z W 1 w L D I 5 f S Z x d W 9 0 O y w m c X V v d D t T Z W N 0 a W 9 u M S 9 B Y 3 R p d m l 0 a W V z I C g x N S k v Q X V 0 b 1 J l b W 9 2 Z W R D b 2 x 1 b W 5 z M S 5 7 U 3 V y Z m F j Z S B J b n R l c n Z h b C w z M H 0 m c X V v d D s s J n F 1 b 3 Q 7 U 2 V j d G l v b j E v Q W N 0 a X Z p d G l l c y A o M T U p L 0 F 1 d G 9 S Z W 1 v d m V k Q 2 9 s d W 1 u c z E u e 0 R l Y 2 9 t c H J l c 3 N p b 2 4 s M z F 9 J n F 1 b 3 Q 7 L C Z x d W 9 0 O 1 N l Y 3 R p b 2 4 x L 0 F j d G l 2 a X R p Z X M g K D E 1 K S 9 B d X R v U m V t b 3 Z l Z E N v b H V t b n M x L n t C Z X N 0 I E x h c C B U a W 1 l L D M y f S Z x d W 9 0 O y w m c X V v d D t T Z W N 0 a W 9 u M S 9 B Y 3 R p d m l 0 a W V z I C g x N S k v Q X V 0 b 1 J l b W 9 2 Z W R D b 2 x 1 b W 5 z M S 5 7 T n V t Y m V y I G 9 m I E x h c H M s M z N 9 J n F 1 b 3 Q 7 L C Z x d W 9 0 O 1 N l Y 3 R p b 2 4 x L 0 F j d G l 2 a X R p Z X M g K D E 1 K S 9 B d X R v U m V t b 3 Z l Z E N v b H V t b n M x L n t N Y X g g V G V t c C w z N H 0 m c X V v d D s s J n F 1 b 3 Q 7 U 2 V j d G l v b j E v Q W N 0 a X Z p d G l l c y A o M T U p L 0 F 1 d G 9 S Z W 1 v d m V k Q 2 9 s d W 1 u c z E u e 0 1 v d m l u Z y B U a W 1 l L D M 1 f S Z x d W 9 0 O y w m c X V v d D t T Z W N 0 a W 9 u M S 9 B Y 3 R p d m l 0 a W V z I C g x N S k v Q X V 0 b 1 J l b W 9 2 Z W R D b 2 x 1 b W 5 z M S 5 7 R W x h c H N l Z C B U a W 1 l L D M 2 f S Z x d W 9 0 O y w m c X V v d D t T Z W N 0 a W 9 u M S 9 B Y 3 R p d m l 0 a W V z I C g x N S k v Q X V 0 b 1 J l b W 9 2 Z W R D b 2 x 1 b W 5 z M S 5 7 T W l u I E V s Z X Z h d G l v b i w z N 3 0 m c X V v d D s s J n F 1 b 3 Q 7 U 2 V j d G l v b j E v Q W N 0 a X Z p d G l l c y A o M T U p L 0 F 1 d G 9 S Z W 1 v d m V k Q 2 9 s d W 1 u c z E u e 0 1 h e C B F b G V 2 Y X R p b 2 4 s M z h 9 J n F 1 b 3 Q 7 X S w m c X V v d D t D b 2 x 1 b W 5 D b 3 V u d C Z x d W 9 0 O z o z O S w m c X V v d D t L Z X l D b 2 x 1 b W 5 O Y W 1 l c y Z x d W 9 0 O z p b X S w m c X V v d D t D b 2 x 1 b W 5 J Z G V u d G l 0 a W V z J n F 1 b 3 Q 7 O l s m c X V v d D t T Z W N 0 a W 9 u M S 9 B Y 3 R p d m l 0 a W V z I C g x N S k v Q X V 0 b 1 J l b W 9 2 Z W R D b 2 x 1 b W 5 z M S 5 7 Q W N 0 a X Z p d H k g V H l w Z S w w f S Z x d W 9 0 O y w m c X V v d D t T Z W N 0 a W 9 u M S 9 B Y 3 R p d m l 0 a W V z I C g x N S k v Q X V 0 b 1 J l b W 9 2 Z W R D b 2 x 1 b W 5 z M S 5 7 R G F 0 Z S w x f S Z x d W 9 0 O y w m c X V v d D t T Z W N 0 a W 9 u M S 9 B Y 3 R p d m l 0 a W V z I C g x N S k v Q X V 0 b 1 J l b W 9 2 Z W R D b 2 x 1 b W 5 z M S 5 7 R m F 2 b 3 J p d G U s M n 0 m c X V v d D s s J n F 1 b 3 Q 7 U 2 V j d G l v b j E v Q W N 0 a X Z p d G l l c y A o M T U p L 0 F 1 d G 9 S Z W 1 v d m V k Q 2 9 s d W 1 u c z E u e 1 R p d G x l L D N 9 J n F 1 b 3 Q 7 L C Z x d W 9 0 O 1 N l Y 3 R p b 2 4 x L 0 F j d G l 2 a X R p Z X M g K D E 1 K S 9 B d X R v U m V t b 3 Z l Z E N v b H V t b n M x L n t E a X N 0 Y W 5 j Z S w 0 f S Z x d W 9 0 O y w m c X V v d D t T Z W N 0 a W 9 u M S 9 B Y 3 R p d m l 0 a W V z I C g x N S k v Q X V 0 b 1 J l b W 9 2 Z W R D b 2 x 1 b W 5 z M S 5 7 Q 2 F s b 3 J p Z X M s N X 0 m c X V v d D s s J n F 1 b 3 Q 7 U 2 V j d G l v b j E v Q W N 0 a X Z p d G l l c y A o M T U p L 0 F 1 d G 9 S Z W 1 v d m V k Q 2 9 s d W 1 u c z E u e 1 R p b W U s N n 0 m c X V v d D s s J n F 1 b 3 Q 7 U 2 V j d G l v b j E v Q W N 0 a X Z p d G l l c y A o M T U p L 0 F 1 d G 9 S Z W 1 v d m V k Q 2 9 s d W 1 u c z E u e 0 F 2 Z y B I U i w 3 f S Z x d W 9 0 O y w m c X V v d D t T Z W N 0 a W 9 u M S 9 B Y 3 R p d m l 0 a W V z I C g x N S k v Q X V 0 b 1 J l b W 9 2 Z W R D b 2 x 1 b W 5 z M S 5 7 T W F 4 I E h S L D h 9 J n F 1 b 3 Q 7 L C Z x d W 9 0 O 1 N l Y 3 R p b 2 4 x L 0 F j d G l 2 a X R p Z X M g K D E 1 K S 9 B d X R v U m V t b 3 Z l Z E N v b H V t b n M x L n t B Z X J v Y m l j I F R F L D l 9 J n F 1 b 3 Q 7 L C Z x d W 9 0 O 1 N l Y 3 R p b 2 4 x L 0 F j d G l 2 a X R p Z X M g K D E 1 K S 9 B d X R v U m V t b 3 Z l Z E N v b H V t b n M x L n t B d m c g U n V u I E N h Z G V u Y 2 U s M T B 9 J n F 1 b 3 Q 7 L C Z x d W 9 0 O 1 N l Y 3 R p b 2 4 x L 0 F j d G l 2 a X R p Z X M g K D E 1 K S 9 B d X R v U m V t b 3 Z l Z E N v b H V t b n M x L n t N Y X g g U n V u I E N h Z G V u Y 2 U s M T F 9 J n F 1 b 3 Q 7 L C Z x d W 9 0 O 1 N l Y 3 R p b 2 4 x L 0 F j d G l 2 a X R p Z X M g K D E 1 K S 9 B d X R v U m V t b 3 Z l Z E N v b H V t b n M x L n t B d m c g U G F j Z S w x M n 0 m c X V v d D s s J n F 1 b 3 Q 7 U 2 V j d G l v b j E v Q W N 0 a X Z p d G l l c y A o M T U p L 0 F 1 d G 9 S Z W 1 v d m V k Q 2 9 s d W 1 u c z E u e 0 J l c 3 Q g U G F j Z S w x M 3 0 m c X V v d D s s J n F 1 b 3 Q 7 U 2 V j d G l v b j E v Q W N 0 a X Z p d G l l c y A o M T U p L 0 F 1 d G 9 S Z W 1 v d m V k Q 2 9 s d W 1 u c z E u e 1 R v d G F s I E F z Y 2 V u d C w x N H 0 m c X V v d D s s J n F 1 b 3 Q 7 U 2 V j d G l v b j E v Q W N 0 a X Z p d G l l c y A o M T U p L 0 F 1 d G 9 S Z W 1 v d m V k Q 2 9 s d W 1 u c z E u e 1 R v d G F s I E R l c 2 N l b n Q s M T V 9 J n F 1 b 3 Q 7 L C Z x d W 9 0 O 1 N l Y 3 R p b 2 4 x L 0 F j d G l 2 a X R p Z X M g K D E 1 K S 9 B d X R v U m V t b 3 Z l Z E N v b H V t b n M x L n t B d m c g U 3 R y a W R l I E x l b m d 0 a C w x N n 0 m c X V v d D s s J n F 1 b 3 Q 7 U 2 V j d G l v b j E v Q W N 0 a X Z p d G l l c y A o M T U p L 0 F 1 d G 9 S Z W 1 v d m V k Q 2 9 s d W 1 u c z E u e 0 F 2 Z y B W Z X J 0 a W N h b C B S Y X R p b y w x N 3 0 m c X V v d D s s J n F 1 b 3 Q 7 U 2 V j d G l v b j E v Q W N 0 a X Z p d G l l c y A o M T U p L 0 F 1 d G 9 S Z W 1 v d m V k Q 2 9 s d W 1 u c z E u e 0 F 2 Z y B W Z X J 0 a W N h b C B P c 2 N p b G x h d G l v b i w x O H 0 m c X V v d D s s J n F 1 b 3 Q 7 U 2 V j d G l v b j E v Q W N 0 a X Z p d G l l c y A o M T U p L 0 F 1 d G 9 S Z W 1 v d m V k Q 2 9 s d W 1 u c z E u e 0 F 2 Z y B H c m 9 1 b m Q g Q 2 9 u d G F j d C B U a W 1 l L D E 5 f S Z x d W 9 0 O y w m c X V v d D t T Z W N 0 a W 9 u M S 9 B Y 3 R p d m l 0 a W V z I C g x N S k v Q X V 0 b 1 J l b W 9 2 Z W R D b 2 x 1 b W 5 z M S 5 7 V H J h a W 5 p b m c g U 3 R y Z X N z I F N j b 3 J l w q 4 s M j B 9 J n F 1 b 3 Q 7 L C Z x d W 9 0 O 1 N l Y 3 R p b 2 4 x L 0 F j d G l 2 a X R p Z X M g K D E 1 K S 9 B d X R v U m V t b 3 Z l Z E N v b H V t b n M x L n t B d m c g U G 9 3 Z X I s M j F 9 J n F 1 b 3 Q 7 L C Z x d W 9 0 O 1 N l Y 3 R p b 2 4 x L 0 F j d G l 2 a X R p Z X M g K D E 1 K S 9 B d X R v U m V t b 3 Z l Z E N v b H V t b n M x L n t N Y X g g U G 9 3 Z X I s M j J 9 J n F 1 b 3 Q 7 L C Z x d W 9 0 O 1 N l Y 3 R p b 2 4 x L 0 F j d G l 2 a X R p Z X M g K D E 1 K S 9 B d X R v U m V t b 3 Z l Z E N v b H V t b n M x L n t H c m l 0 L D I z f S Z x d W 9 0 O y w m c X V v d D t T Z W N 0 a W 9 u M S 9 B Y 3 R p d m l 0 a W V z I C g x N S k v Q X V 0 b 1 J l b W 9 2 Z W R D b 2 x 1 b W 5 z M S 5 7 R m x v d y w y N H 0 m c X V v d D s s J n F 1 b 3 Q 7 U 2 V j d G l v b j E v Q W N 0 a X Z p d G l l c y A o M T U p L 0 F 1 d G 9 S Z W 1 v d m V k Q 2 9 s d W 1 u c z E u e 0 F 2 Z y 4 g U 3 d v b G Y s M j V 9 J n F 1 b 3 Q 7 L C Z x d W 9 0 O 1 N l Y 3 R p b 2 4 x L 0 F j d G l 2 a X R p Z X M g K D E 1 K S 9 B d X R v U m V t b 3 Z l Z E N v b H V t b n M x L n t B d m c g U 3 R y b 2 t l I F J h d G U s M j Z 9 J n F 1 b 3 Q 7 L C Z x d W 9 0 O 1 N l Y 3 R p b 2 4 x L 0 F j d G l 2 a X R p Z X M g K D E 1 K S 9 B d X R v U m V t b 3 Z l Z E N v b H V t b n M x L n t U b 3 R h b C B S Z X B z L D I 3 f S Z x d W 9 0 O y w m c X V v d D t T Z W N 0 a W 9 u M S 9 B Y 3 R p d m l 0 a W V z I C g x N S k v Q X V 0 b 1 J l b W 9 2 Z W R D b 2 x 1 b W 5 z M S 5 7 R G l 2 Z S B U a W 1 l L D I 4 f S Z x d W 9 0 O y w m c X V v d D t T Z W N 0 a W 9 u M S 9 B Y 3 R p d m l 0 a W V z I C g x N S k v Q X V 0 b 1 J l b W 9 2 Z W R D b 2 x 1 b W 5 z M S 5 7 T W l u I F R l b X A s M j l 9 J n F 1 b 3 Q 7 L C Z x d W 9 0 O 1 N l Y 3 R p b 2 4 x L 0 F j d G l 2 a X R p Z X M g K D E 1 K S 9 B d X R v U m V t b 3 Z l Z E N v b H V t b n M x L n t T d X J m Y W N l I E l u d G V y d m F s L D M w f S Z x d W 9 0 O y w m c X V v d D t T Z W N 0 a W 9 u M S 9 B Y 3 R p d m l 0 a W V z I C g x N S k v Q X V 0 b 1 J l b W 9 2 Z W R D b 2 x 1 b W 5 z M S 5 7 R G V j b 2 1 w c m V z c 2 l v b i w z M X 0 m c X V v d D s s J n F 1 b 3 Q 7 U 2 V j d G l v b j E v Q W N 0 a X Z p d G l l c y A o M T U p L 0 F 1 d G 9 S Z W 1 v d m V k Q 2 9 s d W 1 u c z E u e 0 J l c 3 Q g T G F w I F R p b W U s M z J 9 J n F 1 b 3 Q 7 L C Z x d W 9 0 O 1 N l Y 3 R p b 2 4 x L 0 F j d G l 2 a X R p Z X M g K D E 1 K S 9 B d X R v U m V t b 3 Z l Z E N v b H V t b n M x L n t O d W 1 i Z X I g b 2 Y g T G F w c y w z M 3 0 m c X V v d D s s J n F 1 b 3 Q 7 U 2 V j d G l v b j E v Q W N 0 a X Z p d G l l c y A o M T U p L 0 F 1 d G 9 S Z W 1 v d m V k Q 2 9 s d W 1 u c z E u e 0 1 h e C B U Z W 1 w L D M 0 f S Z x d W 9 0 O y w m c X V v d D t T Z W N 0 a W 9 u M S 9 B Y 3 R p d m l 0 a W V z I C g x N S k v Q X V 0 b 1 J l b W 9 2 Z W R D b 2 x 1 b W 5 z M S 5 7 T W 9 2 a W 5 n I F R p b W U s M z V 9 J n F 1 b 3 Q 7 L C Z x d W 9 0 O 1 N l Y 3 R p b 2 4 x L 0 F j d G l 2 a X R p Z X M g K D E 1 K S 9 B d X R v U m V t b 3 Z l Z E N v b H V t b n M x L n t F b G F w c 2 V k I F R p b W U s M z Z 9 J n F 1 b 3 Q 7 L C Z x d W 9 0 O 1 N l Y 3 R p b 2 4 x L 0 F j d G l 2 a X R p Z X M g K D E 1 K S 9 B d X R v U m V t b 3 Z l Z E N v b H V t b n M x L n t N a W 4 g R W x l d m F 0 a W 9 u L D M 3 f S Z x d W 9 0 O y w m c X V v d D t T Z W N 0 a W 9 u M S 9 B Y 3 R p d m l 0 a W V z I C g x N S k v Q X V 0 b 1 J l b W 9 2 Z W R D b 2 x 1 b W 5 z M S 5 7 T W F 4 I E V s Z X Z h d G l v b i w z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j d G l 2 a X R p Z X M l M j A o M T U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d G l 2 a X R p Z X M l M j A o M T U p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d G l 2 a X R p Z X M l M j A o M T U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d G l 2 a X R p Z X M l M j A o M T Y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N G M z N z c 3 M m I t M G U 3 M C 0 0 O D U 5 L W I w O D E t Z j k 1 M j A 4 Y T Y x N z Z j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0 L T A z V D E 4 O j Q 5 O j A w L j M y N z E x M z J a I i A v P j x F b n R y e S B U e X B l P S J G a W x s Q 2 9 s d W 1 u V H l w Z X M i I F Z h b H V l P S J z Q m d j Q k J n V U R D Z 0 1 E Q l F N R E N n b 0 d B d 1 V E Q X d N R E F 3 T U R B d 0 1 E Q X d v R E N n W U d B d 0 1 L Q 2 d N R C I g L z 4 8 R W 5 0 c n k g V H l w Z T 0 i R m l s b E N v b H V t b k 5 h b W V z I i B W Y W x 1 Z T 0 i c 1 s m c X V v d D t B Y 3 R p d m l 0 e S B U e X B l J n F 1 b 3 Q 7 L C Z x d W 9 0 O 0 R h d G U m c X V v d D s s J n F 1 b 3 Q 7 R m F 2 b 3 J p d G U m c X V v d D s s J n F 1 b 3 Q 7 V G l 0 b G U m c X V v d D s s J n F 1 b 3 Q 7 R G l z d G F u Y 2 U m c X V v d D s s J n F 1 b 3 Q 7 Q 2 F s b 3 J p Z X M m c X V v d D s s J n F 1 b 3 Q 7 V G l t Z S Z x d W 9 0 O y w m c X V v d D t B d m c g S F I m c X V v d D s s J n F 1 b 3 Q 7 T W F 4 I E h S J n F 1 b 3 Q 7 L C Z x d W 9 0 O 0 F l c m 9 i a W M g V E U m c X V v d D s s J n F 1 b 3 Q 7 Q X Z n I F J 1 b i B D Y W R l b m N l J n F 1 b 3 Q 7 L C Z x d W 9 0 O 0 1 h e C B S d W 4 g Q 2 F k Z W 5 j Z S Z x d W 9 0 O y w m c X V v d D t B d m c g U G F j Z S Z x d W 9 0 O y w m c X V v d D t C Z X N 0 I F B h Y 2 U m c X V v d D s s J n F 1 b 3 Q 7 V G 9 0 Y W w g Q X N j Z W 5 0 J n F 1 b 3 Q 7 L C Z x d W 9 0 O 1 R v d G F s I E R l c 2 N l b n Q m c X V v d D s s J n F 1 b 3 Q 7 Q X Z n I F N 0 c m l k Z S B M Z W 5 n d G g m c X V v d D s s J n F 1 b 3 Q 7 Q X Z n I F Z l c n R p Y 2 F s I F J h d G l v J n F 1 b 3 Q 7 L C Z x d W 9 0 O 0 F 2 Z y B W Z X J 0 a W N h b C B P c 2 N p b G x h d G l v b i Z x d W 9 0 O y w m c X V v d D t B d m c g R 3 J v d W 5 k I E N v b n R h Y 3 Q g V G l t Z S Z x d W 9 0 O y w m c X V v d D t U c m F p b m l u Z y B T d H J l c 3 M g U 2 N v c m X C r i Z x d W 9 0 O y w m c X V v d D t B d m c g U G 9 3 Z X I m c X V v d D s s J n F 1 b 3 Q 7 T W F 4 I F B v d 2 V y J n F 1 b 3 Q 7 L C Z x d W 9 0 O 0 d y a X Q m c X V v d D s s J n F 1 b 3 Q 7 R m x v d y Z x d W 9 0 O y w m c X V v d D t B d m c u I F N 3 b 2 x m J n F 1 b 3 Q 7 L C Z x d W 9 0 O 0 F 2 Z y B T d H J v a 2 U g U m F 0 Z S Z x d W 9 0 O y w m c X V v d D t U b 3 R h b C B S Z X B z J n F 1 b 3 Q 7 L C Z x d W 9 0 O 0 R p d m U g V G l t Z S Z x d W 9 0 O y w m c X V v d D t N a W 4 g V G V t c C Z x d W 9 0 O y w m c X V v d D t T d X J m Y W N l I E l u d G V y d m F s J n F 1 b 3 Q 7 L C Z x d W 9 0 O 0 R l Y 2 9 t c H J l c 3 N p b 2 4 m c X V v d D s s J n F 1 b 3 Q 7 Q m V z d C B M Y X A g V G l t Z S Z x d W 9 0 O y w m c X V v d D t O d W 1 i Z X I g b 2 Y g T G F w c y Z x d W 9 0 O y w m c X V v d D t N Y X g g V G V t c C Z x d W 9 0 O y w m c X V v d D t N b 3 Z p b m c g V G l t Z S Z x d W 9 0 O y w m c X V v d D t F b G F w c 2 V k I F R p b W U m c X V v d D s s J n F 1 b 3 Q 7 T W l u I E V s Z X Z h d G l v b i Z x d W 9 0 O y w m c X V v d D t N Y X g g R W x l d m F 0 a W 9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z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j d G l 2 a X R p Z X M g K D E 2 K S 9 B d X R v U m V t b 3 Z l Z E N v b H V t b n M x L n t B Y 3 R p d m l 0 e S B U e X B l L D B 9 J n F 1 b 3 Q 7 L C Z x d W 9 0 O 1 N l Y 3 R p b 2 4 x L 0 F j d G l 2 a X R p Z X M g K D E 2 K S 9 B d X R v U m V t b 3 Z l Z E N v b H V t b n M x L n t E Y X R l L D F 9 J n F 1 b 3 Q 7 L C Z x d W 9 0 O 1 N l Y 3 R p b 2 4 x L 0 F j d G l 2 a X R p Z X M g K D E 2 K S 9 B d X R v U m V t b 3 Z l Z E N v b H V t b n M x L n t G Y X Z v c m l 0 Z S w y f S Z x d W 9 0 O y w m c X V v d D t T Z W N 0 a W 9 u M S 9 B Y 3 R p d m l 0 a W V z I C g x N i k v Q X V 0 b 1 J l b W 9 2 Z W R D b 2 x 1 b W 5 z M S 5 7 V G l 0 b G U s M 3 0 m c X V v d D s s J n F 1 b 3 Q 7 U 2 V j d G l v b j E v Q W N 0 a X Z p d G l l c y A o M T Y p L 0 F 1 d G 9 S Z W 1 v d m V k Q 2 9 s d W 1 u c z E u e 0 R p c 3 R h b m N l L D R 9 J n F 1 b 3 Q 7 L C Z x d W 9 0 O 1 N l Y 3 R p b 2 4 x L 0 F j d G l 2 a X R p Z X M g K D E 2 K S 9 B d X R v U m V t b 3 Z l Z E N v b H V t b n M x L n t D Y W x v c m l l c y w 1 f S Z x d W 9 0 O y w m c X V v d D t T Z W N 0 a W 9 u M S 9 B Y 3 R p d m l 0 a W V z I C g x N i k v Q X V 0 b 1 J l b W 9 2 Z W R D b 2 x 1 b W 5 z M S 5 7 V G l t Z S w 2 f S Z x d W 9 0 O y w m c X V v d D t T Z W N 0 a W 9 u M S 9 B Y 3 R p d m l 0 a W V z I C g x N i k v Q X V 0 b 1 J l b W 9 2 Z W R D b 2 x 1 b W 5 z M S 5 7 Q X Z n I E h S L D d 9 J n F 1 b 3 Q 7 L C Z x d W 9 0 O 1 N l Y 3 R p b 2 4 x L 0 F j d G l 2 a X R p Z X M g K D E 2 K S 9 B d X R v U m V t b 3 Z l Z E N v b H V t b n M x L n t N Y X g g S F I s O H 0 m c X V v d D s s J n F 1 b 3 Q 7 U 2 V j d G l v b j E v Q W N 0 a X Z p d G l l c y A o M T Y p L 0 F 1 d G 9 S Z W 1 v d m V k Q 2 9 s d W 1 u c z E u e 0 F l c m 9 i a W M g V E U s O X 0 m c X V v d D s s J n F 1 b 3 Q 7 U 2 V j d G l v b j E v Q W N 0 a X Z p d G l l c y A o M T Y p L 0 F 1 d G 9 S Z W 1 v d m V k Q 2 9 s d W 1 u c z E u e 0 F 2 Z y B S d W 4 g Q 2 F k Z W 5 j Z S w x M H 0 m c X V v d D s s J n F 1 b 3 Q 7 U 2 V j d G l v b j E v Q W N 0 a X Z p d G l l c y A o M T Y p L 0 F 1 d G 9 S Z W 1 v d m V k Q 2 9 s d W 1 u c z E u e 0 1 h e C B S d W 4 g Q 2 F k Z W 5 j Z S w x M X 0 m c X V v d D s s J n F 1 b 3 Q 7 U 2 V j d G l v b j E v Q W N 0 a X Z p d G l l c y A o M T Y p L 0 F 1 d G 9 S Z W 1 v d m V k Q 2 9 s d W 1 u c z E u e 0 F 2 Z y B Q Y W N l L D E y f S Z x d W 9 0 O y w m c X V v d D t T Z W N 0 a W 9 u M S 9 B Y 3 R p d m l 0 a W V z I C g x N i k v Q X V 0 b 1 J l b W 9 2 Z W R D b 2 x 1 b W 5 z M S 5 7 Q m V z d C B Q Y W N l L D E z f S Z x d W 9 0 O y w m c X V v d D t T Z W N 0 a W 9 u M S 9 B Y 3 R p d m l 0 a W V z I C g x N i k v Q X V 0 b 1 J l b W 9 2 Z W R D b 2 x 1 b W 5 z M S 5 7 V G 9 0 Y W w g Q X N j Z W 5 0 L D E 0 f S Z x d W 9 0 O y w m c X V v d D t T Z W N 0 a W 9 u M S 9 B Y 3 R p d m l 0 a W V z I C g x N i k v Q X V 0 b 1 J l b W 9 2 Z W R D b 2 x 1 b W 5 z M S 5 7 V G 9 0 Y W w g R G V z Y 2 V u d C w x N X 0 m c X V v d D s s J n F 1 b 3 Q 7 U 2 V j d G l v b j E v Q W N 0 a X Z p d G l l c y A o M T Y p L 0 F 1 d G 9 S Z W 1 v d m V k Q 2 9 s d W 1 u c z E u e 0 F 2 Z y B T d H J p Z G U g T G V u Z 3 R o L D E 2 f S Z x d W 9 0 O y w m c X V v d D t T Z W N 0 a W 9 u M S 9 B Y 3 R p d m l 0 a W V z I C g x N i k v Q X V 0 b 1 J l b W 9 2 Z W R D b 2 x 1 b W 5 z M S 5 7 Q X Z n I F Z l c n R p Y 2 F s I F J h d G l v L D E 3 f S Z x d W 9 0 O y w m c X V v d D t T Z W N 0 a W 9 u M S 9 B Y 3 R p d m l 0 a W V z I C g x N i k v Q X V 0 b 1 J l b W 9 2 Z W R D b 2 x 1 b W 5 z M S 5 7 Q X Z n I F Z l c n R p Y 2 F s I E 9 z Y 2 l s b G F 0 a W 9 u L D E 4 f S Z x d W 9 0 O y w m c X V v d D t T Z W N 0 a W 9 u M S 9 B Y 3 R p d m l 0 a W V z I C g x N i k v Q X V 0 b 1 J l b W 9 2 Z W R D b 2 x 1 b W 5 z M S 5 7 Q X Z n I E d y b 3 V u Z C B D b 2 5 0 Y W N 0 I F R p b W U s M T l 9 J n F 1 b 3 Q 7 L C Z x d W 9 0 O 1 N l Y 3 R p b 2 4 x L 0 F j d G l 2 a X R p Z X M g K D E 2 K S 9 B d X R v U m V t b 3 Z l Z E N v b H V t b n M x L n t U c m F p b m l u Z y B T d H J l c 3 M g U 2 N v c m X C r i w y M H 0 m c X V v d D s s J n F 1 b 3 Q 7 U 2 V j d G l v b j E v Q W N 0 a X Z p d G l l c y A o M T Y p L 0 F 1 d G 9 S Z W 1 v d m V k Q 2 9 s d W 1 u c z E u e 0 F 2 Z y B Q b 3 d l c i w y M X 0 m c X V v d D s s J n F 1 b 3 Q 7 U 2 V j d G l v b j E v Q W N 0 a X Z p d G l l c y A o M T Y p L 0 F 1 d G 9 S Z W 1 v d m V k Q 2 9 s d W 1 u c z E u e 0 1 h e C B Q b 3 d l c i w y M n 0 m c X V v d D s s J n F 1 b 3 Q 7 U 2 V j d G l v b j E v Q W N 0 a X Z p d G l l c y A o M T Y p L 0 F 1 d G 9 S Z W 1 v d m V k Q 2 9 s d W 1 u c z E u e 0 d y a X Q s M j N 9 J n F 1 b 3 Q 7 L C Z x d W 9 0 O 1 N l Y 3 R p b 2 4 x L 0 F j d G l 2 a X R p Z X M g K D E 2 K S 9 B d X R v U m V t b 3 Z l Z E N v b H V t b n M x L n t G b G 9 3 L D I 0 f S Z x d W 9 0 O y w m c X V v d D t T Z W N 0 a W 9 u M S 9 B Y 3 R p d m l 0 a W V z I C g x N i k v Q X V 0 b 1 J l b W 9 2 Z W R D b 2 x 1 b W 5 z M S 5 7 Q X Z n L i B T d 2 9 s Z i w y N X 0 m c X V v d D s s J n F 1 b 3 Q 7 U 2 V j d G l v b j E v Q W N 0 a X Z p d G l l c y A o M T Y p L 0 F 1 d G 9 S Z W 1 v d m V k Q 2 9 s d W 1 u c z E u e 0 F 2 Z y B T d H J v a 2 U g U m F 0 Z S w y N n 0 m c X V v d D s s J n F 1 b 3 Q 7 U 2 V j d G l v b j E v Q W N 0 a X Z p d G l l c y A o M T Y p L 0 F 1 d G 9 S Z W 1 v d m V k Q 2 9 s d W 1 u c z E u e 1 R v d G F s I F J l c H M s M j d 9 J n F 1 b 3 Q 7 L C Z x d W 9 0 O 1 N l Y 3 R p b 2 4 x L 0 F j d G l 2 a X R p Z X M g K D E 2 K S 9 B d X R v U m V t b 3 Z l Z E N v b H V t b n M x L n t E a X Z l I F R p b W U s M j h 9 J n F 1 b 3 Q 7 L C Z x d W 9 0 O 1 N l Y 3 R p b 2 4 x L 0 F j d G l 2 a X R p Z X M g K D E 2 K S 9 B d X R v U m V t b 3 Z l Z E N v b H V t b n M x L n t N a W 4 g V G V t c C w y O X 0 m c X V v d D s s J n F 1 b 3 Q 7 U 2 V j d G l v b j E v Q W N 0 a X Z p d G l l c y A o M T Y p L 0 F 1 d G 9 S Z W 1 v d m V k Q 2 9 s d W 1 u c z E u e 1 N 1 c m Z h Y 2 U g S W 5 0 Z X J 2 Y W w s M z B 9 J n F 1 b 3 Q 7 L C Z x d W 9 0 O 1 N l Y 3 R p b 2 4 x L 0 F j d G l 2 a X R p Z X M g K D E 2 K S 9 B d X R v U m V t b 3 Z l Z E N v b H V t b n M x L n t E Z W N v b X B y Z X N z a W 9 u L D M x f S Z x d W 9 0 O y w m c X V v d D t T Z W N 0 a W 9 u M S 9 B Y 3 R p d m l 0 a W V z I C g x N i k v Q X V 0 b 1 J l b W 9 2 Z W R D b 2 x 1 b W 5 z M S 5 7 Q m V z d C B M Y X A g V G l t Z S w z M n 0 m c X V v d D s s J n F 1 b 3 Q 7 U 2 V j d G l v b j E v Q W N 0 a X Z p d G l l c y A o M T Y p L 0 F 1 d G 9 S Z W 1 v d m V k Q 2 9 s d W 1 u c z E u e 0 5 1 b W J l c i B v Z i B M Y X B z L D M z f S Z x d W 9 0 O y w m c X V v d D t T Z W N 0 a W 9 u M S 9 B Y 3 R p d m l 0 a W V z I C g x N i k v Q X V 0 b 1 J l b W 9 2 Z W R D b 2 x 1 b W 5 z M S 5 7 T W F 4 I F R l b X A s M z R 9 J n F 1 b 3 Q 7 L C Z x d W 9 0 O 1 N l Y 3 R p b 2 4 x L 0 F j d G l 2 a X R p Z X M g K D E 2 K S 9 B d X R v U m V t b 3 Z l Z E N v b H V t b n M x L n t N b 3 Z p b m c g V G l t Z S w z N X 0 m c X V v d D s s J n F 1 b 3 Q 7 U 2 V j d G l v b j E v Q W N 0 a X Z p d G l l c y A o M T Y p L 0 F 1 d G 9 S Z W 1 v d m V k Q 2 9 s d W 1 u c z E u e 0 V s Y X B z Z W Q g V G l t Z S w z N n 0 m c X V v d D s s J n F 1 b 3 Q 7 U 2 V j d G l v b j E v Q W N 0 a X Z p d G l l c y A o M T Y p L 0 F 1 d G 9 S Z W 1 v d m V k Q 2 9 s d W 1 u c z E u e 0 1 p b i B F b G V 2 Y X R p b 2 4 s M z d 9 J n F 1 b 3 Q 7 L C Z x d W 9 0 O 1 N l Y 3 R p b 2 4 x L 0 F j d G l 2 a X R p Z X M g K D E 2 K S 9 B d X R v U m V t b 3 Z l Z E N v b H V t b n M x L n t N Y X g g R W x l d m F 0 a W 9 u L D M 4 f S Z x d W 9 0 O 1 0 s J n F 1 b 3 Q 7 Q 2 9 s d W 1 u Q 2 9 1 b n Q m c X V v d D s 6 M z k s J n F 1 b 3 Q 7 S 2 V 5 Q 2 9 s d W 1 u T m F t Z X M m c X V v d D s 6 W 1 0 s J n F 1 b 3 Q 7 Q 2 9 s d W 1 u S W R l b n R p d G l l c y Z x d W 9 0 O z p b J n F 1 b 3 Q 7 U 2 V j d G l v b j E v Q W N 0 a X Z p d G l l c y A o M T Y p L 0 F 1 d G 9 S Z W 1 v d m V k Q 2 9 s d W 1 u c z E u e 0 F j d G l 2 a X R 5 I F R 5 c G U s M H 0 m c X V v d D s s J n F 1 b 3 Q 7 U 2 V j d G l v b j E v Q W N 0 a X Z p d G l l c y A o M T Y p L 0 F 1 d G 9 S Z W 1 v d m V k Q 2 9 s d W 1 u c z E u e 0 R h d G U s M X 0 m c X V v d D s s J n F 1 b 3 Q 7 U 2 V j d G l v b j E v Q W N 0 a X Z p d G l l c y A o M T Y p L 0 F 1 d G 9 S Z W 1 v d m V k Q 2 9 s d W 1 u c z E u e 0 Z h d m 9 y a X R l L D J 9 J n F 1 b 3 Q 7 L C Z x d W 9 0 O 1 N l Y 3 R p b 2 4 x L 0 F j d G l 2 a X R p Z X M g K D E 2 K S 9 B d X R v U m V t b 3 Z l Z E N v b H V t b n M x L n t U a X R s Z S w z f S Z x d W 9 0 O y w m c X V v d D t T Z W N 0 a W 9 u M S 9 B Y 3 R p d m l 0 a W V z I C g x N i k v Q X V 0 b 1 J l b W 9 2 Z W R D b 2 x 1 b W 5 z M S 5 7 R G l z d G F u Y 2 U s N H 0 m c X V v d D s s J n F 1 b 3 Q 7 U 2 V j d G l v b j E v Q W N 0 a X Z p d G l l c y A o M T Y p L 0 F 1 d G 9 S Z W 1 v d m V k Q 2 9 s d W 1 u c z E u e 0 N h b G 9 y a W V z L D V 9 J n F 1 b 3 Q 7 L C Z x d W 9 0 O 1 N l Y 3 R p b 2 4 x L 0 F j d G l 2 a X R p Z X M g K D E 2 K S 9 B d X R v U m V t b 3 Z l Z E N v b H V t b n M x L n t U a W 1 l L D Z 9 J n F 1 b 3 Q 7 L C Z x d W 9 0 O 1 N l Y 3 R p b 2 4 x L 0 F j d G l 2 a X R p Z X M g K D E 2 K S 9 B d X R v U m V t b 3 Z l Z E N v b H V t b n M x L n t B d m c g S F I s N 3 0 m c X V v d D s s J n F 1 b 3 Q 7 U 2 V j d G l v b j E v Q W N 0 a X Z p d G l l c y A o M T Y p L 0 F 1 d G 9 S Z W 1 v d m V k Q 2 9 s d W 1 u c z E u e 0 1 h e C B I U i w 4 f S Z x d W 9 0 O y w m c X V v d D t T Z W N 0 a W 9 u M S 9 B Y 3 R p d m l 0 a W V z I C g x N i k v Q X V 0 b 1 J l b W 9 2 Z W R D b 2 x 1 b W 5 z M S 5 7 Q W V y b 2 J p Y y B U R S w 5 f S Z x d W 9 0 O y w m c X V v d D t T Z W N 0 a W 9 u M S 9 B Y 3 R p d m l 0 a W V z I C g x N i k v Q X V 0 b 1 J l b W 9 2 Z W R D b 2 x 1 b W 5 z M S 5 7 Q X Z n I F J 1 b i B D Y W R l b m N l L D E w f S Z x d W 9 0 O y w m c X V v d D t T Z W N 0 a W 9 u M S 9 B Y 3 R p d m l 0 a W V z I C g x N i k v Q X V 0 b 1 J l b W 9 2 Z W R D b 2 x 1 b W 5 z M S 5 7 T W F 4 I F J 1 b i B D Y W R l b m N l L D E x f S Z x d W 9 0 O y w m c X V v d D t T Z W N 0 a W 9 u M S 9 B Y 3 R p d m l 0 a W V z I C g x N i k v Q X V 0 b 1 J l b W 9 2 Z W R D b 2 x 1 b W 5 z M S 5 7 Q X Z n I F B h Y 2 U s M T J 9 J n F 1 b 3 Q 7 L C Z x d W 9 0 O 1 N l Y 3 R p b 2 4 x L 0 F j d G l 2 a X R p Z X M g K D E 2 K S 9 B d X R v U m V t b 3 Z l Z E N v b H V t b n M x L n t C Z X N 0 I F B h Y 2 U s M T N 9 J n F 1 b 3 Q 7 L C Z x d W 9 0 O 1 N l Y 3 R p b 2 4 x L 0 F j d G l 2 a X R p Z X M g K D E 2 K S 9 B d X R v U m V t b 3 Z l Z E N v b H V t b n M x L n t U b 3 R h b C B B c 2 N l b n Q s M T R 9 J n F 1 b 3 Q 7 L C Z x d W 9 0 O 1 N l Y 3 R p b 2 4 x L 0 F j d G l 2 a X R p Z X M g K D E 2 K S 9 B d X R v U m V t b 3 Z l Z E N v b H V t b n M x L n t U b 3 R h b C B E Z X N j Z W 5 0 L D E 1 f S Z x d W 9 0 O y w m c X V v d D t T Z W N 0 a W 9 u M S 9 B Y 3 R p d m l 0 a W V z I C g x N i k v Q X V 0 b 1 J l b W 9 2 Z W R D b 2 x 1 b W 5 z M S 5 7 Q X Z n I F N 0 c m l k Z S B M Z W 5 n d G g s M T Z 9 J n F 1 b 3 Q 7 L C Z x d W 9 0 O 1 N l Y 3 R p b 2 4 x L 0 F j d G l 2 a X R p Z X M g K D E 2 K S 9 B d X R v U m V t b 3 Z l Z E N v b H V t b n M x L n t B d m c g V m V y d G l j Y W w g U m F 0 a W 8 s M T d 9 J n F 1 b 3 Q 7 L C Z x d W 9 0 O 1 N l Y 3 R p b 2 4 x L 0 F j d G l 2 a X R p Z X M g K D E 2 K S 9 B d X R v U m V t b 3 Z l Z E N v b H V t b n M x L n t B d m c g V m V y d G l j Y W w g T 3 N j a W x s Y X R p b 2 4 s M T h 9 J n F 1 b 3 Q 7 L C Z x d W 9 0 O 1 N l Y 3 R p b 2 4 x L 0 F j d G l 2 a X R p Z X M g K D E 2 K S 9 B d X R v U m V t b 3 Z l Z E N v b H V t b n M x L n t B d m c g R 3 J v d W 5 k I E N v b n R h Y 3 Q g V G l t Z S w x O X 0 m c X V v d D s s J n F 1 b 3 Q 7 U 2 V j d G l v b j E v Q W N 0 a X Z p d G l l c y A o M T Y p L 0 F 1 d G 9 S Z W 1 v d m V k Q 2 9 s d W 1 u c z E u e 1 R y Y W l u a W 5 n I F N 0 c m V z c y B T Y 2 9 y Z c K u L D I w f S Z x d W 9 0 O y w m c X V v d D t T Z W N 0 a W 9 u M S 9 B Y 3 R p d m l 0 a W V z I C g x N i k v Q X V 0 b 1 J l b W 9 2 Z W R D b 2 x 1 b W 5 z M S 5 7 Q X Z n I F B v d 2 V y L D I x f S Z x d W 9 0 O y w m c X V v d D t T Z W N 0 a W 9 u M S 9 B Y 3 R p d m l 0 a W V z I C g x N i k v Q X V 0 b 1 J l b W 9 2 Z W R D b 2 x 1 b W 5 z M S 5 7 T W F 4 I F B v d 2 V y L D I y f S Z x d W 9 0 O y w m c X V v d D t T Z W N 0 a W 9 u M S 9 B Y 3 R p d m l 0 a W V z I C g x N i k v Q X V 0 b 1 J l b W 9 2 Z W R D b 2 x 1 b W 5 z M S 5 7 R 3 J p d C w y M 3 0 m c X V v d D s s J n F 1 b 3 Q 7 U 2 V j d G l v b j E v Q W N 0 a X Z p d G l l c y A o M T Y p L 0 F 1 d G 9 S Z W 1 v d m V k Q 2 9 s d W 1 u c z E u e 0 Z s b 3 c s M j R 9 J n F 1 b 3 Q 7 L C Z x d W 9 0 O 1 N l Y 3 R p b 2 4 x L 0 F j d G l 2 a X R p Z X M g K D E 2 K S 9 B d X R v U m V t b 3 Z l Z E N v b H V t b n M x L n t B d m c u I F N 3 b 2 x m L D I 1 f S Z x d W 9 0 O y w m c X V v d D t T Z W N 0 a W 9 u M S 9 B Y 3 R p d m l 0 a W V z I C g x N i k v Q X V 0 b 1 J l b W 9 2 Z W R D b 2 x 1 b W 5 z M S 5 7 Q X Z n I F N 0 c m 9 r Z S B S Y X R l L D I 2 f S Z x d W 9 0 O y w m c X V v d D t T Z W N 0 a W 9 u M S 9 B Y 3 R p d m l 0 a W V z I C g x N i k v Q X V 0 b 1 J l b W 9 2 Z W R D b 2 x 1 b W 5 z M S 5 7 V G 9 0 Y W w g U m V w c y w y N 3 0 m c X V v d D s s J n F 1 b 3 Q 7 U 2 V j d G l v b j E v Q W N 0 a X Z p d G l l c y A o M T Y p L 0 F 1 d G 9 S Z W 1 v d m V k Q 2 9 s d W 1 u c z E u e 0 R p d m U g V G l t Z S w y O H 0 m c X V v d D s s J n F 1 b 3 Q 7 U 2 V j d G l v b j E v Q W N 0 a X Z p d G l l c y A o M T Y p L 0 F 1 d G 9 S Z W 1 v d m V k Q 2 9 s d W 1 u c z E u e 0 1 p b i B U Z W 1 w L D I 5 f S Z x d W 9 0 O y w m c X V v d D t T Z W N 0 a W 9 u M S 9 B Y 3 R p d m l 0 a W V z I C g x N i k v Q X V 0 b 1 J l b W 9 2 Z W R D b 2 x 1 b W 5 z M S 5 7 U 3 V y Z m F j Z S B J b n R l c n Z h b C w z M H 0 m c X V v d D s s J n F 1 b 3 Q 7 U 2 V j d G l v b j E v Q W N 0 a X Z p d G l l c y A o M T Y p L 0 F 1 d G 9 S Z W 1 v d m V k Q 2 9 s d W 1 u c z E u e 0 R l Y 2 9 t c H J l c 3 N p b 2 4 s M z F 9 J n F 1 b 3 Q 7 L C Z x d W 9 0 O 1 N l Y 3 R p b 2 4 x L 0 F j d G l 2 a X R p Z X M g K D E 2 K S 9 B d X R v U m V t b 3 Z l Z E N v b H V t b n M x L n t C Z X N 0 I E x h c C B U a W 1 l L D M y f S Z x d W 9 0 O y w m c X V v d D t T Z W N 0 a W 9 u M S 9 B Y 3 R p d m l 0 a W V z I C g x N i k v Q X V 0 b 1 J l b W 9 2 Z W R D b 2 x 1 b W 5 z M S 5 7 T n V t Y m V y I G 9 m I E x h c H M s M z N 9 J n F 1 b 3 Q 7 L C Z x d W 9 0 O 1 N l Y 3 R p b 2 4 x L 0 F j d G l 2 a X R p Z X M g K D E 2 K S 9 B d X R v U m V t b 3 Z l Z E N v b H V t b n M x L n t N Y X g g V G V t c C w z N H 0 m c X V v d D s s J n F 1 b 3 Q 7 U 2 V j d G l v b j E v Q W N 0 a X Z p d G l l c y A o M T Y p L 0 F 1 d G 9 S Z W 1 v d m V k Q 2 9 s d W 1 u c z E u e 0 1 v d m l u Z y B U a W 1 l L D M 1 f S Z x d W 9 0 O y w m c X V v d D t T Z W N 0 a W 9 u M S 9 B Y 3 R p d m l 0 a W V z I C g x N i k v Q X V 0 b 1 J l b W 9 2 Z W R D b 2 x 1 b W 5 z M S 5 7 R W x h c H N l Z C B U a W 1 l L D M 2 f S Z x d W 9 0 O y w m c X V v d D t T Z W N 0 a W 9 u M S 9 B Y 3 R p d m l 0 a W V z I C g x N i k v Q X V 0 b 1 J l b W 9 2 Z W R D b 2 x 1 b W 5 z M S 5 7 T W l u I E V s Z X Z h d G l v b i w z N 3 0 m c X V v d D s s J n F 1 b 3 Q 7 U 2 V j d G l v b j E v Q W N 0 a X Z p d G l l c y A o M T Y p L 0 F 1 d G 9 S Z W 1 v d m V k Q 2 9 s d W 1 u c z E u e 0 1 h e C B F b G V 2 Y X R p b 2 4 s M z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Y 3 R p d m l 0 a W V z J T I w K D E 2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3 R p d m l 0 a W V z J T I w K D E 2 K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3 R p d m l 0 a W V z J T I w K D E 2 K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3 R p d m l 0 a W V z J T I w K D I p J T I w K D E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Y z l j O W Q x M T k t M D k 1 M C 0 0 Y z N i L T k w O W I t Y z g 1 Y z k 2 M z c 0 O T E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F j d G l 2 a X R p Z X N f X z J f X 1 8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0 L T A z V D E 5 O j I 0 O j I z L j Q 3 N D M 2 N j F a I i A v P j x F b n R y e S B U e X B l P S J G a W x s Q 2 9 s d W 1 u V H l w Z X M i I F Z h b H V l P S J z Q m d j Q k J n V U R D Z 0 1 E Q l F N R E N n b 0 d C Z 1 V E Q X d N R E F 3 T U R B d 0 1 E Q X d v R E N n W U d B d 0 1 L Q 2 d Z R y I g L z 4 8 R W 5 0 c n k g V H l w Z T 0 i R m l s b E N v b H V t b k 5 h b W V z I i B W Y W x 1 Z T 0 i c 1 s m c X V v d D t B Y 3 R p d m l 0 e S B U e X B l J n F 1 b 3 Q 7 L C Z x d W 9 0 O 0 R h d G U m c X V v d D s s J n F 1 b 3 Q 7 R m F 2 b 3 J p d G U m c X V v d D s s J n F 1 b 3 Q 7 V G l 0 b G U m c X V v d D s s J n F 1 b 3 Q 7 R G l z d G F u Y 2 U m c X V v d D s s J n F 1 b 3 Q 7 Q 2 F s b 3 J p Z X M m c X V v d D s s J n F 1 b 3 Q 7 V G l t Z S Z x d W 9 0 O y w m c X V v d D t B d m c g S F I m c X V v d D s s J n F 1 b 3 Q 7 T W F 4 I E h S J n F 1 b 3 Q 7 L C Z x d W 9 0 O 0 F l c m 9 i a W M g V E U m c X V v d D s s J n F 1 b 3 Q 7 Q X Z n I F J 1 b i B D Y W R l b m N l J n F 1 b 3 Q 7 L C Z x d W 9 0 O 0 1 h e C B S d W 4 g Q 2 F k Z W 5 j Z S Z x d W 9 0 O y w m c X V v d D t B d m c g U G F j Z S Z x d W 9 0 O y w m c X V v d D t C Z X N 0 I F B h Y 2 U m c X V v d D s s J n F 1 b 3 Q 7 V G 9 0 Y W w g Q X N j Z W 5 0 J n F 1 b 3 Q 7 L C Z x d W 9 0 O 1 R v d G F s I E R l c 2 N l b n Q m c X V v d D s s J n F 1 b 3 Q 7 Q X Z n I F N 0 c m l k Z S B M Z W 5 n d G g m c X V v d D s s J n F 1 b 3 Q 7 Q X Z n I F Z l c n R p Y 2 F s I F J h d G l v J n F 1 b 3 Q 7 L C Z x d W 9 0 O 0 F 2 Z y B W Z X J 0 a W N h b C B P c 2 N p b G x h d G l v b i Z x d W 9 0 O y w m c X V v d D t B d m c g R 3 J v d W 5 k I E N v b n R h Y 3 Q g V G l t Z S Z x d W 9 0 O y w m c X V v d D t U c m F p b m l u Z y B T d H J l c 3 M g U 2 N v c m X C r i Z x d W 9 0 O y w m c X V v d D t B d m c g U G 9 3 Z X I m c X V v d D s s J n F 1 b 3 Q 7 T W F 4 I F B v d 2 V y J n F 1 b 3 Q 7 L C Z x d W 9 0 O 0 d y a X Q m c X V v d D s s J n F 1 b 3 Q 7 R m x v d y Z x d W 9 0 O y w m c X V v d D t B d m c u I F N 3 b 2 x m J n F 1 b 3 Q 7 L C Z x d W 9 0 O 0 F 2 Z y B T d H J v a 2 U g U m F 0 Z S Z x d W 9 0 O y w m c X V v d D t U b 3 R h b C B S Z X B z J n F 1 b 3 Q 7 L C Z x d W 9 0 O 0 R p d m U g V G l t Z S Z x d W 9 0 O y w m c X V v d D t N a W 4 g V G V t c C Z x d W 9 0 O y w m c X V v d D t T d X J m Y W N l I E l u d G V y d m F s J n F 1 b 3 Q 7 L C Z x d W 9 0 O 0 R l Y 2 9 t c H J l c 3 N p b 2 4 m c X V v d D s s J n F 1 b 3 Q 7 Q m V z d C B M Y X A g V G l t Z S Z x d W 9 0 O y w m c X V v d D t O d W 1 i Z X I g b 2 Y g T G F w c y Z x d W 9 0 O y w m c X V v d D t N Y X g g V G V t c C Z x d W 9 0 O y w m c X V v d D t N b 3 Z p b m c g V G l t Z S Z x d W 9 0 O y w m c X V v d D t F b G F w c 2 V k I F R p b W U m c X V v d D s s J n F 1 b 3 Q 7 T W l u I E V s Z X Z h d G l v b i Z x d W 9 0 O y w m c X V v d D t N Y X g g R W x l d m F 0 a W 9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z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j d G l 2 a X R p Z X M g K D I p I C g x K S 9 B d X R v U m V t b 3 Z l Z E N v b H V t b n M x L n t B Y 3 R p d m l 0 e S B U e X B l L D B 9 J n F 1 b 3 Q 7 L C Z x d W 9 0 O 1 N l Y 3 R p b 2 4 x L 0 F j d G l 2 a X R p Z X M g K D I p I C g x K S 9 B d X R v U m V t b 3 Z l Z E N v b H V t b n M x L n t E Y X R l L D F 9 J n F 1 b 3 Q 7 L C Z x d W 9 0 O 1 N l Y 3 R p b 2 4 x L 0 F j d G l 2 a X R p Z X M g K D I p I C g x K S 9 B d X R v U m V t b 3 Z l Z E N v b H V t b n M x L n t G Y X Z v c m l 0 Z S w y f S Z x d W 9 0 O y w m c X V v d D t T Z W N 0 a W 9 u M S 9 B Y 3 R p d m l 0 a W V z I C g y K S A o M S k v Q X V 0 b 1 J l b W 9 2 Z W R D b 2 x 1 b W 5 z M S 5 7 V G l 0 b G U s M 3 0 m c X V v d D s s J n F 1 b 3 Q 7 U 2 V j d G l v b j E v Q W N 0 a X Z p d G l l c y A o M i k g K D E p L 0 F 1 d G 9 S Z W 1 v d m V k Q 2 9 s d W 1 u c z E u e 0 R p c 3 R h b m N l L D R 9 J n F 1 b 3 Q 7 L C Z x d W 9 0 O 1 N l Y 3 R p b 2 4 x L 0 F j d G l 2 a X R p Z X M g K D I p I C g x K S 9 B d X R v U m V t b 3 Z l Z E N v b H V t b n M x L n t D Y W x v c m l l c y w 1 f S Z x d W 9 0 O y w m c X V v d D t T Z W N 0 a W 9 u M S 9 B Y 3 R p d m l 0 a W V z I C g y K S A o M S k v Q X V 0 b 1 J l b W 9 2 Z W R D b 2 x 1 b W 5 z M S 5 7 V G l t Z S w 2 f S Z x d W 9 0 O y w m c X V v d D t T Z W N 0 a W 9 u M S 9 B Y 3 R p d m l 0 a W V z I C g y K S A o M S k v Q X V 0 b 1 J l b W 9 2 Z W R D b 2 x 1 b W 5 z M S 5 7 Q X Z n I E h S L D d 9 J n F 1 b 3 Q 7 L C Z x d W 9 0 O 1 N l Y 3 R p b 2 4 x L 0 F j d G l 2 a X R p Z X M g K D I p I C g x K S 9 B d X R v U m V t b 3 Z l Z E N v b H V t b n M x L n t N Y X g g S F I s O H 0 m c X V v d D s s J n F 1 b 3 Q 7 U 2 V j d G l v b j E v Q W N 0 a X Z p d G l l c y A o M i k g K D E p L 0 F 1 d G 9 S Z W 1 v d m V k Q 2 9 s d W 1 u c z E u e 0 F l c m 9 i a W M g V E U s O X 0 m c X V v d D s s J n F 1 b 3 Q 7 U 2 V j d G l v b j E v Q W N 0 a X Z p d G l l c y A o M i k g K D E p L 0 F 1 d G 9 S Z W 1 v d m V k Q 2 9 s d W 1 u c z E u e 0 F 2 Z y B S d W 4 g Q 2 F k Z W 5 j Z S w x M H 0 m c X V v d D s s J n F 1 b 3 Q 7 U 2 V j d G l v b j E v Q W N 0 a X Z p d G l l c y A o M i k g K D E p L 0 F 1 d G 9 S Z W 1 v d m V k Q 2 9 s d W 1 u c z E u e 0 1 h e C B S d W 4 g Q 2 F k Z W 5 j Z S w x M X 0 m c X V v d D s s J n F 1 b 3 Q 7 U 2 V j d G l v b j E v Q W N 0 a X Z p d G l l c y A o M i k g K D E p L 0 F 1 d G 9 S Z W 1 v d m V k Q 2 9 s d W 1 u c z E u e 0 F 2 Z y B Q Y W N l L D E y f S Z x d W 9 0 O y w m c X V v d D t T Z W N 0 a W 9 u M S 9 B Y 3 R p d m l 0 a W V z I C g y K S A o M S k v Q X V 0 b 1 J l b W 9 2 Z W R D b 2 x 1 b W 5 z M S 5 7 Q m V z d C B Q Y W N l L D E z f S Z x d W 9 0 O y w m c X V v d D t T Z W N 0 a W 9 u M S 9 B Y 3 R p d m l 0 a W V z I C g y K S A o M S k v Q X V 0 b 1 J l b W 9 2 Z W R D b 2 x 1 b W 5 z M S 5 7 V G 9 0 Y W w g Q X N j Z W 5 0 L D E 0 f S Z x d W 9 0 O y w m c X V v d D t T Z W N 0 a W 9 u M S 9 B Y 3 R p d m l 0 a W V z I C g y K S A o M S k v Q X V 0 b 1 J l b W 9 2 Z W R D b 2 x 1 b W 5 z M S 5 7 V G 9 0 Y W w g R G V z Y 2 V u d C w x N X 0 m c X V v d D s s J n F 1 b 3 Q 7 U 2 V j d G l v b j E v Q W N 0 a X Z p d G l l c y A o M i k g K D E p L 0 F 1 d G 9 S Z W 1 v d m V k Q 2 9 s d W 1 u c z E u e 0 F 2 Z y B T d H J p Z G U g T G V u Z 3 R o L D E 2 f S Z x d W 9 0 O y w m c X V v d D t T Z W N 0 a W 9 u M S 9 B Y 3 R p d m l 0 a W V z I C g y K S A o M S k v Q X V 0 b 1 J l b W 9 2 Z W R D b 2 x 1 b W 5 z M S 5 7 Q X Z n I F Z l c n R p Y 2 F s I F J h d G l v L D E 3 f S Z x d W 9 0 O y w m c X V v d D t T Z W N 0 a W 9 u M S 9 B Y 3 R p d m l 0 a W V z I C g y K S A o M S k v Q X V 0 b 1 J l b W 9 2 Z W R D b 2 x 1 b W 5 z M S 5 7 Q X Z n I F Z l c n R p Y 2 F s I E 9 z Y 2 l s b G F 0 a W 9 u L D E 4 f S Z x d W 9 0 O y w m c X V v d D t T Z W N 0 a W 9 u M S 9 B Y 3 R p d m l 0 a W V z I C g y K S A o M S k v Q X V 0 b 1 J l b W 9 2 Z W R D b 2 x 1 b W 5 z M S 5 7 Q X Z n I E d y b 3 V u Z C B D b 2 5 0 Y W N 0 I F R p b W U s M T l 9 J n F 1 b 3 Q 7 L C Z x d W 9 0 O 1 N l Y 3 R p b 2 4 x L 0 F j d G l 2 a X R p Z X M g K D I p I C g x K S 9 B d X R v U m V t b 3 Z l Z E N v b H V t b n M x L n t U c m F p b m l u Z y B T d H J l c 3 M g U 2 N v c m X C r i w y M H 0 m c X V v d D s s J n F 1 b 3 Q 7 U 2 V j d G l v b j E v Q W N 0 a X Z p d G l l c y A o M i k g K D E p L 0 F 1 d G 9 S Z W 1 v d m V k Q 2 9 s d W 1 u c z E u e 0 F 2 Z y B Q b 3 d l c i w y M X 0 m c X V v d D s s J n F 1 b 3 Q 7 U 2 V j d G l v b j E v Q W N 0 a X Z p d G l l c y A o M i k g K D E p L 0 F 1 d G 9 S Z W 1 v d m V k Q 2 9 s d W 1 u c z E u e 0 1 h e C B Q b 3 d l c i w y M n 0 m c X V v d D s s J n F 1 b 3 Q 7 U 2 V j d G l v b j E v Q W N 0 a X Z p d G l l c y A o M i k g K D E p L 0 F 1 d G 9 S Z W 1 v d m V k Q 2 9 s d W 1 u c z E u e 0 d y a X Q s M j N 9 J n F 1 b 3 Q 7 L C Z x d W 9 0 O 1 N l Y 3 R p b 2 4 x L 0 F j d G l 2 a X R p Z X M g K D I p I C g x K S 9 B d X R v U m V t b 3 Z l Z E N v b H V t b n M x L n t G b G 9 3 L D I 0 f S Z x d W 9 0 O y w m c X V v d D t T Z W N 0 a W 9 u M S 9 B Y 3 R p d m l 0 a W V z I C g y K S A o M S k v Q X V 0 b 1 J l b W 9 2 Z W R D b 2 x 1 b W 5 z M S 5 7 Q X Z n L i B T d 2 9 s Z i w y N X 0 m c X V v d D s s J n F 1 b 3 Q 7 U 2 V j d G l v b j E v Q W N 0 a X Z p d G l l c y A o M i k g K D E p L 0 F 1 d G 9 S Z W 1 v d m V k Q 2 9 s d W 1 u c z E u e 0 F 2 Z y B T d H J v a 2 U g U m F 0 Z S w y N n 0 m c X V v d D s s J n F 1 b 3 Q 7 U 2 V j d G l v b j E v Q W N 0 a X Z p d G l l c y A o M i k g K D E p L 0 F 1 d G 9 S Z W 1 v d m V k Q 2 9 s d W 1 u c z E u e 1 R v d G F s I F J l c H M s M j d 9 J n F 1 b 3 Q 7 L C Z x d W 9 0 O 1 N l Y 3 R p b 2 4 x L 0 F j d G l 2 a X R p Z X M g K D I p I C g x K S 9 B d X R v U m V t b 3 Z l Z E N v b H V t b n M x L n t E a X Z l I F R p b W U s M j h 9 J n F 1 b 3 Q 7 L C Z x d W 9 0 O 1 N l Y 3 R p b 2 4 x L 0 F j d G l 2 a X R p Z X M g K D I p I C g x K S 9 B d X R v U m V t b 3 Z l Z E N v b H V t b n M x L n t N a W 4 g V G V t c C w y O X 0 m c X V v d D s s J n F 1 b 3 Q 7 U 2 V j d G l v b j E v Q W N 0 a X Z p d G l l c y A o M i k g K D E p L 0 F 1 d G 9 S Z W 1 v d m V k Q 2 9 s d W 1 u c z E u e 1 N 1 c m Z h Y 2 U g S W 5 0 Z X J 2 Y W w s M z B 9 J n F 1 b 3 Q 7 L C Z x d W 9 0 O 1 N l Y 3 R p b 2 4 x L 0 F j d G l 2 a X R p Z X M g K D I p I C g x K S 9 B d X R v U m V t b 3 Z l Z E N v b H V t b n M x L n t E Z W N v b X B y Z X N z a W 9 u L D M x f S Z x d W 9 0 O y w m c X V v d D t T Z W N 0 a W 9 u M S 9 B Y 3 R p d m l 0 a W V z I C g y K S A o M S k v Q X V 0 b 1 J l b W 9 2 Z W R D b 2 x 1 b W 5 z M S 5 7 Q m V z d C B M Y X A g V G l t Z S w z M n 0 m c X V v d D s s J n F 1 b 3 Q 7 U 2 V j d G l v b j E v Q W N 0 a X Z p d G l l c y A o M i k g K D E p L 0 F 1 d G 9 S Z W 1 v d m V k Q 2 9 s d W 1 u c z E u e 0 5 1 b W J l c i B v Z i B M Y X B z L D M z f S Z x d W 9 0 O y w m c X V v d D t T Z W N 0 a W 9 u M S 9 B Y 3 R p d m l 0 a W V z I C g y K S A o M S k v Q X V 0 b 1 J l b W 9 2 Z W R D b 2 x 1 b W 5 z M S 5 7 T W F 4 I F R l b X A s M z R 9 J n F 1 b 3 Q 7 L C Z x d W 9 0 O 1 N l Y 3 R p b 2 4 x L 0 F j d G l 2 a X R p Z X M g K D I p I C g x K S 9 B d X R v U m V t b 3 Z l Z E N v b H V t b n M x L n t N b 3 Z p b m c g V G l t Z S w z N X 0 m c X V v d D s s J n F 1 b 3 Q 7 U 2 V j d G l v b j E v Q W N 0 a X Z p d G l l c y A o M i k g K D E p L 0 F 1 d G 9 S Z W 1 v d m V k Q 2 9 s d W 1 u c z E u e 0 V s Y X B z Z W Q g V G l t Z S w z N n 0 m c X V v d D s s J n F 1 b 3 Q 7 U 2 V j d G l v b j E v Q W N 0 a X Z p d G l l c y A o M i k g K D E p L 0 F 1 d G 9 S Z W 1 v d m V k Q 2 9 s d W 1 u c z E u e 0 1 p b i B F b G V 2 Y X R p b 2 4 s M z d 9 J n F 1 b 3 Q 7 L C Z x d W 9 0 O 1 N l Y 3 R p b 2 4 x L 0 F j d G l 2 a X R p Z X M g K D I p I C g x K S 9 B d X R v U m V t b 3 Z l Z E N v b H V t b n M x L n t N Y X g g R W x l d m F 0 a W 9 u L D M 4 f S Z x d W 9 0 O 1 0 s J n F 1 b 3 Q 7 Q 2 9 s d W 1 u Q 2 9 1 b n Q m c X V v d D s 6 M z k s J n F 1 b 3 Q 7 S 2 V 5 Q 2 9 s d W 1 u T m F t Z X M m c X V v d D s 6 W 1 0 s J n F 1 b 3 Q 7 Q 2 9 s d W 1 u S W R l b n R p d G l l c y Z x d W 9 0 O z p b J n F 1 b 3 Q 7 U 2 V j d G l v b j E v Q W N 0 a X Z p d G l l c y A o M i k g K D E p L 0 F 1 d G 9 S Z W 1 v d m V k Q 2 9 s d W 1 u c z E u e 0 F j d G l 2 a X R 5 I F R 5 c G U s M H 0 m c X V v d D s s J n F 1 b 3 Q 7 U 2 V j d G l v b j E v Q W N 0 a X Z p d G l l c y A o M i k g K D E p L 0 F 1 d G 9 S Z W 1 v d m V k Q 2 9 s d W 1 u c z E u e 0 R h d G U s M X 0 m c X V v d D s s J n F 1 b 3 Q 7 U 2 V j d G l v b j E v Q W N 0 a X Z p d G l l c y A o M i k g K D E p L 0 F 1 d G 9 S Z W 1 v d m V k Q 2 9 s d W 1 u c z E u e 0 Z h d m 9 y a X R l L D J 9 J n F 1 b 3 Q 7 L C Z x d W 9 0 O 1 N l Y 3 R p b 2 4 x L 0 F j d G l 2 a X R p Z X M g K D I p I C g x K S 9 B d X R v U m V t b 3 Z l Z E N v b H V t b n M x L n t U a X R s Z S w z f S Z x d W 9 0 O y w m c X V v d D t T Z W N 0 a W 9 u M S 9 B Y 3 R p d m l 0 a W V z I C g y K S A o M S k v Q X V 0 b 1 J l b W 9 2 Z W R D b 2 x 1 b W 5 z M S 5 7 R G l z d G F u Y 2 U s N H 0 m c X V v d D s s J n F 1 b 3 Q 7 U 2 V j d G l v b j E v Q W N 0 a X Z p d G l l c y A o M i k g K D E p L 0 F 1 d G 9 S Z W 1 v d m V k Q 2 9 s d W 1 u c z E u e 0 N h b G 9 y a W V z L D V 9 J n F 1 b 3 Q 7 L C Z x d W 9 0 O 1 N l Y 3 R p b 2 4 x L 0 F j d G l 2 a X R p Z X M g K D I p I C g x K S 9 B d X R v U m V t b 3 Z l Z E N v b H V t b n M x L n t U a W 1 l L D Z 9 J n F 1 b 3 Q 7 L C Z x d W 9 0 O 1 N l Y 3 R p b 2 4 x L 0 F j d G l 2 a X R p Z X M g K D I p I C g x K S 9 B d X R v U m V t b 3 Z l Z E N v b H V t b n M x L n t B d m c g S F I s N 3 0 m c X V v d D s s J n F 1 b 3 Q 7 U 2 V j d G l v b j E v Q W N 0 a X Z p d G l l c y A o M i k g K D E p L 0 F 1 d G 9 S Z W 1 v d m V k Q 2 9 s d W 1 u c z E u e 0 1 h e C B I U i w 4 f S Z x d W 9 0 O y w m c X V v d D t T Z W N 0 a W 9 u M S 9 B Y 3 R p d m l 0 a W V z I C g y K S A o M S k v Q X V 0 b 1 J l b W 9 2 Z W R D b 2 x 1 b W 5 z M S 5 7 Q W V y b 2 J p Y y B U R S w 5 f S Z x d W 9 0 O y w m c X V v d D t T Z W N 0 a W 9 u M S 9 B Y 3 R p d m l 0 a W V z I C g y K S A o M S k v Q X V 0 b 1 J l b W 9 2 Z W R D b 2 x 1 b W 5 z M S 5 7 Q X Z n I F J 1 b i B D Y W R l b m N l L D E w f S Z x d W 9 0 O y w m c X V v d D t T Z W N 0 a W 9 u M S 9 B Y 3 R p d m l 0 a W V z I C g y K S A o M S k v Q X V 0 b 1 J l b W 9 2 Z W R D b 2 x 1 b W 5 z M S 5 7 T W F 4 I F J 1 b i B D Y W R l b m N l L D E x f S Z x d W 9 0 O y w m c X V v d D t T Z W N 0 a W 9 u M S 9 B Y 3 R p d m l 0 a W V z I C g y K S A o M S k v Q X V 0 b 1 J l b W 9 2 Z W R D b 2 x 1 b W 5 z M S 5 7 Q X Z n I F B h Y 2 U s M T J 9 J n F 1 b 3 Q 7 L C Z x d W 9 0 O 1 N l Y 3 R p b 2 4 x L 0 F j d G l 2 a X R p Z X M g K D I p I C g x K S 9 B d X R v U m V t b 3 Z l Z E N v b H V t b n M x L n t C Z X N 0 I F B h Y 2 U s M T N 9 J n F 1 b 3 Q 7 L C Z x d W 9 0 O 1 N l Y 3 R p b 2 4 x L 0 F j d G l 2 a X R p Z X M g K D I p I C g x K S 9 B d X R v U m V t b 3 Z l Z E N v b H V t b n M x L n t U b 3 R h b C B B c 2 N l b n Q s M T R 9 J n F 1 b 3 Q 7 L C Z x d W 9 0 O 1 N l Y 3 R p b 2 4 x L 0 F j d G l 2 a X R p Z X M g K D I p I C g x K S 9 B d X R v U m V t b 3 Z l Z E N v b H V t b n M x L n t U b 3 R h b C B E Z X N j Z W 5 0 L D E 1 f S Z x d W 9 0 O y w m c X V v d D t T Z W N 0 a W 9 u M S 9 B Y 3 R p d m l 0 a W V z I C g y K S A o M S k v Q X V 0 b 1 J l b W 9 2 Z W R D b 2 x 1 b W 5 z M S 5 7 Q X Z n I F N 0 c m l k Z S B M Z W 5 n d G g s M T Z 9 J n F 1 b 3 Q 7 L C Z x d W 9 0 O 1 N l Y 3 R p b 2 4 x L 0 F j d G l 2 a X R p Z X M g K D I p I C g x K S 9 B d X R v U m V t b 3 Z l Z E N v b H V t b n M x L n t B d m c g V m V y d G l j Y W w g U m F 0 a W 8 s M T d 9 J n F 1 b 3 Q 7 L C Z x d W 9 0 O 1 N l Y 3 R p b 2 4 x L 0 F j d G l 2 a X R p Z X M g K D I p I C g x K S 9 B d X R v U m V t b 3 Z l Z E N v b H V t b n M x L n t B d m c g V m V y d G l j Y W w g T 3 N j a W x s Y X R p b 2 4 s M T h 9 J n F 1 b 3 Q 7 L C Z x d W 9 0 O 1 N l Y 3 R p b 2 4 x L 0 F j d G l 2 a X R p Z X M g K D I p I C g x K S 9 B d X R v U m V t b 3 Z l Z E N v b H V t b n M x L n t B d m c g R 3 J v d W 5 k I E N v b n R h Y 3 Q g V G l t Z S w x O X 0 m c X V v d D s s J n F 1 b 3 Q 7 U 2 V j d G l v b j E v Q W N 0 a X Z p d G l l c y A o M i k g K D E p L 0 F 1 d G 9 S Z W 1 v d m V k Q 2 9 s d W 1 u c z E u e 1 R y Y W l u a W 5 n I F N 0 c m V z c y B T Y 2 9 y Z c K u L D I w f S Z x d W 9 0 O y w m c X V v d D t T Z W N 0 a W 9 u M S 9 B Y 3 R p d m l 0 a W V z I C g y K S A o M S k v Q X V 0 b 1 J l b W 9 2 Z W R D b 2 x 1 b W 5 z M S 5 7 Q X Z n I F B v d 2 V y L D I x f S Z x d W 9 0 O y w m c X V v d D t T Z W N 0 a W 9 u M S 9 B Y 3 R p d m l 0 a W V z I C g y K S A o M S k v Q X V 0 b 1 J l b W 9 2 Z W R D b 2 x 1 b W 5 z M S 5 7 T W F 4 I F B v d 2 V y L D I y f S Z x d W 9 0 O y w m c X V v d D t T Z W N 0 a W 9 u M S 9 B Y 3 R p d m l 0 a W V z I C g y K S A o M S k v Q X V 0 b 1 J l b W 9 2 Z W R D b 2 x 1 b W 5 z M S 5 7 R 3 J p d C w y M 3 0 m c X V v d D s s J n F 1 b 3 Q 7 U 2 V j d G l v b j E v Q W N 0 a X Z p d G l l c y A o M i k g K D E p L 0 F 1 d G 9 S Z W 1 v d m V k Q 2 9 s d W 1 u c z E u e 0 Z s b 3 c s M j R 9 J n F 1 b 3 Q 7 L C Z x d W 9 0 O 1 N l Y 3 R p b 2 4 x L 0 F j d G l 2 a X R p Z X M g K D I p I C g x K S 9 B d X R v U m V t b 3 Z l Z E N v b H V t b n M x L n t B d m c u I F N 3 b 2 x m L D I 1 f S Z x d W 9 0 O y w m c X V v d D t T Z W N 0 a W 9 u M S 9 B Y 3 R p d m l 0 a W V z I C g y K S A o M S k v Q X V 0 b 1 J l b W 9 2 Z W R D b 2 x 1 b W 5 z M S 5 7 Q X Z n I F N 0 c m 9 r Z S B S Y X R l L D I 2 f S Z x d W 9 0 O y w m c X V v d D t T Z W N 0 a W 9 u M S 9 B Y 3 R p d m l 0 a W V z I C g y K S A o M S k v Q X V 0 b 1 J l b W 9 2 Z W R D b 2 x 1 b W 5 z M S 5 7 V G 9 0 Y W w g U m V w c y w y N 3 0 m c X V v d D s s J n F 1 b 3 Q 7 U 2 V j d G l v b j E v Q W N 0 a X Z p d G l l c y A o M i k g K D E p L 0 F 1 d G 9 S Z W 1 v d m V k Q 2 9 s d W 1 u c z E u e 0 R p d m U g V G l t Z S w y O H 0 m c X V v d D s s J n F 1 b 3 Q 7 U 2 V j d G l v b j E v Q W N 0 a X Z p d G l l c y A o M i k g K D E p L 0 F 1 d G 9 S Z W 1 v d m V k Q 2 9 s d W 1 u c z E u e 0 1 p b i B U Z W 1 w L D I 5 f S Z x d W 9 0 O y w m c X V v d D t T Z W N 0 a W 9 u M S 9 B Y 3 R p d m l 0 a W V z I C g y K S A o M S k v Q X V 0 b 1 J l b W 9 2 Z W R D b 2 x 1 b W 5 z M S 5 7 U 3 V y Z m F j Z S B J b n R l c n Z h b C w z M H 0 m c X V v d D s s J n F 1 b 3 Q 7 U 2 V j d G l v b j E v Q W N 0 a X Z p d G l l c y A o M i k g K D E p L 0 F 1 d G 9 S Z W 1 v d m V k Q 2 9 s d W 1 u c z E u e 0 R l Y 2 9 t c H J l c 3 N p b 2 4 s M z F 9 J n F 1 b 3 Q 7 L C Z x d W 9 0 O 1 N l Y 3 R p b 2 4 x L 0 F j d G l 2 a X R p Z X M g K D I p I C g x K S 9 B d X R v U m V t b 3 Z l Z E N v b H V t b n M x L n t C Z X N 0 I E x h c C B U a W 1 l L D M y f S Z x d W 9 0 O y w m c X V v d D t T Z W N 0 a W 9 u M S 9 B Y 3 R p d m l 0 a W V z I C g y K S A o M S k v Q X V 0 b 1 J l b W 9 2 Z W R D b 2 x 1 b W 5 z M S 5 7 T n V t Y m V y I G 9 m I E x h c H M s M z N 9 J n F 1 b 3 Q 7 L C Z x d W 9 0 O 1 N l Y 3 R p b 2 4 x L 0 F j d G l 2 a X R p Z X M g K D I p I C g x K S 9 B d X R v U m V t b 3 Z l Z E N v b H V t b n M x L n t N Y X g g V G V t c C w z N H 0 m c X V v d D s s J n F 1 b 3 Q 7 U 2 V j d G l v b j E v Q W N 0 a X Z p d G l l c y A o M i k g K D E p L 0 F 1 d G 9 S Z W 1 v d m V k Q 2 9 s d W 1 u c z E u e 0 1 v d m l u Z y B U a W 1 l L D M 1 f S Z x d W 9 0 O y w m c X V v d D t T Z W N 0 a W 9 u M S 9 B Y 3 R p d m l 0 a W V z I C g y K S A o M S k v Q X V 0 b 1 J l b W 9 2 Z W R D b 2 x 1 b W 5 z M S 5 7 R W x h c H N l Z C B U a W 1 l L D M 2 f S Z x d W 9 0 O y w m c X V v d D t T Z W N 0 a W 9 u M S 9 B Y 3 R p d m l 0 a W V z I C g y K S A o M S k v Q X V 0 b 1 J l b W 9 2 Z W R D b 2 x 1 b W 5 z M S 5 7 T W l u I E V s Z X Z h d G l v b i w z N 3 0 m c X V v d D s s J n F 1 b 3 Q 7 U 2 V j d G l v b j E v Q W N 0 a X Z p d G l l c y A o M i k g K D E p L 0 F 1 d G 9 S Z W 1 v d m V k Q 2 9 s d W 1 u c z E u e 0 1 h e C B F b G V 2 Y X R p b 2 4 s M z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Y 3 R p d m l 0 a W V z J T I w K D I p J T I w K D E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d G l 2 a X R p Z X M l M j A o M i k l M j A o M S k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0 a X Z p d G l l c y U y M C g y K S U y M C g x K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3 R p d m l 0 a W V z J T I w K D E 3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Q z N D g x N j N m L T A 1 N G Q t N G E w Y y 0 5 N j A 3 L T Q 1 M D k w M j Y 2 M W V l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B Y 3 R p d m l 0 a W V z X 1 8 x N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S 0 w M V Q x M T o 1 N j o 1 N y 4 3 N T Q 2 M D Y y W i I g L z 4 8 R W 5 0 c n k g V H l w Z T 0 i R m l s b E N v b H V t b l R 5 c G V z I i B W Y W x 1 Z T 0 i c 0 J n Y 0 J C Z 1 V E Q 2 d N R E J R T U R D Z 2 9 E Q X d V R E F 3 T U R B d 0 1 E Q X d N R E F 3 b 0 R D Z 1 l L Q X d N S 0 N n T U Q i I C 8 + P E V u d H J 5 I F R 5 c G U 9 I k Z p b G x D b 2 x 1 b W 5 O Y W 1 l c y I g V m F s d W U 9 I n N b J n F 1 b 3 Q 7 Q W N 0 a X Z p d H k g V H l w Z S Z x d W 9 0 O y w m c X V v d D t E Y X R l J n F 1 b 3 Q 7 L C Z x d W 9 0 O 0 Z h d m 9 y a X R l J n F 1 b 3 Q 7 L C Z x d W 9 0 O 1 R p d G x l J n F 1 b 3 Q 7 L C Z x d W 9 0 O 0 R p c 3 R h b m N l J n F 1 b 3 Q 7 L C Z x d W 9 0 O 0 N h b G 9 y a W V z J n F 1 b 3 Q 7 L C Z x d W 9 0 O 1 R p b W U m c X V v d D s s J n F 1 b 3 Q 7 Q X Z n I E h S J n F 1 b 3 Q 7 L C Z x d W 9 0 O 0 1 h e C B I U i Z x d W 9 0 O y w m c X V v d D t B Z X J v Y m l j I F R F J n F 1 b 3 Q 7 L C Z x d W 9 0 O 0 F 2 Z y B S d W 4 g Q 2 F k Z W 5 j Z S Z x d W 9 0 O y w m c X V v d D t N Y X g g U n V u I E N h Z G V u Y 2 U m c X V v d D s s J n F 1 b 3 Q 7 Q X Z n I F B h Y 2 U m c X V v d D s s J n F 1 b 3 Q 7 Q m V z d C B Q Y W N l J n F 1 b 3 Q 7 L C Z x d W 9 0 O 1 R v d G F s I E F z Y 2 V u d C Z x d W 9 0 O y w m c X V v d D t U b 3 R h b C B E Z X N j Z W 5 0 J n F 1 b 3 Q 7 L C Z x d W 9 0 O 0 F 2 Z y B T d H J p Z G U g T G V u Z 3 R o J n F 1 b 3 Q 7 L C Z x d W 9 0 O 0 F 2 Z y B W Z X J 0 a W N h b C B S Y X R p b y Z x d W 9 0 O y w m c X V v d D t B d m c g V m V y d G l j Y W w g T 3 N j a W x s Y X R p b 2 4 m c X V v d D s s J n F 1 b 3 Q 7 Q X Z n I E d y b 3 V u Z C B D b 2 5 0 Y W N 0 I F R p b W U m c X V v d D s s J n F 1 b 3 Q 7 V H J h a W 5 p b m c g U 3 R y Z X N z I F N j b 3 J l w q 4 m c X V v d D s s J n F 1 b 3 Q 7 Q X Z n I F B v d 2 V y J n F 1 b 3 Q 7 L C Z x d W 9 0 O 0 1 h e C B Q b 3 d l c i Z x d W 9 0 O y w m c X V v d D t H c m l 0 J n F 1 b 3 Q 7 L C Z x d W 9 0 O 0 Z s b 3 c m c X V v d D s s J n F 1 b 3 Q 7 Q X Z n L i B T d 2 9 s Z i Z x d W 9 0 O y w m c X V v d D t B d m c g U 3 R y b 2 t l I F J h d G U m c X V v d D s s J n F 1 b 3 Q 7 V G 9 0 Y W w g U m V w c y Z x d W 9 0 O y w m c X V v d D t E a X Z l I F R p b W U m c X V v d D s s J n F 1 b 3 Q 7 T W l u I F R l b X A m c X V v d D s s J n F 1 b 3 Q 7 U 3 V y Z m F j Z S B J b n R l c n Z h b C Z x d W 9 0 O y w m c X V v d D t E Z W N v b X B y Z X N z a W 9 u J n F 1 b 3 Q 7 L C Z x d W 9 0 O 0 J l c 3 Q g T G F w I F R p b W U m c X V v d D s s J n F 1 b 3 Q 7 T n V t Y m V y I G 9 m I E x h c H M m c X V v d D s s J n F 1 b 3 Q 7 T W F 4 I F R l b X A m c X V v d D s s J n F 1 b 3 Q 7 T W 9 2 a W 5 n I F R p b W U m c X V v d D s s J n F 1 b 3 Q 7 R W x h c H N l Z C B U a W 1 l J n F 1 b 3 Q 7 L C Z x d W 9 0 O 0 1 p b i B F b G V 2 Y X R p b 2 4 m c X V v d D s s J n F 1 b 3 Q 7 T W F 4 I E V s Z X Z h d G l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Y 3 R p d m l 0 a W V z I C g x N y k v Q X V 0 b 1 J l b W 9 2 Z W R D b 2 x 1 b W 5 z M S 5 7 Q W N 0 a X Z p d H k g V H l w Z S w w f S Z x d W 9 0 O y w m c X V v d D t T Z W N 0 a W 9 u M S 9 B Y 3 R p d m l 0 a W V z I C g x N y k v Q X V 0 b 1 J l b W 9 2 Z W R D b 2 x 1 b W 5 z M S 5 7 R G F 0 Z S w x f S Z x d W 9 0 O y w m c X V v d D t T Z W N 0 a W 9 u M S 9 B Y 3 R p d m l 0 a W V z I C g x N y k v Q X V 0 b 1 J l b W 9 2 Z W R D b 2 x 1 b W 5 z M S 5 7 R m F 2 b 3 J p d G U s M n 0 m c X V v d D s s J n F 1 b 3 Q 7 U 2 V j d G l v b j E v Q W N 0 a X Z p d G l l c y A o M T c p L 0 F 1 d G 9 S Z W 1 v d m V k Q 2 9 s d W 1 u c z E u e 1 R p d G x l L D N 9 J n F 1 b 3 Q 7 L C Z x d W 9 0 O 1 N l Y 3 R p b 2 4 x L 0 F j d G l 2 a X R p Z X M g K D E 3 K S 9 B d X R v U m V t b 3 Z l Z E N v b H V t b n M x L n t E a X N 0 Y W 5 j Z S w 0 f S Z x d W 9 0 O y w m c X V v d D t T Z W N 0 a W 9 u M S 9 B Y 3 R p d m l 0 a W V z I C g x N y k v Q X V 0 b 1 J l b W 9 2 Z W R D b 2 x 1 b W 5 z M S 5 7 Q 2 F s b 3 J p Z X M s N X 0 m c X V v d D s s J n F 1 b 3 Q 7 U 2 V j d G l v b j E v Q W N 0 a X Z p d G l l c y A o M T c p L 0 F 1 d G 9 S Z W 1 v d m V k Q 2 9 s d W 1 u c z E u e 1 R p b W U s N n 0 m c X V v d D s s J n F 1 b 3 Q 7 U 2 V j d G l v b j E v Q W N 0 a X Z p d G l l c y A o M T c p L 0 F 1 d G 9 S Z W 1 v d m V k Q 2 9 s d W 1 u c z E u e 0 F 2 Z y B I U i w 3 f S Z x d W 9 0 O y w m c X V v d D t T Z W N 0 a W 9 u M S 9 B Y 3 R p d m l 0 a W V z I C g x N y k v Q X V 0 b 1 J l b W 9 2 Z W R D b 2 x 1 b W 5 z M S 5 7 T W F 4 I E h S L D h 9 J n F 1 b 3 Q 7 L C Z x d W 9 0 O 1 N l Y 3 R p b 2 4 x L 0 F j d G l 2 a X R p Z X M g K D E 3 K S 9 B d X R v U m V t b 3 Z l Z E N v b H V t b n M x L n t B Z X J v Y m l j I F R F L D l 9 J n F 1 b 3 Q 7 L C Z x d W 9 0 O 1 N l Y 3 R p b 2 4 x L 0 F j d G l 2 a X R p Z X M g K D E 3 K S 9 B d X R v U m V t b 3 Z l Z E N v b H V t b n M x L n t B d m c g U n V u I E N h Z G V u Y 2 U s M T B 9 J n F 1 b 3 Q 7 L C Z x d W 9 0 O 1 N l Y 3 R p b 2 4 x L 0 F j d G l 2 a X R p Z X M g K D E 3 K S 9 B d X R v U m V t b 3 Z l Z E N v b H V t b n M x L n t N Y X g g U n V u I E N h Z G V u Y 2 U s M T F 9 J n F 1 b 3 Q 7 L C Z x d W 9 0 O 1 N l Y 3 R p b 2 4 x L 0 F j d G l 2 a X R p Z X M g K D E 3 K S 9 B d X R v U m V t b 3 Z l Z E N v b H V t b n M x L n t B d m c g U G F j Z S w x M n 0 m c X V v d D s s J n F 1 b 3 Q 7 U 2 V j d G l v b j E v Q W N 0 a X Z p d G l l c y A o M T c p L 0 F 1 d G 9 S Z W 1 v d m V k Q 2 9 s d W 1 u c z E u e 0 J l c 3 Q g U G F j Z S w x M 3 0 m c X V v d D s s J n F 1 b 3 Q 7 U 2 V j d G l v b j E v Q W N 0 a X Z p d G l l c y A o M T c p L 0 F 1 d G 9 S Z W 1 v d m V k Q 2 9 s d W 1 u c z E u e 1 R v d G F s I E F z Y 2 V u d C w x N H 0 m c X V v d D s s J n F 1 b 3 Q 7 U 2 V j d G l v b j E v Q W N 0 a X Z p d G l l c y A o M T c p L 0 F 1 d G 9 S Z W 1 v d m V k Q 2 9 s d W 1 u c z E u e 1 R v d G F s I E R l c 2 N l b n Q s M T V 9 J n F 1 b 3 Q 7 L C Z x d W 9 0 O 1 N l Y 3 R p b 2 4 x L 0 F j d G l 2 a X R p Z X M g K D E 3 K S 9 B d X R v U m V t b 3 Z l Z E N v b H V t b n M x L n t B d m c g U 3 R y a W R l I E x l b m d 0 a C w x N n 0 m c X V v d D s s J n F 1 b 3 Q 7 U 2 V j d G l v b j E v Q W N 0 a X Z p d G l l c y A o M T c p L 0 F 1 d G 9 S Z W 1 v d m V k Q 2 9 s d W 1 u c z E u e 0 F 2 Z y B W Z X J 0 a W N h b C B S Y X R p b y w x N 3 0 m c X V v d D s s J n F 1 b 3 Q 7 U 2 V j d G l v b j E v Q W N 0 a X Z p d G l l c y A o M T c p L 0 F 1 d G 9 S Z W 1 v d m V k Q 2 9 s d W 1 u c z E u e 0 F 2 Z y B W Z X J 0 a W N h b C B P c 2 N p b G x h d G l v b i w x O H 0 m c X V v d D s s J n F 1 b 3 Q 7 U 2 V j d G l v b j E v Q W N 0 a X Z p d G l l c y A o M T c p L 0 F 1 d G 9 S Z W 1 v d m V k Q 2 9 s d W 1 u c z E u e 0 F 2 Z y B H c m 9 1 b m Q g Q 2 9 u d G F j d C B U a W 1 l L D E 5 f S Z x d W 9 0 O y w m c X V v d D t T Z W N 0 a W 9 u M S 9 B Y 3 R p d m l 0 a W V z I C g x N y k v Q X V 0 b 1 J l b W 9 2 Z W R D b 2 x 1 b W 5 z M S 5 7 V H J h a W 5 p b m c g U 3 R y Z X N z I F N j b 3 J l w q 4 s M j B 9 J n F 1 b 3 Q 7 L C Z x d W 9 0 O 1 N l Y 3 R p b 2 4 x L 0 F j d G l 2 a X R p Z X M g K D E 3 K S 9 B d X R v U m V t b 3 Z l Z E N v b H V t b n M x L n t B d m c g U G 9 3 Z X I s M j F 9 J n F 1 b 3 Q 7 L C Z x d W 9 0 O 1 N l Y 3 R p b 2 4 x L 0 F j d G l 2 a X R p Z X M g K D E 3 K S 9 B d X R v U m V t b 3 Z l Z E N v b H V t b n M x L n t N Y X g g U G 9 3 Z X I s M j J 9 J n F 1 b 3 Q 7 L C Z x d W 9 0 O 1 N l Y 3 R p b 2 4 x L 0 F j d G l 2 a X R p Z X M g K D E 3 K S 9 B d X R v U m V t b 3 Z l Z E N v b H V t b n M x L n t H c m l 0 L D I z f S Z x d W 9 0 O y w m c X V v d D t T Z W N 0 a W 9 u M S 9 B Y 3 R p d m l 0 a W V z I C g x N y k v Q X V 0 b 1 J l b W 9 2 Z W R D b 2 x 1 b W 5 z M S 5 7 R m x v d y w y N H 0 m c X V v d D s s J n F 1 b 3 Q 7 U 2 V j d G l v b j E v Q W N 0 a X Z p d G l l c y A o M T c p L 0 F 1 d G 9 S Z W 1 v d m V k Q 2 9 s d W 1 u c z E u e 0 F 2 Z y 4 g U 3 d v b G Y s M j V 9 J n F 1 b 3 Q 7 L C Z x d W 9 0 O 1 N l Y 3 R p b 2 4 x L 0 F j d G l 2 a X R p Z X M g K D E 3 K S 9 B d X R v U m V t b 3 Z l Z E N v b H V t b n M x L n t B d m c g U 3 R y b 2 t l I F J h d G U s M j Z 9 J n F 1 b 3 Q 7 L C Z x d W 9 0 O 1 N l Y 3 R p b 2 4 x L 0 F j d G l 2 a X R p Z X M g K D E 3 K S 9 B d X R v U m V t b 3 Z l Z E N v b H V t b n M x L n t U b 3 R h b C B S Z X B z L D I 3 f S Z x d W 9 0 O y w m c X V v d D t T Z W N 0 a W 9 u M S 9 B Y 3 R p d m l 0 a W V z I C g x N y k v Q X V 0 b 1 J l b W 9 2 Z W R D b 2 x 1 b W 5 z M S 5 7 R G l 2 Z S B U a W 1 l L D I 4 f S Z x d W 9 0 O y w m c X V v d D t T Z W N 0 a W 9 u M S 9 B Y 3 R p d m l 0 a W V z I C g x N y k v Q X V 0 b 1 J l b W 9 2 Z W R D b 2 x 1 b W 5 z M S 5 7 T W l u I F R l b X A s M j l 9 J n F 1 b 3 Q 7 L C Z x d W 9 0 O 1 N l Y 3 R p b 2 4 x L 0 F j d G l 2 a X R p Z X M g K D E 3 K S 9 B d X R v U m V t b 3 Z l Z E N v b H V t b n M x L n t T d X J m Y W N l I E l u d G V y d m F s L D M w f S Z x d W 9 0 O y w m c X V v d D t T Z W N 0 a W 9 u M S 9 B Y 3 R p d m l 0 a W V z I C g x N y k v Q X V 0 b 1 J l b W 9 2 Z W R D b 2 x 1 b W 5 z M S 5 7 R G V j b 2 1 w c m V z c 2 l v b i w z M X 0 m c X V v d D s s J n F 1 b 3 Q 7 U 2 V j d G l v b j E v Q W N 0 a X Z p d G l l c y A o M T c p L 0 F 1 d G 9 S Z W 1 v d m V k Q 2 9 s d W 1 u c z E u e 0 J l c 3 Q g T G F w I F R p b W U s M z J 9 J n F 1 b 3 Q 7 L C Z x d W 9 0 O 1 N l Y 3 R p b 2 4 x L 0 F j d G l 2 a X R p Z X M g K D E 3 K S 9 B d X R v U m V t b 3 Z l Z E N v b H V t b n M x L n t O d W 1 i Z X I g b 2 Y g T G F w c y w z M 3 0 m c X V v d D s s J n F 1 b 3 Q 7 U 2 V j d G l v b j E v Q W N 0 a X Z p d G l l c y A o M T c p L 0 F 1 d G 9 S Z W 1 v d m V k Q 2 9 s d W 1 u c z E u e 0 1 h e C B U Z W 1 w L D M 0 f S Z x d W 9 0 O y w m c X V v d D t T Z W N 0 a W 9 u M S 9 B Y 3 R p d m l 0 a W V z I C g x N y k v Q X V 0 b 1 J l b W 9 2 Z W R D b 2 x 1 b W 5 z M S 5 7 T W 9 2 a W 5 n I F R p b W U s M z V 9 J n F 1 b 3 Q 7 L C Z x d W 9 0 O 1 N l Y 3 R p b 2 4 x L 0 F j d G l 2 a X R p Z X M g K D E 3 K S 9 B d X R v U m V t b 3 Z l Z E N v b H V t b n M x L n t F b G F w c 2 V k I F R p b W U s M z Z 9 J n F 1 b 3 Q 7 L C Z x d W 9 0 O 1 N l Y 3 R p b 2 4 x L 0 F j d G l 2 a X R p Z X M g K D E 3 K S 9 B d X R v U m V t b 3 Z l Z E N v b H V t b n M x L n t N a W 4 g R W x l d m F 0 a W 9 u L D M 3 f S Z x d W 9 0 O y w m c X V v d D t T Z W N 0 a W 9 u M S 9 B Y 3 R p d m l 0 a W V z I C g x N y k v Q X V 0 b 1 J l b W 9 2 Z W R D b 2 x 1 b W 5 z M S 5 7 T W F 4 I E V s Z X Z h d G l v b i w z O H 0 m c X V v d D t d L C Z x d W 9 0 O 0 N v b H V t b k N v d W 5 0 J n F 1 b 3 Q 7 O j M 5 L C Z x d W 9 0 O 0 t l e U N v b H V t b k 5 h b W V z J n F 1 b 3 Q 7 O l t d L C Z x d W 9 0 O 0 N v b H V t b k l k Z W 5 0 a X R p Z X M m c X V v d D s 6 W y Z x d W 9 0 O 1 N l Y 3 R p b 2 4 x L 0 F j d G l 2 a X R p Z X M g K D E 3 K S 9 B d X R v U m V t b 3 Z l Z E N v b H V t b n M x L n t B Y 3 R p d m l 0 e S B U e X B l L D B 9 J n F 1 b 3 Q 7 L C Z x d W 9 0 O 1 N l Y 3 R p b 2 4 x L 0 F j d G l 2 a X R p Z X M g K D E 3 K S 9 B d X R v U m V t b 3 Z l Z E N v b H V t b n M x L n t E Y X R l L D F 9 J n F 1 b 3 Q 7 L C Z x d W 9 0 O 1 N l Y 3 R p b 2 4 x L 0 F j d G l 2 a X R p Z X M g K D E 3 K S 9 B d X R v U m V t b 3 Z l Z E N v b H V t b n M x L n t G Y X Z v c m l 0 Z S w y f S Z x d W 9 0 O y w m c X V v d D t T Z W N 0 a W 9 u M S 9 B Y 3 R p d m l 0 a W V z I C g x N y k v Q X V 0 b 1 J l b W 9 2 Z W R D b 2 x 1 b W 5 z M S 5 7 V G l 0 b G U s M 3 0 m c X V v d D s s J n F 1 b 3 Q 7 U 2 V j d G l v b j E v Q W N 0 a X Z p d G l l c y A o M T c p L 0 F 1 d G 9 S Z W 1 v d m V k Q 2 9 s d W 1 u c z E u e 0 R p c 3 R h b m N l L D R 9 J n F 1 b 3 Q 7 L C Z x d W 9 0 O 1 N l Y 3 R p b 2 4 x L 0 F j d G l 2 a X R p Z X M g K D E 3 K S 9 B d X R v U m V t b 3 Z l Z E N v b H V t b n M x L n t D Y W x v c m l l c y w 1 f S Z x d W 9 0 O y w m c X V v d D t T Z W N 0 a W 9 u M S 9 B Y 3 R p d m l 0 a W V z I C g x N y k v Q X V 0 b 1 J l b W 9 2 Z W R D b 2 x 1 b W 5 z M S 5 7 V G l t Z S w 2 f S Z x d W 9 0 O y w m c X V v d D t T Z W N 0 a W 9 u M S 9 B Y 3 R p d m l 0 a W V z I C g x N y k v Q X V 0 b 1 J l b W 9 2 Z W R D b 2 x 1 b W 5 z M S 5 7 Q X Z n I E h S L D d 9 J n F 1 b 3 Q 7 L C Z x d W 9 0 O 1 N l Y 3 R p b 2 4 x L 0 F j d G l 2 a X R p Z X M g K D E 3 K S 9 B d X R v U m V t b 3 Z l Z E N v b H V t b n M x L n t N Y X g g S F I s O H 0 m c X V v d D s s J n F 1 b 3 Q 7 U 2 V j d G l v b j E v Q W N 0 a X Z p d G l l c y A o M T c p L 0 F 1 d G 9 S Z W 1 v d m V k Q 2 9 s d W 1 u c z E u e 0 F l c m 9 i a W M g V E U s O X 0 m c X V v d D s s J n F 1 b 3 Q 7 U 2 V j d G l v b j E v Q W N 0 a X Z p d G l l c y A o M T c p L 0 F 1 d G 9 S Z W 1 v d m V k Q 2 9 s d W 1 u c z E u e 0 F 2 Z y B S d W 4 g Q 2 F k Z W 5 j Z S w x M H 0 m c X V v d D s s J n F 1 b 3 Q 7 U 2 V j d G l v b j E v Q W N 0 a X Z p d G l l c y A o M T c p L 0 F 1 d G 9 S Z W 1 v d m V k Q 2 9 s d W 1 u c z E u e 0 1 h e C B S d W 4 g Q 2 F k Z W 5 j Z S w x M X 0 m c X V v d D s s J n F 1 b 3 Q 7 U 2 V j d G l v b j E v Q W N 0 a X Z p d G l l c y A o M T c p L 0 F 1 d G 9 S Z W 1 v d m V k Q 2 9 s d W 1 u c z E u e 0 F 2 Z y B Q Y W N l L D E y f S Z x d W 9 0 O y w m c X V v d D t T Z W N 0 a W 9 u M S 9 B Y 3 R p d m l 0 a W V z I C g x N y k v Q X V 0 b 1 J l b W 9 2 Z W R D b 2 x 1 b W 5 z M S 5 7 Q m V z d C B Q Y W N l L D E z f S Z x d W 9 0 O y w m c X V v d D t T Z W N 0 a W 9 u M S 9 B Y 3 R p d m l 0 a W V z I C g x N y k v Q X V 0 b 1 J l b W 9 2 Z W R D b 2 x 1 b W 5 z M S 5 7 V G 9 0 Y W w g Q X N j Z W 5 0 L D E 0 f S Z x d W 9 0 O y w m c X V v d D t T Z W N 0 a W 9 u M S 9 B Y 3 R p d m l 0 a W V z I C g x N y k v Q X V 0 b 1 J l b W 9 2 Z W R D b 2 x 1 b W 5 z M S 5 7 V G 9 0 Y W w g R G V z Y 2 V u d C w x N X 0 m c X V v d D s s J n F 1 b 3 Q 7 U 2 V j d G l v b j E v Q W N 0 a X Z p d G l l c y A o M T c p L 0 F 1 d G 9 S Z W 1 v d m V k Q 2 9 s d W 1 u c z E u e 0 F 2 Z y B T d H J p Z G U g T G V u Z 3 R o L D E 2 f S Z x d W 9 0 O y w m c X V v d D t T Z W N 0 a W 9 u M S 9 B Y 3 R p d m l 0 a W V z I C g x N y k v Q X V 0 b 1 J l b W 9 2 Z W R D b 2 x 1 b W 5 z M S 5 7 Q X Z n I F Z l c n R p Y 2 F s I F J h d G l v L D E 3 f S Z x d W 9 0 O y w m c X V v d D t T Z W N 0 a W 9 u M S 9 B Y 3 R p d m l 0 a W V z I C g x N y k v Q X V 0 b 1 J l b W 9 2 Z W R D b 2 x 1 b W 5 z M S 5 7 Q X Z n I F Z l c n R p Y 2 F s I E 9 z Y 2 l s b G F 0 a W 9 u L D E 4 f S Z x d W 9 0 O y w m c X V v d D t T Z W N 0 a W 9 u M S 9 B Y 3 R p d m l 0 a W V z I C g x N y k v Q X V 0 b 1 J l b W 9 2 Z W R D b 2 x 1 b W 5 z M S 5 7 Q X Z n I E d y b 3 V u Z C B D b 2 5 0 Y W N 0 I F R p b W U s M T l 9 J n F 1 b 3 Q 7 L C Z x d W 9 0 O 1 N l Y 3 R p b 2 4 x L 0 F j d G l 2 a X R p Z X M g K D E 3 K S 9 B d X R v U m V t b 3 Z l Z E N v b H V t b n M x L n t U c m F p b m l u Z y B T d H J l c 3 M g U 2 N v c m X C r i w y M H 0 m c X V v d D s s J n F 1 b 3 Q 7 U 2 V j d G l v b j E v Q W N 0 a X Z p d G l l c y A o M T c p L 0 F 1 d G 9 S Z W 1 v d m V k Q 2 9 s d W 1 u c z E u e 0 F 2 Z y B Q b 3 d l c i w y M X 0 m c X V v d D s s J n F 1 b 3 Q 7 U 2 V j d G l v b j E v Q W N 0 a X Z p d G l l c y A o M T c p L 0 F 1 d G 9 S Z W 1 v d m V k Q 2 9 s d W 1 u c z E u e 0 1 h e C B Q b 3 d l c i w y M n 0 m c X V v d D s s J n F 1 b 3 Q 7 U 2 V j d G l v b j E v Q W N 0 a X Z p d G l l c y A o M T c p L 0 F 1 d G 9 S Z W 1 v d m V k Q 2 9 s d W 1 u c z E u e 0 d y a X Q s M j N 9 J n F 1 b 3 Q 7 L C Z x d W 9 0 O 1 N l Y 3 R p b 2 4 x L 0 F j d G l 2 a X R p Z X M g K D E 3 K S 9 B d X R v U m V t b 3 Z l Z E N v b H V t b n M x L n t G b G 9 3 L D I 0 f S Z x d W 9 0 O y w m c X V v d D t T Z W N 0 a W 9 u M S 9 B Y 3 R p d m l 0 a W V z I C g x N y k v Q X V 0 b 1 J l b W 9 2 Z W R D b 2 x 1 b W 5 z M S 5 7 Q X Z n L i B T d 2 9 s Z i w y N X 0 m c X V v d D s s J n F 1 b 3 Q 7 U 2 V j d G l v b j E v Q W N 0 a X Z p d G l l c y A o M T c p L 0 F 1 d G 9 S Z W 1 v d m V k Q 2 9 s d W 1 u c z E u e 0 F 2 Z y B T d H J v a 2 U g U m F 0 Z S w y N n 0 m c X V v d D s s J n F 1 b 3 Q 7 U 2 V j d G l v b j E v Q W N 0 a X Z p d G l l c y A o M T c p L 0 F 1 d G 9 S Z W 1 v d m V k Q 2 9 s d W 1 u c z E u e 1 R v d G F s I F J l c H M s M j d 9 J n F 1 b 3 Q 7 L C Z x d W 9 0 O 1 N l Y 3 R p b 2 4 x L 0 F j d G l 2 a X R p Z X M g K D E 3 K S 9 B d X R v U m V t b 3 Z l Z E N v b H V t b n M x L n t E a X Z l I F R p b W U s M j h 9 J n F 1 b 3 Q 7 L C Z x d W 9 0 O 1 N l Y 3 R p b 2 4 x L 0 F j d G l 2 a X R p Z X M g K D E 3 K S 9 B d X R v U m V t b 3 Z l Z E N v b H V t b n M x L n t N a W 4 g V G V t c C w y O X 0 m c X V v d D s s J n F 1 b 3 Q 7 U 2 V j d G l v b j E v Q W N 0 a X Z p d G l l c y A o M T c p L 0 F 1 d G 9 S Z W 1 v d m V k Q 2 9 s d W 1 u c z E u e 1 N 1 c m Z h Y 2 U g S W 5 0 Z X J 2 Y W w s M z B 9 J n F 1 b 3 Q 7 L C Z x d W 9 0 O 1 N l Y 3 R p b 2 4 x L 0 F j d G l 2 a X R p Z X M g K D E 3 K S 9 B d X R v U m V t b 3 Z l Z E N v b H V t b n M x L n t E Z W N v b X B y Z X N z a W 9 u L D M x f S Z x d W 9 0 O y w m c X V v d D t T Z W N 0 a W 9 u M S 9 B Y 3 R p d m l 0 a W V z I C g x N y k v Q X V 0 b 1 J l b W 9 2 Z W R D b 2 x 1 b W 5 z M S 5 7 Q m V z d C B M Y X A g V G l t Z S w z M n 0 m c X V v d D s s J n F 1 b 3 Q 7 U 2 V j d G l v b j E v Q W N 0 a X Z p d G l l c y A o M T c p L 0 F 1 d G 9 S Z W 1 v d m V k Q 2 9 s d W 1 u c z E u e 0 5 1 b W J l c i B v Z i B M Y X B z L D M z f S Z x d W 9 0 O y w m c X V v d D t T Z W N 0 a W 9 u M S 9 B Y 3 R p d m l 0 a W V z I C g x N y k v Q X V 0 b 1 J l b W 9 2 Z W R D b 2 x 1 b W 5 z M S 5 7 T W F 4 I F R l b X A s M z R 9 J n F 1 b 3 Q 7 L C Z x d W 9 0 O 1 N l Y 3 R p b 2 4 x L 0 F j d G l 2 a X R p Z X M g K D E 3 K S 9 B d X R v U m V t b 3 Z l Z E N v b H V t b n M x L n t N b 3 Z p b m c g V G l t Z S w z N X 0 m c X V v d D s s J n F 1 b 3 Q 7 U 2 V j d G l v b j E v Q W N 0 a X Z p d G l l c y A o M T c p L 0 F 1 d G 9 S Z W 1 v d m V k Q 2 9 s d W 1 u c z E u e 0 V s Y X B z Z W Q g V G l t Z S w z N n 0 m c X V v d D s s J n F 1 b 3 Q 7 U 2 V j d G l v b j E v Q W N 0 a X Z p d G l l c y A o M T c p L 0 F 1 d G 9 S Z W 1 v d m V k Q 2 9 s d W 1 u c z E u e 0 1 p b i B F b G V 2 Y X R p b 2 4 s M z d 9 J n F 1 b 3 Q 7 L C Z x d W 9 0 O 1 N l Y 3 R p b 2 4 x L 0 F j d G l 2 a X R p Z X M g K D E 3 K S 9 B d X R v U m V t b 3 Z l Z E N v b H V t b n M x L n t N Y X g g R W x l d m F 0 a W 9 u L D M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W N 0 a X Z p d G l l c y U y M C g x N y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0 a X Z p d G l l c y U y M C g x N y k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0 a X Z p d G l l c y U y M C g x N y k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0 a X Z p d G l l c y U y M C g x O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z O W V m Z G M 3 N S 0 0 N j h k L T Q 0 M W E t O T Q 3 M S 1 i O D Q 3 N m Z i O T A 1 M T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W N 0 a X Z p d G l l c 1 9 f M T g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U t M D Z U M j A 6 M z Y 6 M j I u M z A y M j k 2 N 1 o i I C 8 + P E V u d H J 5 I F R 5 c G U 9 I k Z p b G x D b 2 x 1 b W 5 U e X B l c y I g V m F s d W U 9 I n N C Z 2 N C Q m d V R E N n T U R C U U 1 E Q 2 d v R 0 F 3 V U R B d 0 1 E Q X d N R E F 3 T U R B d 2 9 E Q 2 d Z S 0 F 3 T U t D Z 0 1 E I i A v P j x F b n R y e S B U e X B l P S J G a W x s Q 2 9 s d W 1 u T m F t Z X M i I F Z h b H V l P S J z W y Z x d W 9 0 O 0 F j d G l 2 a X R 5 I F R 5 c G U m c X V v d D s s J n F 1 b 3 Q 7 R G F 0 Z S Z x d W 9 0 O y w m c X V v d D t G Y X Z v c m l 0 Z S Z x d W 9 0 O y w m c X V v d D t U a X R s Z S Z x d W 9 0 O y w m c X V v d D t E a X N 0 Y W 5 j Z S Z x d W 9 0 O y w m c X V v d D t D Y W x v c m l l c y Z x d W 9 0 O y w m c X V v d D t U a W 1 l J n F 1 b 3 Q 7 L C Z x d W 9 0 O 0 F 2 Z y B I U i Z x d W 9 0 O y w m c X V v d D t N Y X g g S F I m c X V v d D s s J n F 1 b 3 Q 7 Q W V y b 2 J p Y y B U R S Z x d W 9 0 O y w m c X V v d D t B d m c g U n V u I E N h Z G V u Y 2 U m c X V v d D s s J n F 1 b 3 Q 7 T W F 4 I F J 1 b i B D Y W R l b m N l J n F 1 b 3 Q 7 L C Z x d W 9 0 O 0 F 2 Z y B Q Y W N l J n F 1 b 3 Q 7 L C Z x d W 9 0 O 0 J l c 3 Q g U G F j Z S Z x d W 9 0 O y w m c X V v d D t U b 3 R h b C B B c 2 N l b n Q m c X V v d D s s J n F 1 b 3 Q 7 V G 9 0 Y W w g R G V z Y 2 V u d C Z x d W 9 0 O y w m c X V v d D t B d m c g U 3 R y a W R l I E x l b m d 0 a C Z x d W 9 0 O y w m c X V v d D t B d m c g V m V y d G l j Y W w g U m F 0 a W 8 m c X V v d D s s J n F 1 b 3 Q 7 Q X Z n I F Z l c n R p Y 2 F s I E 9 z Y 2 l s b G F 0 a W 9 u J n F 1 b 3 Q 7 L C Z x d W 9 0 O 0 F 2 Z y B H c m 9 1 b m Q g Q 2 9 u d G F j d C B U a W 1 l J n F 1 b 3 Q 7 L C Z x d W 9 0 O 1 R y Y W l u a W 5 n I F N 0 c m V z c y B T Y 2 9 y Z c K u J n F 1 b 3 Q 7 L C Z x d W 9 0 O 0 F 2 Z y B Q b 3 d l c i Z x d W 9 0 O y w m c X V v d D t N Y X g g U G 9 3 Z X I m c X V v d D s s J n F 1 b 3 Q 7 R 3 J p d C Z x d W 9 0 O y w m c X V v d D t G b G 9 3 J n F 1 b 3 Q 7 L C Z x d W 9 0 O 0 F 2 Z y 4 g U 3 d v b G Y m c X V v d D s s J n F 1 b 3 Q 7 Q X Z n I F N 0 c m 9 r Z S B S Y X R l J n F 1 b 3 Q 7 L C Z x d W 9 0 O 1 R v d G F s I F J l c H M m c X V v d D s s J n F 1 b 3 Q 7 R G l 2 Z S B U a W 1 l J n F 1 b 3 Q 7 L C Z x d W 9 0 O 0 1 p b i B U Z W 1 w J n F 1 b 3 Q 7 L C Z x d W 9 0 O 1 N 1 c m Z h Y 2 U g S W 5 0 Z X J 2 Y W w m c X V v d D s s J n F 1 b 3 Q 7 R G V j b 2 1 w c m V z c 2 l v b i Z x d W 9 0 O y w m c X V v d D t C Z X N 0 I E x h c C B U a W 1 l J n F 1 b 3 Q 7 L C Z x d W 9 0 O 0 5 1 b W J l c i B v Z i B M Y X B z J n F 1 b 3 Q 7 L C Z x d W 9 0 O 0 1 h e C B U Z W 1 w J n F 1 b 3 Q 7 L C Z x d W 9 0 O 0 1 v d m l u Z y B U a W 1 l J n F 1 b 3 Q 7 L C Z x d W 9 0 O 0 V s Y X B z Z W Q g V G l t Z S Z x d W 9 0 O y w m c X V v d D t N a W 4 g R W x l d m F 0 a W 9 u J n F 1 b 3 Q 7 L C Z x d W 9 0 O 0 1 h e C B F b G V 2 Y X R p b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W N 0 a X Z p d G l l c y A o M T g p L 0 F 1 d G 9 S Z W 1 v d m V k Q 2 9 s d W 1 u c z E u e 0 F j d G l 2 a X R 5 I F R 5 c G U s M H 0 m c X V v d D s s J n F 1 b 3 Q 7 U 2 V j d G l v b j E v Q W N 0 a X Z p d G l l c y A o M T g p L 0 F 1 d G 9 S Z W 1 v d m V k Q 2 9 s d W 1 u c z E u e 0 R h d G U s M X 0 m c X V v d D s s J n F 1 b 3 Q 7 U 2 V j d G l v b j E v Q W N 0 a X Z p d G l l c y A o M T g p L 0 F 1 d G 9 S Z W 1 v d m V k Q 2 9 s d W 1 u c z E u e 0 Z h d m 9 y a X R l L D J 9 J n F 1 b 3 Q 7 L C Z x d W 9 0 O 1 N l Y 3 R p b 2 4 x L 0 F j d G l 2 a X R p Z X M g K D E 4 K S 9 B d X R v U m V t b 3 Z l Z E N v b H V t b n M x L n t U a X R s Z S w z f S Z x d W 9 0 O y w m c X V v d D t T Z W N 0 a W 9 u M S 9 B Y 3 R p d m l 0 a W V z I C g x O C k v Q X V 0 b 1 J l b W 9 2 Z W R D b 2 x 1 b W 5 z M S 5 7 R G l z d G F u Y 2 U s N H 0 m c X V v d D s s J n F 1 b 3 Q 7 U 2 V j d G l v b j E v Q W N 0 a X Z p d G l l c y A o M T g p L 0 F 1 d G 9 S Z W 1 v d m V k Q 2 9 s d W 1 u c z E u e 0 N h b G 9 y a W V z L D V 9 J n F 1 b 3 Q 7 L C Z x d W 9 0 O 1 N l Y 3 R p b 2 4 x L 0 F j d G l 2 a X R p Z X M g K D E 4 K S 9 B d X R v U m V t b 3 Z l Z E N v b H V t b n M x L n t U a W 1 l L D Z 9 J n F 1 b 3 Q 7 L C Z x d W 9 0 O 1 N l Y 3 R p b 2 4 x L 0 F j d G l 2 a X R p Z X M g K D E 4 K S 9 B d X R v U m V t b 3 Z l Z E N v b H V t b n M x L n t B d m c g S F I s N 3 0 m c X V v d D s s J n F 1 b 3 Q 7 U 2 V j d G l v b j E v Q W N 0 a X Z p d G l l c y A o M T g p L 0 F 1 d G 9 S Z W 1 v d m V k Q 2 9 s d W 1 u c z E u e 0 1 h e C B I U i w 4 f S Z x d W 9 0 O y w m c X V v d D t T Z W N 0 a W 9 u M S 9 B Y 3 R p d m l 0 a W V z I C g x O C k v Q X V 0 b 1 J l b W 9 2 Z W R D b 2 x 1 b W 5 z M S 5 7 Q W V y b 2 J p Y y B U R S w 5 f S Z x d W 9 0 O y w m c X V v d D t T Z W N 0 a W 9 u M S 9 B Y 3 R p d m l 0 a W V z I C g x O C k v Q X V 0 b 1 J l b W 9 2 Z W R D b 2 x 1 b W 5 z M S 5 7 Q X Z n I F J 1 b i B D Y W R l b m N l L D E w f S Z x d W 9 0 O y w m c X V v d D t T Z W N 0 a W 9 u M S 9 B Y 3 R p d m l 0 a W V z I C g x O C k v Q X V 0 b 1 J l b W 9 2 Z W R D b 2 x 1 b W 5 z M S 5 7 T W F 4 I F J 1 b i B D Y W R l b m N l L D E x f S Z x d W 9 0 O y w m c X V v d D t T Z W N 0 a W 9 u M S 9 B Y 3 R p d m l 0 a W V z I C g x O C k v Q X V 0 b 1 J l b W 9 2 Z W R D b 2 x 1 b W 5 z M S 5 7 Q X Z n I F B h Y 2 U s M T J 9 J n F 1 b 3 Q 7 L C Z x d W 9 0 O 1 N l Y 3 R p b 2 4 x L 0 F j d G l 2 a X R p Z X M g K D E 4 K S 9 B d X R v U m V t b 3 Z l Z E N v b H V t b n M x L n t C Z X N 0 I F B h Y 2 U s M T N 9 J n F 1 b 3 Q 7 L C Z x d W 9 0 O 1 N l Y 3 R p b 2 4 x L 0 F j d G l 2 a X R p Z X M g K D E 4 K S 9 B d X R v U m V t b 3 Z l Z E N v b H V t b n M x L n t U b 3 R h b C B B c 2 N l b n Q s M T R 9 J n F 1 b 3 Q 7 L C Z x d W 9 0 O 1 N l Y 3 R p b 2 4 x L 0 F j d G l 2 a X R p Z X M g K D E 4 K S 9 B d X R v U m V t b 3 Z l Z E N v b H V t b n M x L n t U b 3 R h b C B E Z X N j Z W 5 0 L D E 1 f S Z x d W 9 0 O y w m c X V v d D t T Z W N 0 a W 9 u M S 9 B Y 3 R p d m l 0 a W V z I C g x O C k v Q X V 0 b 1 J l b W 9 2 Z W R D b 2 x 1 b W 5 z M S 5 7 Q X Z n I F N 0 c m l k Z S B M Z W 5 n d G g s M T Z 9 J n F 1 b 3 Q 7 L C Z x d W 9 0 O 1 N l Y 3 R p b 2 4 x L 0 F j d G l 2 a X R p Z X M g K D E 4 K S 9 B d X R v U m V t b 3 Z l Z E N v b H V t b n M x L n t B d m c g V m V y d G l j Y W w g U m F 0 a W 8 s M T d 9 J n F 1 b 3 Q 7 L C Z x d W 9 0 O 1 N l Y 3 R p b 2 4 x L 0 F j d G l 2 a X R p Z X M g K D E 4 K S 9 B d X R v U m V t b 3 Z l Z E N v b H V t b n M x L n t B d m c g V m V y d G l j Y W w g T 3 N j a W x s Y X R p b 2 4 s M T h 9 J n F 1 b 3 Q 7 L C Z x d W 9 0 O 1 N l Y 3 R p b 2 4 x L 0 F j d G l 2 a X R p Z X M g K D E 4 K S 9 B d X R v U m V t b 3 Z l Z E N v b H V t b n M x L n t B d m c g R 3 J v d W 5 k I E N v b n R h Y 3 Q g V G l t Z S w x O X 0 m c X V v d D s s J n F 1 b 3 Q 7 U 2 V j d G l v b j E v Q W N 0 a X Z p d G l l c y A o M T g p L 0 F 1 d G 9 S Z W 1 v d m V k Q 2 9 s d W 1 u c z E u e 1 R y Y W l u a W 5 n I F N 0 c m V z c y B T Y 2 9 y Z c K u L D I w f S Z x d W 9 0 O y w m c X V v d D t T Z W N 0 a W 9 u M S 9 B Y 3 R p d m l 0 a W V z I C g x O C k v Q X V 0 b 1 J l b W 9 2 Z W R D b 2 x 1 b W 5 z M S 5 7 Q X Z n I F B v d 2 V y L D I x f S Z x d W 9 0 O y w m c X V v d D t T Z W N 0 a W 9 u M S 9 B Y 3 R p d m l 0 a W V z I C g x O C k v Q X V 0 b 1 J l b W 9 2 Z W R D b 2 x 1 b W 5 z M S 5 7 T W F 4 I F B v d 2 V y L D I y f S Z x d W 9 0 O y w m c X V v d D t T Z W N 0 a W 9 u M S 9 B Y 3 R p d m l 0 a W V z I C g x O C k v Q X V 0 b 1 J l b W 9 2 Z W R D b 2 x 1 b W 5 z M S 5 7 R 3 J p d C w y M 3 0 m c X V v d D s s J n F 1 b 3 Q 7 U 2 V j d G l v b j E v Q W N 0 a X Z p d G l l c y A o M T g p L 0 F 1 d G 9 S Z W 1 v d m V k Q 2 9 s d W 1 u c z E u e 0 Z s b 3 c s M j R 9 J n F 1 b 3 Q 7 L C Z x d W 9 0 O 1 N l Y 3 R p b 2 4 x L 0 F j d G l 2 a X R p Z X M g K D E 4 K S 9 B d X R v U m V t b 3 Z l Z E N v b H V t b n M x L n t B d m c u I F N 3 b 2 x m L D I 1 f S Z x d W 9 0 O y w m c X V v d D t T Z W N 0 a W 9 u M S 9 B Y 3 R p d m l 0 a W V z I C g x O C k v Q X V 0 b 1 J l b W 9 2 Z W R D b 2 x 1 b W 5 z M S 5 7 Q X Z n I F N 0 c m 9 r Z S B S Y X R l L D I 2 f S Z x d W 9 0 O y w m c X V v d D t T Z W N 0 a W 9 u M S 9 B Y 3 R p d m l 0 a W V z I C g x O C k v Q X V 0 b 1 J l b W 9 2 Z W R D b 2 x 1 b W 5 z M S 5 7 V G 9 0 Y W w g U m V w c y w y N 3 0 m c X V v d D s s J n F 1 b 3 Q 7 U 2 V j d G l v b j E v Q W N 0 a X Z p d G l l c y A o M T g p L 0 F 1 d G 9 S Z W 1 v d m V k Q 2 9 s d W 1 u c z E u e 0 R p d m U g V G l t Z S w y O H 0 m c X V v d D s s J n F 1 b 3 Q 7 U 2 V j d G l v b j E v Q W N 0 a X Z p d G l l c y A o M T g p L 0 F 1 d G 9 S Z W 1 v d m V k Q 2 9 s d W 1 u c z E u e 0 1 p b i B U Z W 1 w L D I 5 f S Z x d W 9 0 O y w m c X V v d D t T Z W N 0 a W 9 u M S 9 B Y 3 R p d m l 0 a W V z I C g x O C k v Q X V 0 b 1 J l b W 9 2 Z W R D b 2 x 1 b W 5 z M S 5 7 U 3 V y Z m F j Z S B J b n R l c n Z h b C w z M H 0 m c X V v d D s s J n F 1 b 3 Q 7 U 2 V j d G l v b j E v Q W N 0 a X Z p d G l l c y A o M T g p L 0 F 1 d G 9 S Z W 1 v d m V k Q 2 9 s d W 1 u c z E u e 0 R l Y 2 9 t c H J l c 3 N p b 2 4 s M z F 9 J n F 1 b 3 Q 7 L C Z x d W 9 0 O 1 N l Y 3 R p b 2 4 x L 0 F j d G l 2 a X R p Z X M g K D E 4 K S 9 B d X R v U m V t b 3 Z l Z E N v b H V t b n M x L n t C Z X N 0 I E x h c C B U a W 1 l L D M y f S Z x d W 9 0 O y w m c X V v d D t T Z W N 0 a W 9 u M S 9 B Y 3 R p d m l 0 a W V z I C g x O C k v Q X V 0 b 1 J l b W 9 2 Z W R D b 2 x 1 b W 5 z M S 5 7 T n V t Y m V y I G 9 m I E x h c H M s M z N 9 J n F 1 b 3 Q 7 L C Z x d W 9 0 O 1 N l Y 3 R p b 2 4 x L 0 F j d G l 2 a X R p Z X M g K D E 4 K S 9 B d X R v U m V t b 3 Z l Z E N v b H V t b n M x L n t N Y X g g V G V t c C w z N H 0 m c X V v d D s s J n F 1 b 3 Q 7 U 2 V j d G l v b j E v Q W N 0 a X Z p d G l l c y A o M T g p L 0 F 1 d G 9 S Z W 1 v d m V k Q 2 9 s d W 1 u c z E u e 0 1 v d m l u Z y B U a W 1 l L D M 1 f S Z x d W 9 0 O y w m c X V v d D t T Z W N 0 a W 9 u M S 9 B Y 3 R p d m l 0 a W V z I C g x O C k v Q X V 0 b 1 J l b W 9 2 Z W R D b 2 x 1 b W 5 z M S 5 7 R W x h c H N l Z C B U a W 1 l L D M 2 f S Z x d W 9 0 O y w m c X V v d D t T Z W N 0 a W 9 u M S 9 B Y 3 R p d m l 0 a W V z I C g x O C k v Q X V 0 b 1 J l b W 9 2 Z W R D b 2 x 1 b W 5 z M S 5 7 T W l u I E V s Z X Z h d G l v b i w z N 3 0 m c X V v d D s s J n F 1 b 3 Q 7 U 2 V j d G l v b j E v Q W N 0 a X Z p d G l l c y A o M T g p L 0 F 1 d G 9 S Z W 1 v d m V k Q 2 9 s d W 1 u c z E u e 0 1 h e C B F b G V 2 Y X R p b 2 4 s M z h 9 J n F 1 b 3 Q 7 X S w m c X V v d D t D b 2 x 1 b W 5 D b 3 V u d C Z x d W 9 0 O z o z O S w m c X V v d D t L Z X l D b 2 x 1 b W 5 O Y W 1 l c y Z x d W 9 0 O z p b X S w m c X V v d D t D b 2 x 1 b W 5 J Z G V u d G l 0 a W V z J n F 1 b 3 Q 7 O l s m c X V v d D t T Z W N 0 a W 9 u M S 9 B Y 3 R p d m l 0 a W V z I C g x O C k v Q X V 0 b 1 J l b W 9 2 Z W R D b 2 x 1 b W 5 z M S 5 7 Q W N 0 a X Z p d H k g V H l w Z S w w f S Z x d W 9 0 O y w m c X V v d D t T Z W N 0 a W 9 u M S 9 B Y 3 R p d m l 0 a W V z I C g x O C k v Q X V 0 b 1 J l b W 9 2 Z W R D b 2 x 1 b W 5 z M S 5 7 R G F 0 Z S w x f S Z x d W 9 0 O y w m c X V v d D t T Z W N 0 a W 9 u M S 9 B Y 3 R p d m l 0 a W V z I C g x O C k v Q X V 0 b 1 J l b W 9 2 Z W R D b 2 x 1 b W 5 z M S 5 7 R m F 2 b 3 J p d G U s M n 0 m c X V v d D s s J n F 1 b 3 Q 7 U 2 V j d G l v b j E v Q W N 0 a X Z p d G l l c y A o M T g p L 0 F 1 d G 9 S Z W 1 v d m V k Q 2 9 s d W 1 u c z E u e 1 R p d G x l L D N 9 J n F 1 b 3 Q 7 L C Z x d W 9 0 O 1 N l Y 3 R p b 2 4 x L 0 F j d G l 2 a X R p Z X M g K D E 4 K S 9 B d X R v U m V t b 3 Z l Z E N v b H V t b n M x L n t E a X N 0 Y W 5 j Z S w 0 f S Z x d W 9 0 O y w m c X V v d D t T Z W N 0 a W 9 u M S 9 B Y 3 R p d m l 0 a W V z I C g x O C k v Q X V 0 b 1 J l b W 9 2 Z W R D b 2 x 1 b W 5 z M S 5 7 Q 2 F s b 3 J p Z X M s N X 0 m c X V v d D s s J n F 1 b 3 Q 7 U 2 V j d G l v b j E v Q W N 0 a X Z p d G l l c y A o M T g p L 0 F 1 d G 9 S Z W 1 v d m V k Q 2 9 s d W 1 u c z E u e 1 R p b W U s N n 0 m c X V v d D s s J n F 1 b 3 Q 7 U 2 V j d G l v b j E v Q W N 0 a X Z p d G l l c y A o M T g p L 0 F 1 d G 9 S Z W 1 v d m V k Q 2 9 s d W 1 u c z E u e 0 F 2 Z y B I U i w 3 f S Z x d W 9 0 O y w m c X V v d D t T Z W N 0 a W 9 u M S 9 B Y 3 R p d m l 0 a W V z I C g x O C k v Q X V 0 b 1 J l b W 9 2 Z W R D b 2 x 1 b W 5 z M S 5 7 T W F 4 I E h S L D h 9 J n F 1 b 3 Q 7 L C Z x d W 9 0 O 1 N l Y 3 R p b 2 4 x L 0 F j d G l 2 a X R p Z X M g K D E 4 K S 9 B d X R v U m V t b 3 Z l Z E N v b H V t b n M x L n t B Z X J v Y m l j I F R F L D l 9 J n F 1 b 3 Q 7 L C Z x d W 9 0 O 1 N l Y 3 R p b 2 4 x L 0 F j d G l 2 a X R p Z X M g K D E 4 K S 9 B d X R v U m V t b 3 Z l Z E N v b H V t b n M x L n t B d m c g U n V u I E N h Z G V u Y 2 U s M T B 9 J n F 1 b 3 Q 7 L C Z x d W 9 0 O 1 N l Y 3 R p b 2 4 x L 0 F j d G l 2 a X R p Z X M g K D E 4 K S 9 B d X R v U m V t b 3 Z l Z E N v b H V t b n M x L n t N Y X g g U n V u I E N h Z G V u Y 2 U s M T F 9 J n F 1 b 3 Q 7 L C Z x d W 9 0 O 1 N l Y 3 R p b 2 4 x L 0 F j d G l 2 a X R p Z X M g K D E 4 K S 9 B d X R v U m V t b 3 Z l Z E N v b H V t b n M x L n t B d m c g U G F j Z S w x M n 0 m c X V v d D s s J n F 1 b 3 Q 7 U 2 V j d G l v b j E v Q W N 0 a X Z p d G l l c y A o M T g p L 0 F 1 d G 9 S Z W 1 v d m V k Q 2 9 s d W 1 u c z E u e 0 J l c 3 Q g U G F j Z S w x M 3 0 m c X V v d D s s J n F 1 b 3 Q 7 U 2 V j d G l v b j E v Q W N 0 a X Z p d G l l c y A o M T g p L 0 F 1 d G 9 S Z W 1 v d m V k Q 2 9 s d W 1 u c z E u e 1 R v d G F s I E F z Y 2 V u d C w x N H 0 m c X V v d D s s J n F 1 b 3 Q 7 U 2 V j d G l v b j E v Q W N 0 a X Z p d G l l c y A o M T g p L 0 F 1 d G 9 S Z W 1 v d m V k Q 2 9 s d W 1 u c z E u e 1 R v d G F s I E R l c 2 N l b n Q s M T V 9 J n F 1 b 3 Q 7 L C Z x d W 9 0 O 1 N l Y 3 R p b 2 4 x L 0 F j d G l 2 a X R p Z X M g K D E 4 K S 9 B d X R v U m V t b 3 Z l Z E N v b H V t b n M x L n t B d m c g U 3 R y a W R l I E x l b m d 0 a C w x N n 0 m c X V v d D s s J n F 1 b 3 Q 7 U 2 V j d G l v b j E v Q W N 0 a X Z p d G l l c y A o M T g p L 0 F 1 d G 9 S Z W 1 v d m V k Q 2 9 s d W 1 u c z E u e 0 F 2 Z y B W Z X J 0 a W N h b C B S Y X R p b y w x N 3 0 m c X V v d D s s J n F 1 b 3 Q 7 U 2 V j d G l v b j E v Q W N 0 a X Z p d G l l c y A o M T g p L 0 F 1 d G 9 S Z W 1 v d m V k Q 2 9 s d W 1 u c z E u e 0 F 2 Z y B W Z X J 0 a W N h b C B P c 2 N p b G x h d G l v b i w x O H 0 m c X V v d D s s J n F 1 b 3 Q 7 U 2 V j d G l v b j E v Q W N 0 a X Z p d G l l c y A o M T g p L 0 F 1 d G 9 S Z W 1 v d m V k Q 2 9 s d W 1 u c z E u e 0 F 2 Z y B H c m 9 1 b m Q g Q 2 9 u d G F j d C B U a W 1 l L D E 5 f S Z x d W 9 0 O y w m c X V v d D t T Z W N 0 a W 9 u M S 9 B Y 3 R p d m l 0 a W V z I C g x O C k v Q X V 0 b 1 J l b W 9 2 Z W R D b 2 x 1 b W 5 z M S 5 7 V H J h a W 5 p b m c g U 3 R y Z X N z I F N j b 3 J l w q 4 s M j B 9 J n F 1 b 3 Q 7 L C Z x d W 9 0 O 1 N l Y 3 R p b 2 4 x L 0 F j d G l 2 a X R p Z X M g K D E 4 K S 9 B d X R v U m V t b 3 Z l Z E N v b H V t b n M x L n t B d m c g U G 9 3 Z X I s M j F 9 J n F 1 b 3 Q 7 L C Z x d W 9 0 O 1 N l Y 3 R p b 2 4 x L 0 F j d G l 2 a X R p Z X M g K D E 4 K S 9 B d X R v U m V t b 3 Z l Z E N v b H V t b n M x L n t N Y X g g U G 9 3 Z X I s M j J 9 J n F 1 b 3 Q 7 L C Z x d W 9 0 O 1 N l Y 3 R p b 2 4 x L 0 F j d G l 2 a X R p Z X M g K D E 4 K S 9 B d X R v U m V t b 3 Z l Z E N v b H V t b n M x L n t H c m l 0 L D I z f S Z x d W 9 0 O y w m c X V v d D t T Z W N 0 a W 9 u M S 9 B Y 3 R p d m l 0 a W V z I C g x O C k v Q X V 0 b 1 J l b W 9 2 Z W R D b 2 x 1 b W 5 z M S 5 7 R m x v d y w y N H 0 m c X V v d D s s J n F 1 b 3 Q 7 U 2 V j d G l v b j E v Q W N 0 a X Z p d G l l c y A o M T g p L 0 F 1 d G 9 S Z W 1 v d m V k Q 2 9 s d W 1 u c z E u e 0 F 2 Z y 4 g U 3 d v b G Y s M j V 9 J n F 1 b 3 Q 7 L C Z x d W 9 0 O 1 N l Y 3 R p b 2 4 x L 0 F j d G l 2 a X R p Z X M g K D E 4 K S 9 B d X R v U m V t b 3 Z l Z E N v b H V t b n M x L n t B d m c g U 3 R y b 2 t l I F J h d G U s M j Z 9 J n F 1 b 3 Q 7 L C Z x d W 9 0 O 1 N l Y 3 R p b 2 4 x L 0 F j d G l 2 a X R p Z X M g K D E 4 K S 9 B d X R v U m V t b 3 Z l Z E N v b H V t b n M x L n t U b 3 R h b C B S Z X B z L D I 3 f S Z x d W 9 0 O y w m c X V v d D t T Z W N 0 a W 9 u M S 9 B Y 3 R p d m l 0 a W V z I C g x O C k v Q X V 0 b 1 J l b W 9 2 Z W R D b 2 x 1 b W 5 z M S 5 7 R G l 2 Z S B U a W 1 l L D I 4 f S Z x d W 9 0 O y w m c X V v d D t T Z W N 0 a W 9 u M S 9 B Y 3 R p d m l 0 a W V z I C g x O C k v Q X V 0 b 1 J l b W 9 2 Z W R D b 2 x 1 b W 5 z M S 5 7 T W l u I F R l b X A s M j l 9 J n F 1 b 3 Q 7 L C Z x d W 9 0 O 1 N l Y 3 R p b 2 4 x L 0 F j d G l 2 a X R p Z X M g K D E 4 K S 9 B d X R v U m V t b 3 Z l Z E N v b H V t b n M x L n t T d X J m Y W N l I E l u d G V y d m F s L D M w f S Z x d W 9 0 O y w m c X V v d D t T Z W N 0 a W 9 u M S 9 B Y 3 R p d m l 0 a W V z I C g x O C k v Q X V 0 b 1 J l b W 9 2 Z W R D b 2 x 1 b W 5 z M S 5 7 R G V j b 2 1 w c m V z c 2 l v b i w z M X 0 m c X V v d D s s J n F 1 b 3 Q 7 U 2 V j d G l v b j E v Q W N 0 a X Z p d G l l c y A o M T g p L 0 F 1 d G 9 S Z W 1 v d m V k Q 2 9 s d W 1 u c z E u e 0 J l c 3 Q g T G F w I F R p b W U s M z J 9 J n F 1 b 3 Q 7 L C Z x d W 9 0 O 1 N l Y 3 R p b 2 4 x L 0 F j d G l 2 a X R p Z X M g K D E 4 K S 9 B d X R v U m V t b 3 Z l Z E N v b H V t b n M x L n t O d W 1 i Z X I g b 2 Y g T G F w c y w z M 3 0 m c X V v d D s s J n F 1 b 3 Q 7 U 2 V j d G l v b j E v Q W N 0 a X Z p d G l l c y A o M T g p L 0 F 1 d G 9 S Z W 1 v d m V k Q 2 9 s d W 1 u c z E u e 0 1 h e C B U Z W 1 w L D M 0 f S Z x d W 9 0 O y w m c X V v d D t T Z W N 0 a W 9 u M S 9 B Y 3 R p d m l 0 a W V z I C g x O C k v Q X V 0 b 1 J l b W 9 2 Z W R D b 2 x 1 b W 5 z M S 5 7 T W 9 2 a W 5 n I F R p b W U s M z V 9 J n F 1 b 3 Q 7 L C Z x d W 9 0 O 1 N l Y 3 R p b 2 4 x L 0 F j d G l 2 a X R p Z X M g K D E 4 K S 9 B d X R v U m V t b 3 Z l Z E N v b H V t b n M x L n t F b G F w c 2 V k I F R p b W U s M z Z 9 J n F 1 b 3 Q 7 L C Z x d W 9 0 O 1 N l Y 3 R p b 2 4 x L 0 F j d G l 2 a X R p Z X M g K D E 4 K S 9 B d X R v U m V t b 3 Z l Z E N v b H V t b n M x L n t N a W 4 g R W x l d m F 0 a W 9 u L D M 3 f S Z x d W 9 0 O y w m c X V v d D t T Z W N 0 a W 9 u M S 9 B Y 3 R p d m l 0 a W V z I C g x O C k v Q X V 0 b 1 J l b W 9 2 Z W R D b 2 x 1 b W 5 z M S 5 7 T W F 4 I E V s Z X Z h d G l v b i w z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j d G l 2 a X R p Z X M l M j A o M T g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d G l 2 a X R p Z X M l M j A o M T g p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d G l 2 a X R p Z X M l M j A o M T g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d G l 2 a X R p Z X M l M j A o N i k l M j A o M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i M D B h O D F j N C 0 4 M D I 3 L T Q 2 O G U t O G Y 3 Z S 0 x N W E 1 M z E 3 M z V l Y z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U t M D d U M T Q 6 M T U 6 M T U u M T Q 1 M D k y N 1 o i I C 8 + P E V u d H J 5 I F R 5 c G U 9 I k Z p b G x D b 2 x 1 b W 5 U e X B l c y I g V m F s d W U 9 I n N C Z 2 N C Q m d V R E N n T U R C U U 1 E Q 2 d v R 0 J n V U Z C U U 1 H Q X d N R E F 3 T U R B d 0 1 E Q 2 d N S 0 J n b 0 R B d 2 9 L Q m d Z P S I g L z 4 8 R W 5 0 c n k g V H l w Z T 0 i R m l s b E N v b H V t b k 5 h b W V z I i B W Y W x 1 Z T 0 i c 1 s m c X V v d D t B Y 3 R p d m l 0 e S B U e X B l J n F 1 b 3 Q 7 L C Z x d W 9 0 O 0 R h d G U m c X V v d D s s J n F 1 b 3 Q 7 R m F 2 b 3 J p d G U m c X V v d D s s J n F 1 b 3 Q 7 V G l 0 b G U m c X V v d D s s J n F 1 b 3 Q 7 R G l z d G F u Y 2 U m c X V v d D s s J n F 1 b 3 Q 7 Q 2 F s b 3 J p Z X M m c X V v d D s s J n F 1 b 3 Q 7 V G l t Z S Z x d W 9 0 O y w m c X V v d D t B d m c g S F I m c X V v d D s s J n F 1 b 3 Q 7 T W F 4 I E h S J n F 1 b 3 Q 7 L C Z x d W 9 0 O 0 F l c m 9 i a W M g V E U m c X V v d D s s J n F 1 b 3 Q 7 Q X Z n I F J 1 b i B D Y W R l b m N l J n F 1 b 3 Q 7 L C Z x d W 9 0 O 0 1 h e C B S d W 4 g Q 2 F k Z W 5 j Z S Z x d W 9 0 O y w m c X V v d D t B d m c g U G F j Z S Z x d W 9 0 O y w m c X V v d D t C Z X N 0 I F B h Y 2 U m c X V v d D s s J n F 1 b 3 Q 7 V G 9 0 Y W w g Q X N j Z W 5 0 J n F 1 b 3 Q 7 L C Z x d W 9 0 O 1 R v d G F s I E R l c 2 N l b n Q m c X V v d D s s J n F 1 b 3 Q 7 Q X Z n I F N 0 c m l k Z S B M Z W 5 n d G g m c X V v d D s s J n F 1 b 3 Q 7 Q X Z n I F Z l c n R p Y 2 F s I F J h d G l v J n F 1 b 3 Q 7 L C Z x d W 9 0 O 0 F 2 Z y B W Z X J 0 a W N h b C B P c 2 N p b G x h d G l v b i Z x d W 9 0 O y w m c X V v d D t B d m c g R 3 J v d W 5 k I E N v b n R h Y 3 Q g V G l t Z S Z x d W 9 0 O y w m c X V v d D t B d m c g R 0 F Q J n F 1 b 3 Q 7 L C Z x d W 9 0 O 0 5 v c m 1 h b G l 6 Z W Q g U G 9 3 Z X L C r i A o T l D C r i k m c X V v d D s s J n F 1 b 3 Q 7 V H J h a W 5 p b m c g U 3 R y Z X N z I F N j b 3 J l w q 4 m c X V v d D s s J n F 1 b 3 Q 7 Q X Z n I F B v d 2 V y J n F 1 b 3 Q 7 L C Z x d W 9 0 O 0 1 h e C B Q b 3 d l c i Z x d W 9 0 O y w m c X V v d D t H c m l 0 J n F 1 b 3 Q 7 L C Z x d W 9 0 O 0 Z s b 3 c m c X V v d D s s J n F 1 b 3 Q 7 Q X Z n L i B T d 2 9 s Z i Z x d W 9 0 O y w m c X V v d D t B d m c g U 3 R y b 2 t l I F J h d G U m c X V v d D s s J n F 1 b 3 Q 7 V G 9 0 Y W w g U m V w c y Z x d W 9 0 O y w m c X V v d D t E a X Z l I F R p b W U m c X V v d D s s J n F 1 b 3 Q 7 T W l u I F R l b X A m c X V v d D s s J n F 1 b 3 Q 7 U 3 V y Z m F j Z S B J b n R l c n Z h b C Z x d W 9 0 O y w m c X V v d D t E Z W N v b X B y Z X N z a W 9 u J n F 1 b 3 Q 7 L C Z x d W 9 0 O 0 J l c 3 Q g T G F w I F R p b W U m c X V v d D s s J n F 1 b 3 Q 7 T n V t Y m V y I G 9 m I E x h c H M m c X V v d D s s J n F 1 b 3 Q 7 T W F 4 I F R l b X A m c X V v d D s s J n F 1 b 3 Q 7 T W 9 2 a W 5 n I F R p b W U m c X V v d D s s J n F 1 b 3 Q 7 R W x h c H N l Z C B U a W 1 l J n F 1 b 3 Q 7 L C Z x d W 9 0 O 0 1 p b i B F b G V 2 Y X R p b 2 4 m c X V v d D s s J n F 1 b 3 Q 7 T W F 4 I E V s Z X Z h d G l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Y 3 R p d m l 0 a W V z I C g 2 K S A o M S k v Q X V 0 b 1 J l b W 9 2 Z W R D b 2 x 1 b W 5 z M S 5 7 Q W N 0 a X Z p d H k g V H l w Z S w w f S Z x d W 9 0 O y w m c X V v d D t T Z W N 0 a W 9 u M S 9 B Y 3 R p d m l 0 a W V z I C g 2 K S A o M S k v Q X V 0 b 1 J l b W 9 2 Z W R D b 2 x 1 b W 5 z M S 5 7 R G F 0 Z S w x f S Z x d W 9 0 O y w m c X V v d D t T Z W N 0 a W 9 u M S 9 B Y 3 R p d m l 0 a W V z I C g 2 K S A o M S k v Q X V 0 b 1 J l b W 9 2 Z W R D b 2 x 1 b W 5 z M S 5 7 R m F 2 b 3 J p d G U s M n 0 m c X V v d D s s J n F 1 b 3 Q 7 U 2 V j d G l v b j E v Q W N 0 a X Z p d G l l c y A o N i k g K D E p L 0 F 1 d G 9 S Z W 1 v d m V k Q 2 9 s d W 1 u c z E u e 1 R p d G x l L D N 9 J n F 1 b 3 Q 7 L C Z x d W 9 0 O 1 N l Y 3 R p b 2 4 x L 0 F j d G l 2 a X R p Z X M g K D Y p I C g x K S 9 B d X R v U m V t b 3 Z l Z E N v b H V t b n M x L n t E a X N 0 Y W 5 j Z S w 0 f S Z x d W 9 0 O y w m c X V v d D t T Z W N 0 a W 9 u M S 9 B Y 3 R p d m l 0 a W V z I C g 2 K S A o M S k v Q X V 0 b 1 J l b W 9 2 Z W R D b 2 x 1 b W 5 z M S 5 7 Q 2 F s b 3 J p Z X M s N X 0 m c X V v d D s s J n F 1 b 3 Q 7 U 2 V j d G l v b j E v Q W N 0 a X Z p d G l l c y A o N i k g K D E p L 0 F 1 d G 9 S Z W 1 v d m V k Q 2 9 s d W 1 u c z E u e 1 R p b W U s N n 0 m c X V v d D s s J n F 1 b 3 Q 7 U 2 V j d G l v b j E v Q W N 0 a X Z p d G l l c y A o N i k g K D E p L 0 F 1 d G 9 S Z W 1 v d m V k Q 2 9 s d W 1 u c z E u e 0 F 2 Z y B I U i w 3 f S Z x d W 9 0 O y w m c X V v d D t T Z W N 0 a W 9 u M S 9 B Y 3 R p d m l 0 a W V z I C g 2 K S A o M S k v Q X V 0 b 1 J l b W 9 2 Z W R D b 2 x 1 b W 5 z M S 5 7 T W F 4 I E h S L D h 9 J n F 1 b 3 Q 7 L C Z x d W 9 0 O 1 N l Y 3 R p b 2 4 x L 0 F j d G l 2 a X R p Z X M g K D Y p I C g x K S 9 B d X R v U m V t b 3 Z l Z E N v b H V t b n M x L n t B Z X J v Y m l j I F R F L D l 9 J n F 1 b 3 Q 7 L C Z x d W 9 0 O 1 N l Y 3 R p b 2 4 x L 0 F j d G l 2 a X R p Z X M g K D Y p I C g x K S 9 B d X R v U m V t b 3 Z l Z E N v b H V t b n M x L n t B d m c g U n V u I E N h Z G V u Y 2 U s M T B 9 J n F 1 b 3 Q 7 L C Z x d W 9 0 O 1 N l Y 3 R p b 2 4 x L 0 F j d G l 2 a X R p Z X M g K D Y p I C g x K S 9 B d X R v U m V t b 3 Z l Z E N v b H V t b n M x L n t N Y X g g U n V u I E N h Z G V u Y 2 U s M T F 9 J n F 1 b 3 Q 7 L C Z x d W 9 0 O 1 N l Y 3 R p b 2 4 x L 0 F j d G l 2 a X R p Z X M g K D Y p I C g x K S 9 B d X R v U m V t b 3 Z l Z E N v b H V t b n M x L n t B d m c g U G F j Z S w x M n 0 m c X V v d D s s J n F 1 b 3 Q 7 U 2 V j d G l v b j E v Q W N 0 a X Z p d G l l c y A o N i k g K D E p L 0 F 1 d G 9 S Z W 1 v d m V k Q 2 9 s d W 1 u c z E u e 0 J l c 3 Q g U G F j Z S w x M 3 0 m c X V v d D s s J n F 1 b 3 Q 7 U 2 V j d G l v b j E v Q W N 0 a X Z p d G l l c y A o N i k g K D E p L 0 F 1 d G 9 S Z W 1 v d m V k Q 2 9 s d W 1 u c z E u e 1 R v d G F s I E F z Y 2 V u d C w x N H 0 m c X V v d D s s J n F 1 b 3 Q 7 U 2 V j d G l v b j E v Q W N 0 a X Z p d G l l c y A o N i k g K D E p L 0 F 1 d G 9 S Z W 1 v d m V k Q 2 9 s d W 1 u c z E u e 1 R v d G F s I E R l c 2 N l b n Q s M T V 9 J n F 1 b 3 Q 7 L C Z x d W 9 0 O 1 N l Y 3 R p b 2 4 x L 0 F j d G l 2 a X R p Z X M g K D Y p I C g x K S 9 B d X R v U m V t b 3 Z l Z E N v b H V t b n M x L n t B d m c g U 3 R y a W R l I E x l b m d 0 a C w x N n 0 m c X V v d D s s J n F 1 b 3 Q 7 U 2 V j d G l v b j E v Q W N 0 a X Z p d G l l c y A o N i k g K D E p L 0 F 1 d G 9 S Z W 1 v d m V k Q 2 9 s d W 1 u c z E u e 0 F 2 Z y B W Z X J 0 a W N h b C B S Y X R p b y w x N 3 0 m c X V v d D s s J n F 1 b 3 Q 7 U 2 V j d G l v b j E v Q W N 0 a X Z p d G l l c y A o N i k g K D E p L 0 F 1 d G 9 S Z W 1 v d m V k Q 2 9 s d W 1 u c z E u e 0 F 2 Z y B W Z X J 0 a W N h b C B P c 2 N p b G x h d G l v b i w x O H 0 m c X V v d D s s J n F 1 b 3 Q 7 U 2 V j d G l v b j E v Q W N 0 a X Z p d G l l c y A o N i k g K D E p L 0 F 1 d G 9 S Z W 1 v d m V k Q 2 9 s d W 1 u c z E u e 0 F 2 Z y B H c m 9 1 b m Q g Q 2 9 u d G F j d C B U a W 1 l L D E 5 f S Z x d W 9 0 O y w m c X V v d D t T Z W N 0 a W 9 u M S 9 B Y 3 R p d m l 0 a W V z I C g 2 K S A o M S k v Q X V 0 b 1 J l b W 9 2 Z W R D b 2 x 1 b W 5 z M S 5 7 Q X Z n I E d B U C w y M H 0 m c X V v d D s s J n F 1 b 3 Q 7 U 2 V j d G l v b j E v Q W N 0 a X Z p d G l l c y A o N i k g K D E p L 0 F 1 d G 9 S Z W 1 v d m V k Q 2 9 s d W 1 u c z E u e 0 5 v c m 1 h b G l 6 Z W Q g U G 9 3 Z X L C r i A o T l D C r i k s M j F 9 J n F 1 b 3 Q 7 L C Z x d W 9 0 O 1 N l Y 3 R p b 2 4 x L 0 F j d G l 2 a X R p Z X M g K D Y p I C g x K S 9 B d X R v U m V t b 3 Z l Z E N v b H V t b n M x L n t U c m F p b m l u Z y B T d H J l c 3 M g U 2 N v c m X C r i w y M n 0 m c X V v d D s s J n F 1 b 3 Q 7 U 2 V j d G l v b j E v Q W N 0 a X Z p d G l l c y A o N i k g K D E p L 0 F 1 d G 9 S Z W 1 v d m V k Q 2 9 s d W 1 u c z E u e 0 F 2 Z y B Q b 3 d l c i w y M 3 0 m c X V v d D s s J n F 1 b 3 Q 7 U 2 V j d G l v b j E v Q W N 0 a X Z p d G l l c y A o N i k g K D E p L 0 F 1 d G 9 S Z W 1 v d m V k Q 2 9 s d W 1 u c z E u e 0 1 h e C B Q b 3 d l c i w y N H 0 m c X V v d D s s J n F 1 b 3 Q 7 U 2 V j d G l v b j E v Q W N 0 a X Z p d G l l c y A o N i k g K D E p L 0 F 1 d G 9 S Z W 1 v d m V k Q 2 9 s d W 1 u c z E u e 0 d y a X Q s M j V 9 J n F 1 b 3 Q 7 L C Z x d W 9 0 O 1 N l Y 3 R p b 2 4 x L 0 F j d G l 2 a X R p Z X M g K D Y p I C g x K S 9 B d X R v U m V t b 3 Z l Z E N v b H V t b n M x L n t G b G 9 3 L D I 2 f S Z x d W 9 0 O y w m c X V v d D t T Z W N 0 a W 9 u M S 9 B Y 3 R p d m l 0 a W V z I C g 2 K S A o M S k v Q X V 0 b 1 J l b W 9 2 Z W R D b 2 x 1 b W 5 z M S 5 7 Q X Z n L i B T d 2 9 s Z i w y N 3 0 m c X V v d D s s J n F 1 b 3 Q 7 U 2 V j d G l v b j E v Q W N 0 a X Z p d G l l c y A o N i k g K D E p L 0 F 1 d G 9 S Z W 1 v d m V k Q 2 9 s d W 1 u c z E u e 0 F 2 Z y B T d H J v a 2 U g U m F 0 Z S w y O H 0 m c X V v d D s s J n F 1 b 3 Q 7 U 2 V j d G l v b j E v Q W N 0 a X Z p d G l l c y A o N i k g K D E p L 0 F 1 d G 9 S Z W 1 v d m V k Q 2 9 s d W 1 u c z E u e 1 R v d G F s I F J l c H M s M j l 9 J n F 1 b 3 Q 7 L C Z x d W 9 0 O 1 N l Y 3 R p b 2 4 x L 0 F j d G l 2 a X R p Z X M g K D Y p I C g x K S 9 B d X R v U m V t b 3 Z l Z E N v b H V t b n M x L n t E a X Z l I F R p b W U s M z B 9 J n F 1 b 3 Q 7 L C Z x d W 9 0 O 1 N l Y 3 R p b 2 4 x L 0 F j d G l 2 a X R p Z X M g K D Y p I C g x K S 9 B d X R v U m V t b 3 Z l Z E N v b H V t b n M x L n t N a W 4 g V G V t c C w z M X 0 m c X V v d D s s J n F 1 b 3 Q 7 U 2 V j d G l v b j E v Q W N 0 a X Z p d G l l c y A o N i k g K D E p L 0 F 1 d G 9 S Z W 1 v d m V k Q 2 9 s d W 1 u c z E u e 1 N 1 c m Z h Y 2 U g S W 5 0 Z X J 2 Y W w s M z J 9 J n F 1 b 3 Q 7 L C Z x d W 9 0 O 1 N l Y 3 R p b 2 4 x L 0 F j d G l 2 a X R p Z X M g K D Y p I C g x K S 9 B d X R v U m V t b 3 Z l Z E N v b H V t b n M x L n t E Z W N v b X B y Z X N z a W 9 u L D M z f S Z x d W 9 0 O y w m c X V v d D t T Z W N 0 a W 9 u M S 9 B Y 3 R p d m l 0 a W V z I C g 2 K S A o M S k v Q X V 0 b 1 J l b W 9 2 Z W R D b 2 x 1 b W 5 z M S 5 7 Q m V z d C B M Y X A g V G l t Z S w z N H 0 m c X V v d D s s J n F 1 b 3 Q 7 U 2 V j d G l v b j E v Q W N 0 a X Z p d G l l c y A o N i k g K D E p L 0 F 1 d G 9 S Z W 1 v d m V k Q 2 9 s d W 1 u c z E u e 0 5 1 b W J l c i B v Z i B M Y X B z L D M 1 f S Z x d W 9 0 O y w m c X V v d D t T Z W N 0 a W 9 u M S 9 B Y 3 R p d m l 0 a W V z I C g 2 K S A o M S k v Q X V 0 b 1 J l b W 9 2 Z W R D b 2 x 1 b W 5 z M S 5 7 T W F 4 I F R l b X A s M z Z 9 J n F 1 b 3 Q 7 L C Z x d W 9 0 O 1 N l Y 3 R p b 2 4 x L 0 F j d G l 2 a X R p Z X M g K D Y p I C g x K S 9 B d X R v U m V t b 3 Z l Z E N v b H V t b n M x L n t N b 3 Z p b m c g V G l t Z S w z N 3 0 m c X V v d D s s J n F 1 b 3 Q 7 U 2 V j d G l v b j E v Q W N 0 a X Z p d G l l c y A o N i k g K D E p L 0 F 1 d G 9 S Z W 1 v d m V k Q 2 9 s d W 1 u c z E u e 0 V s Y X B z Z W Q g V G l t Z S w z O H 0 m c X V v d D s s J n F 1 b 3 Q 7 U 2 V j d G l v b j E v Q W N 0 a X Z p d G l l c y A o N i k g K D E p L 0 F 1 d G 9 S Z W 1 v d m V k Q 2 9 s d W 1 u c z E u e 0 1 p b i B F b G V 2 Y X R p b 2 4 s M z l 9 J n F 1 b 3 Q 7 L C Z x d W 9 0 O 1 N l Y 3 R p b 2 4 x L 0 F j d G l 2 a X R p Z X M g K D Y p I C g x K S 9 B d X R v U m V t b 3 Z l Z E N v b H V t b n M x L n t N Y X g g R W x l d m F 0 a W 9 u L D Q w f S Z x d W 9 0 O 1 0 s J n F 1 b 3 Q 7 Q 2 9 s d W 1 u Q 2 9 1 b n Q m c X V v d D s 6 N D E s J n F 1 b 3 Q 7 S 2 V 5 Q 2 9 s d W 1 u T m F t Z X M m c X V v d D s 6 W 1 0 s J n F 1 b 3 Q 7 Q 2 9 s d W 1 u S W R l b n R p d G l l c y Z x d W 9 0 O z p b J n F 1 b 3 Q 7 U 2 V j d G l v b j E v Q W N 0 a X Z p d G l l c y A o N i k g K D E p L 0 F 1 d G 9 S Z W 1 v d m V k Q 2 9 s d W 1 u c z E u e 0 F j d G l 2 a X R 5 I F R 5 c G U s M H 0 m c X V v d D s s J n F 1 b 3 Q 7 U 2 V j d G l v b j E v Q W N 0 a X Z p d G l l c y A o N i k g K D E p L 0 F 1 d G 9 S Z W 1 v d m V k Q 2 9 s d W 1 u c z E u e 0 R h d G U s M X 0 m c X V v d D s s J n F 1 b 3 Q 7 U 2 V j d G l v b j E v Q W N 0 a X Z p d G l l c y A o N i k g K D E p L 0 F 1 d G 9 S Z W 1 v d m V k Q 2 9 s d W 1 u c z E u e 0 Z h d m 9 y a X R l L D J 9 J n F 1 b 3 Q 7 L C Z x d W 9 0 O 1 N l Y 3 R p b 2 4 x L 0 F j d G l 2 a X R p Z X M g K D Y p I C g x K S 9 B d X R v U m V t b 3 Z l Z E N v b H V t b n M x L n t U a X R s Z S w z f S Z x d W 9 0 O y w m c X V v d D t T Z W N 0 a W 9 u M S 9 B Y 3 R p d m l 0 a W V z I C g 2 K S A o M S k v Q X V 0 b 1 J l b W 9 2 Z W R D b 2 x 1 b W 5 z M S 5 7 R G l z d G F u Y 2 U s N H 0 m c X V v d D s s J n F 1 b 3 Q 7 U 2 V j d G l v b j E v Q W N 0 a X Z p d G l l c y A o N i k g K D E p L 0 F 1 d G 9 S Z W 1 v d m V k Q 2 9 s d W 1 u c z E u e 0 N h b G 9 y a W V z L D V 9 J n F 1 b 3 Q 7 L C Z x d W 9 0 O 1 N l Y 3 R p b 2 4 x L 0 F j d G l 2 a X R p Z X M g K D Y p I C g x K S 9 B d X R v U m V t b 3 Z l Z E N v b H V t b n M x L n t U a W 1 l L D Z 9 J n F 1 b 3 Q 7 L C Z x d W 9 0 O 1 N l Y 3 R p b 2 4 x L 0 F j d G l 2 a X R p Z X M g K D Y p I C g x K S 9 B d X R v U m V t b 3 Z l Z E N v b H V t b n M x L n t B d m c g S F I s N 3 0 m c X V v d D s s J n F 1 b 3 Q 7 U 2 V j d G l v b j E v Q W N 0 a X Z p d G l l c y A o N i k g K D E p L 0 F 1 d G 9 S Z W 1 v d m V k Q 2 9 s d W 1 u c z E u e 0 1 h e C B I U i w 4 f S Z x d W 9 0 O y w m c X V v d D t T Z W N 0 a W 9 u M S 9 B Y 3 R p d m l 0 a W V z I C g 2 K S A o M S k v Q X V 0 b 1 J l b W 9 2 Z W R D b 2 x 1 b W 5 z M S 5 7 Q W V y b 2 J p Y y B U R S w 5 f S Z x d W 9 0 O y w m c X V v d D t T Z W N 0 a W 9 u M S 9 B Y 3 R p d m l 0 a W V z I C g 2 K S A o M S k v Q X V 0 b 1 J l b W 9 2 Z W R D b 2 x 1 b W 5 z M S 5 7 Q X Z n I F J 1 b i B D Y W R l b m N l L D E w f S Z x d W 9 0 O y w m c X V v d D t T Z W N 0 a W 9 u M S 9 B Y 3 R p d m l 0 a W V z I C g 2 K S A o M S k v Q X V 0 b 1 J l b W 9 2 Z W R D b 2 x 1 b W 5 z M S 5 7 T W F 4 I F J 1 b i B D Y W R l b m N l L D E x f S Z x d W 9 0 O y w m c X V v d D t T Z W N 0 a W 9 u M S 9 B Y 3 R p d m l 0 a W V z I C g 2 K S A o M S k v Q X V 0 b 1 J l b W 9 2 Z W R D b 2 x 1 b W 5 z M S 5 7 Q X Z n I F B h Y 2 U s M T J 9 J n F 1 b 3 Q 7 L C Z x d W 9 0 O 1 N l Y 3 R p b 2 4 x L 0 F j d G l 2 a X R p Z X M g K D Y p I C g x K S 9 B d X R v U m V t b 3 Z l Z E N v b H V t b n M x L n t C Z X N 0 I F B h Y 2 U s M T N 9 J n F 1 b 3 Q 7 L C Z x d W 9 0 O 1 N l Y 3 R p b 2 4 x L 0 F j d G l 2 a X R p Z X M g K D Y p I C g x K S 9 B d X R v U m V t b 3 Z l Z E N v b H V t b n M x L n t U b 3 R h b C B B c 2 N l b n Q s M T R 9 J n F 1 b 3 Q 7 L C Z x d W 9 0 O 1 N l Y 3 R p b 2 4 x L 0 F j d G l 2 a X R p Z X M g K D Y p I C g x K S 9 B d X R v U m V t b 3 Z l Z E N v b H V t b n M x L n t U b 3 R h b C B E Z X N j Z W 5 0 L D E 1 f S Z x d W 9 0 O y w m c X V v d D t T Z W N 0 a W 9 u M S 9 B Y 3 R p d m l 0 a W V z I C g 2 K S A o M S k v Q X V 0 b 1 J l b W 9 2 Z W R D b 2 x 1 b W 5 z M S 5 7 Q X Z n I F N 0 c m l k Z S B M Z W 5 n d G g s M T Z 9 J n F 1 b 3 Q 7 L C Z x d W 9 0 O 1 N l Y 3 R p b 2 4 x L 0 F j d G l 2 a X R p Z X M g K D Y p I C g x K S 9 B d X R v U m V t b 3 Z l Z E N v b H V t b n M x L n t B d m c g V m V y d G l j Y W w g U m F 0 a W 8 s M T d 9 J n F 1 b 3 Q 7 L C Z x d W 9 0 O 1 N l Y 3 R p b 2 4 x L 0 F j d G l 2 a X R p Z X M g K D Y p I C g x K S 9 B d X R v U m V t b 3 Z l Z E N v b H V t b n M x L n t B d m c g V m V y d G l j Y W w g T 3 N j a W x s Y X R p b 2 4 s M T h 9 J n F 1 b 3 Q 7 L C Z x d W 9 0 O 1 N l Y 3 R p b 2 4 x L 0 F j d G l 2 a X R p Z X M g K D Y p I C g x K S 9 B d X R v U m V t b 3 Z l Z E N v b H V t b n M x L n t B d m c g R 3 J v d W 5 k I E N v b n R h Y 3 Q g V G l t Z S w x O X 0 m c X V v d D s s J n F 1 b 3 Q 7 U 2 V j d G l v b j E v Q W N 0 a X Z p d G l l c y A o N i k g K D E p L 0 F 1 d G 9 S Z W 1 v d m V k Q 2 9 s d W 1 u c z E u e 0 F 2 Z y B H Q V A s M j B 9 J n F 1 b 3 Q 7 L C Z x d W 9 0 O 1 N l Y 3 R p b 2 4 x L 0 F j d G l 2 a X R p Z X M g K D Y p I C g x K S 9 B d X R v U m V t b 3 Z l Z E N v b H V t b n M x L n t O b 3 J t Y W x p e m V k I F B v d 2 V y w q 4 g K E 5 Q w q 4 p L D I x f S Z x d W 9 0 O y w m c X V v d D t T Z W N 0 a W 9 u M S 9 B Y 3 R p d m l 0 a W V z I C g 2 K S A o M S k v Q X V 0 b 1 J l b W 9 2 Z W R D b 2 x 1 b W 5 z M S 5 7 V H J h a W 5 p b m c g U 3 R y Z X N z I F N j b 3 J l w q 4 s M j J 9 J n F 1 b 3 Q 7 L C Z x d W 9 0 O 1 N l Y 3 R p b 2 4 x L 0 F j d G l 2 a X R p Z X M g K D Y p I C g x K S 9 B d X R v U m V t b 3 Z l Z E N v b H V t b n M x L n t B d m c g U G 9 3 Z X I s M j N 9 J n F 1 b 3 Q 7 L C Z x d W 9 0 O 1 N l Y 3 R p b 2 4 x L 0 F j d G l 2 a X R p Z X M g K D Y p I C g x K S 9 B d X R v U m V t b 3 Z l Z E N v b H V t b n M x L n t N Y X g g U G 9 3 Z X I s M j R 9 J n F 1 b 3 Q 7 L C Z x d W 9 0 O 1 N l Y 3 R p b 2 4 x L 0 F j d G l 2 a X R p Z X M g K D Y p I C g x K S 9 B d X R v U m V t b 3 Z l Z E N v b H V t b n M x L n t H c m l 0 L D I 1 f S Z x d W 9 0 O y w m c X V v d D t T Z W N 0 a W 9 u M S 9 B Y 3 R p d m l 0 a W V z I C g 2 K S A o M S k v Q X V 0 b 1 J l b W 9 2 Z W R D b 2 x 1 b W 5 z M S 5 7 R m x v d y w y N n 0 m c X V v d D s s J n F 1 b 3 Q 7 U 2 V j d G l v b j E v Q W N 0 a X Z p d G l l c y A o N i k g K D E p L 0 F 1 d G 9 S Z W 1 v d m V k Q 2 9 s d W 1 u c z E u e 0 F 2 Z y 4 g U 3 d v b G Y s M j d 9 J n F 1 b 3 Q 7 L C Z x d W 9 0 O 1 N l Y 3 R p b 2 4 x L 0 F j d G l 2 a X R p Z X M g K D Y p I C g x K S 9 B d X R v U m V t b 3 Z l Z E N v b H V t b n M x L n t B d m c g U 3 R y b 2 t l I F J h d G U s M j h 9 J n F 1 b 3 Q 7 L C Z x d W 9 0 O 1 N l Y 3 R p b 2 4 x L 0 F j d G l 2 a X R p Z X M g K D Y p I C g x K S 9 B d X R v U m V t b 3 Z l Z E N v b H V t b n M x L n t U b 3 R h b C B S Z X B z L D I 5 f S Z x d W 9 0 O y w m c X V v d D t T Z W N 0 a W 9 u M S 9 B Y 3 R p d m l 0 a W V z I C g 2 K S A o M S k v Q X V 0 b 1 J l b W 9 2 Z W R D b 2 x 1 b W 5 z M S 5 7 R G l 2 Z S B U a W 1 l L D M w f S Z x d W 9 0 O y w m c X V v d D t T Z W N 0 a W 9 u M S 9 B Y 3 R p d m l 0 a W V z I C g 2 K S A o M S k v Q X V 0 b 1 J l b W 9 2 Z W R D b 2 x 1 b W 5 z M S 5 7 T W l u I F R l b X A s M z F 9 J n F 1 b 3 Q 7 L C Z x d W 9 0 O 1 N l Y 3 R p b 2 4 x L 0 F j d G l 2 a X R p Z X M g K D Y p I C g x K S 9 B d X R v U m V t b 3 Z l Z E N v b H V t b n M x L n t T d X J m Y W N l I E l u d G V y d m F s L D M y f S Z x d W 9 0 O y w m c X V v d D t T Z W N 0 a W 9 u M S 9 B Y 3 R p d m l 0 a W V z I C g 2 K S A o M S k v Q X V 0 b 1 J l b W 9 2 Z W R D b 2 x 1 b W 5 z M S 5 7 R G V j b 2 1 w c m V z c 2 l v b i w z M 3 0 m c X V v d D s s J n F 1 b 3 Q 7 U 2 V j d G l v b j E v Q W N 0 a X Z p d G l l c y A o N i k g K D E p L 0 F 1 d G 9 S Z W 1 v d m V k Q 2 9 s d W 1 u c z E u e 0 J l c 3 Q g T G F w I F R p b W U s M z R 9 J n F 1 b 3 Q 7 L C Z x d W 9 0 O 1 N l Y 3 R p b 2 4 x L 0 F j d G l 2 a X R p Z X M g K D Y p I C g x K S 9 B d X R v U m V t b 3 Z l Z E N v b H V t b n M x L n t O d W 1 i Z X I g b 2 Y g T G F w c y w z N X 0 m c X V v d D s s J n F 1 b 3 Q 7 U 2 V j d G l v b j E v Q W N 0 a X Z p d G l l c y A o N i k g K D E p L 0 F 1 d G 9 S Z W 1 v d m V k Q 2 9 s d W 1 u c z E u e 0 1 h e C B U Z W 1 w L D M 2 f S Z x d W 9 0 O y w m c X V v d D t T Z W N 0 a W 9 u M S 9 B Y 3 R p d m l 0 a W V z I C g 2 K S A o M S k v Q X V 0 b 1 J l b W 9 2 Z W R D b 2 x 1 b W 5 z M S 5 7 T W 9 2 a W 5 n I F R p b W U s M z d 9 J n F 1 b 3 Q 7 L C Z x d W 9 0 O 1 N l Y 3 R p b 2 4 x L 0 F j d G l 2 a X R p Z X M g K D Y p I C g x K S 9 B d X R v U m V t b 3 Z l Z E N v b H V t b n M x L n t F b G F w c 2 V k I F R p b W U s M z h 9 J n F 1 b 3 Q 7 L C Z x d W 9 0 O 1 N l Y 3 R p b 2 4 x L 0 F j d G l 2 a X R p Z X M g K D Y p I C g x K S 9 B d X R v U m V t b 3 Z l Z E N v b H V t b n M x L n t N a W 4 g R W x l d m F 0 a W 9 u L D M 5 f S Z x d W 9 0 O y w m c X V v d D t T Z W N 0 a W 9 u M S 9 B Y 3 R p d m l 0 a W V z I C g 2 K S A o M S k v Q X V 0 b 1 J l b W 9 2 Z W R D b 2 x 1 b W 5 z M S 5 7 T W F 4 I E V s Z X Z h d G l v b i w 0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j d G l 2 a X R p Z X M l M j A o N i k l M j A o M S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0 a X Z p d G l l c y U y M C g 2 K S U y M C g x K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3 R p d m l 0 a W V z J T I w K D Y p J T I w K D E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d G l 2 a X R p Z X M l M j A o N i k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m Z G F h Y m Q w Y y 0 0 Y 2 Y x L T Q y O G M t O G Y 5 M i 1 k N z k 0 Z T M z O T l i Y 2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W N 0 a X Z p d G l l c 1 9 f N l 9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U t M j B U M T I 6 M D Q 6 N T k u M D g 5 N D k x N l o i I C 8 + P E V u d H J 5 I F R 5 c G U 9 I k Z p b G x D b 2 x 1 b W 5 U e X B l c y I g V m F s d W U 9 I n N C Z 2 N C Q m d V R E N n T U R C U U 1 E Q 2 d v R 0 J n V U Z C U U 1 H Q X d N R E F 3 T U R B d 0 1 E Q 2 d N S 0 J n b 0 R B d 2 9 L Q m d Z P S I g L z 4 8 R W 5 0 c n k g V H l w Z T 0 i R m l s b E N v b H V t b k 5 h b W V z I i B W Y W x 1 Z T 0 i c 1 s m c X V v d D t B Y 3 R p d m l 0 e S B U e X B l J n F 1 b 3 Q 7 L C Z x d W 9 0 O 0 R h d G U m c X V v d D s s J n F 1 b 3 Q 7 R m F 2 b 3 J p d G U m c X V v d D s s J n F 1 b 3 Q 7 V G l 0 b G U m c X V v d D s s J n F 1 b 3 Q 7 R G l z d G F u Y 2 U m c X V v d D s s J n F 1 b 3 Q 7 Q 2 F s b 3 J p Z X M m c X V v d D s s J n F 1 b 3 Q 7 V G l t Z S Z x d W 9 0 O y w m c X V v d D t B d m c g S F I m c X V v d D s s J n F 1 b 3 Q 7 T W F 4 I E h S J n F 1 b 3 Q 7 L C Z x d W 9 0 O 0 F l c m 9 i a W M g V E U m c X V v d D s s J n F 1 b 3 Q 7 Q X Z n I F J 1 b i B D Y W R l b m N l J n F 1 b 3 Q 7 L C Z x d W 9 0 O 0 1 h e C B S d W 4 g Q 2 F k Z W 5 j Z S Z x d W 9 0 O y w m c X V v d D t B d m c g U G F j Z S Z x d W 9 0 O y w m c X V v d D t C Z X N 0 I F B h Y 2 U m c X V v d D s s J n F 1 b 3 Q 7 V G 9 0 Y W w g Q X N j Z W 5 0 J n F 1 b 3 Q 7 L C Z x d W 9 0 O 1 R v d G F s I E R l c 2 N l b n Q m c X V v d D s s J n F 1 b 3 Q 7 Q X Z n I F N 0 c m l k Z S B M Z W 5 n d G g m c X V v d D s s J n F 1 b 3 Q 7 Q X Z n I F Z l c n R p Y 2 F s I F J h d G l v J n F 1 b 3 Q 7 L C Z x d W 9 0 O 0 F 2 Z y B W Z X J 0 a W N h b C B P c 2 N p b G x h d G l v b i Z x d W 9 0 O y w m c X V v d D t B d m c g R 3 J v d W 5 k I E N v b n R h Y 3 Q g V G l t Z S Z x d W 9 0 O y w m c X V v d D t B d m c g R 0 F Q J n F 1 b 3 Q 7 L C Z x d W 9 0 O 0 5 v c m 1 h b G l 6 Z W Q g U G 9 3 Z X L C r i A o T l D C r i k m c X V v d D s s J n F 1 b 3 Q 7 V H J h a W 5 p b m c g U 3 R y Z X N z I F N j b 3 J l w q 4 m c X V v d D s s J n F 1 b 3 Q 7 Q X Z n I F B v d 2 V y J n F 1 b 3 Q 7 L C Z x d W 9 0 O 0 1 h e C B Q b 3 d l c i Z x d W 9 0 O y w m c X V v d D t H c m l 0 J n F 1 b 3 Q 7 L C Z x d W 9 0 O 0 Z s b 3 c m c X V v d D s s J n F 1 b 3 Q 7 Q X Z n L i B T d 2 9 s Z i Z x d W 9 0 O y w m c X V v d D t B d m c g U 3 R y b 2 t l I F J h d G U m c X V v d D s s J n F 1 b 3 Q 7 V G 9 0 Y W w g U m V w c y Z x d W 9 0 O y w m c X V v d D t E a X Z l I F R p b W U m c X V v d D s s J n F 1 b 3 Q 7 T W l u I F R l b X A m c X V v d D s s J n F 1 b 3 Q 7 U 3 V y Z m F j Z S B J b n R l c n Z h b C Z x d W 9 0 O y w m c X V v d D t E Z W N v b X B y Z X N z a W 9 u J n F 1 b 3 Q 7 L C Z x d W 9 0 O 0 J l c 3 Q g T G F w I F R p b W U m c X V v d D s s J n F 1 b 3 Q 7 T n V t Y m V y I G 9 m I E x h c H M m c X V v d D s s J n F 1 b 3 Q 7 T W F 4 I F R l b X A m c X V v d D s s J n F 1 b 3 Q 7 T W 9 2 a W 5 n I F R p b W U m c X V v d D s s J n F 1 b 3 Q 7 R W x h c H N l Z C B U a W 1 l J n F 1 b 3 Q 7 L C Z x d W 9 0 O 0 1 p b i B F b G V 2 Y X R p b 2 4 m c X V v d D s s J n F 1 b 3 Q 7 T W F 4 I E V s Z X Z h d G l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Y 3 R p d m l 0 a W V z I C g 2 K S A o M i k v Q X V 0 b 1 J l b W 9 2 Z W R D b 2 x 1 b W 5 z M S 5 7 Q W N 0 a X Z p d H k g V H l w Z S w w f S Z x d W 9 0 O y w m c X V v d D t T Z W N 0 a W 9 u M S 9 B Y 3 R p d m l 0 a W V z I C g 2 K S A o M i k v Q X V 0 b 1 J l b W 9 2 Z W R D b 2 x 1 b W 5 z M S 5 7 R G F 0 Z S w x f S Z x d W 9 0 O y w m c X V v d D t T Z W N 0 a W 9 u M S 9 B Y 3 R p d m l 0 a W V z I C g 2 K S A o M i k v Q X V 0 b 1 J l b W 9 2 Z W R D b 2 x 1 b W 5 z M S 5 7 R m F 2 b 3 J p d G U s M n 0 m c X V v d D s s J n F 1 b 3 Q 7 U 2 V j d G l v b j E v Q W N 0 a X Z p d G l l c y A o N i k g K D I p L 0 F 1 d G 9 S Z W 1 v d m V k Q 2 9 s d W 1 u c z E u e 1 R p d G x l L D N 9 J n F 1 b 3 Q 7 L C Z x d W 9 0 O 1 N l Y 3 R p b 2 4 x L 0 F j d G l 2 a X R p Z X M g K D Y p I C g y K S 9 B d X R v U m V t b 3 Z l Z E N v b H V t b n M x L n t E a X N 0 Y W 5 j Z S w 0 f S Z x d W 9 0 O y w m c X V v d D t T Z W N 0 a W 9 u M S 9 B Y 3 R p d m l 0 a W V z I C g 2 K S A o M i k v Q X V 0 b 1 J l b W 9 2 Z W R D b 2 x 1 b W 5 z M S 5 7 Q 2 F s b 3 J p Z X M s N X 0 m c X V v d D s s J n F 1 b 3 Q 7 U 2 V j d G l v b j E v Q W N 0 a X Z p d G l l c y A o N i k g K D I p L 0 F 1 d G 9 S Z W 1 v d m V k Q 2 9 s d W 1 u c z E u e 1 R p b W U s N n 0 m c X V v d D s s J n F 1 b 3 Q 7 U 2 V j d G l v b j E v Q W N 0 a X Z p d G l l c y A o N i k g K D I p L 0 F 1 d G 9 S Z W 1 v d m V k Q 2 9 s d W 1 u c z E u e 0 F 2 Z y B I U i w 3 f S Z x d W 9 0 O y w m c X V v d D t T Z W N 0 a W 9 u M S 9 B Y 3 R p d m l 0 a W V z I C g 2 K S A o M i k v Q X V 0 b 1 J l b W 9 2 Z W R D b 2 x 1 b W 5 z M S 5 7 T W F 4 I E h S L D h 9 J n F 1 b 3 Q 7 L C Z x d W 9 0 O 1 N l Y 3 R p b 2 4 x L 0 F j d G l 2 a X R p Z X M g K D Y p I C g y K S 9 B d X R v U m V t b 3 Z l Z E N v b H V t b n M x L n t B Z X J v Y m l j I F R F L D l 9 J n F 1 b 3 Q 7 L C Z x d W 9 0 O 1 N l Y 3 R p b 2 4 x L 0 F j d G l 2 a X R p Z X M g K D Y p I C g y K S 9 B d X R v U m V t b 3 Z l Z E N v b H V t b n M x L n t B d m c g U n V u I E N h Z G V u Y 2 U s M T B 9 J n F 1 b 3 Q 7 L C Z x d W 9 0 O 1 N l Y 3 R p b 2 4 x L 0 F j d G l 2 a X R p Z X M g K D Y p I C g y K S 9 B d X R v U m V t b 3 Z l Z E N v b H V t b n M x L n t N Y X g g U n V u I E N h Z G V u Y 2 U s M T F 9 J n F 1 b 3 Q 7 L C Z x d W 9 0 O 1 N l Y 3 R p b 2 4 x L 0 F j d G l 2 a X R p Z X M g K D Y p I C g y K S 9 B d X R v U m V t b 3 Z l Z E N v b H V t b n M x L n t B d m c g U G F j Z S w x M n 0 m c X V v d D s s J n F 1 b 3 Q 7 U 2 V j d G l v b j E v Q W N 0 a X Z p d G l l c y A o N i k g K D I p L 0 F 1 d G 9 S Z W 1 v d m V k Q 2 9 s d W 1 u c z E u e 0 J l c 3 Q g U G F j Z S w x M 3 0 m c X V v d D s s J n F 1 b 3 Q 7 U 2 V j d G l v b j E v Q W N 0 a X Z p d G l l c y A o N i k g K D I p L 0 F 1 d G 9 S Z W 1 v d m V k Q 2 9 s d W 1 u c z E u e 1 R v d G F s I E F z Y 2 V u d C w x N H 0 m c X V v d D s s J n F 1 b 3 Q 7 U 2 V j d G l v b j E v Q W N 0 a X Z p d G l l c y A o N i k g K D I p L 0 F 1 d G 9 S Z W 1 v d m V k Q 2 9 s d W 1 u c z E u e 1 R v d G F s I E R l c 2 N l b n Q s M T V 9 J n F 1 b 3 Q 7 L C Z x d W 9 0 O 1 N l Y 3 R p b 2 4 x L 0 F j d G l 2 a X R p Z X M g K D Y p I C g y K S 9 B d X R v U m V t b 3 Z l Z E N v b H V t b n M x L n t B d m c g U 3 R y a W R l I E x l b m d 0 a C w x N n 0 m c X V v d D s s J n F 1 b 3 Q 7 U 2 V j d G l v b j E v Q W N 0 a X Z p d G l l c y A o N i k g K D I p L 0 F 1 d G 9 S Z W 1 v d m V k Q 2 9 s d W 1 u c z E u e 0 F 2 Z y B W Z X J 0 a W N h b C B S Y X R p b y w x N 3 0 m c X V v d D s s J n F 1 b 3 Q 7 U 2 V j d G l v b j E v Q W N 0 a X Z p d G l l c y A o N i k g K D I p L 0 F 1 d G 9 S Z W 1 v d m V k Q 2 9 s d W 1 u c z E u e 0 F 2 Z y B W Z X J 0 a W N h b C B P c 2 N p b G x h d G l v b i w x O H 0 m c X V v d D s s J n F 1 b 3 Q 7 U 2 V j d G l v b j E v Q W N 0 a X Z p d G l l c y A o N i k g K D I p L 0 F 1 d G 9 S Z W 1 v d m V k Q 2 9 s d W 1 u c z E u e 0 F 2 Z y B H c m 9 1 b m Q g Q 2 9 u d G F j d C B U a W 1 l L D E 5 f S Z x d W 9 0 O y w m c X V v d D t T Z W N 0 a W 9 u M S 9 B Y 3 R p d m l 0 a W V z I C g 2 K S A o M i k v Q X V 0 b 1 J l b W 9 2 Z W R D b 2 x 1 b W 5 z M S 5 7 Q X Z n I E d B U C w y M H 0 m c X V v d D s s J n F 1 b 3 Q 7 U 2 V j d G l v b j E v Q W N 0 a X Z p d G l l c y A o N i k g K D I p L 0 F 1 d G 9 S Z W 1 v d m V k Q 2 9 s d W 1 u c z E u e 0 5 v c m 1 h b G l 6 Z W Q g U G 9 3 Z X L C r i A o T l D C r i k s M j F 9 J n F 1 b 3 Q 7 L C Z x d W 9 0 O 1 N l Y 3 R p b 2 4 x L 0 F j d G l 2 a X R p Z X M g K D Y p I C g y K S 9 B d X R v U m V t b 3 Z l Z E N v b H V t b n M x L n t U c m F p b m l u Z y B T d H J l c 3 M g U 2 N v c m X C r i w y M n 0 m c X V v d D s s J n F 1 b 3 Q 7 U 2 V j d G l v b j E v Q W N 0 a X Z p d G l l c y A o N i k g K D I p L 0 F 1 d G 9 S Z W 1 v d m V k Q 2 9 s d W 1 u c z E u e 0 F 2 Z y B Q b 3 d l c i w y M 3 0 m c X V v d D s s J n F 1 b 3 Q 7 U 2 V j d G l v b j E v Q W N 0 a X Z p d G l l c y A o N i k g K D I p L 0 F 1 d G 9 S Z W 1 v d m V k Q 2 9 s d W 1 u c z E u e 0 1 h e C B Q b 3 d l c i w y N H 0 m c X V v d D s s J n F 1 b 3 Q 7 U 2 V j d G l v b j E v Q W N 0 a X Z p d G l l c y A o N i k g K D I p L 0 F 1 d G 9 S Z W 1 v d m V k Q 2 9 s d W 1 u c z E u e 0 d y a X Q s M j V 9 J n F 1 b 3 Q 7 L C Z x d W 9 0 O 1 N l Y 3 R p b 2 4 x L 0 F j d G l 2 a X R p Z X M g K D Y p I C g y K S 9 B d X R v U m V t b 3 Z l Z E N v b H V t b n M x L n t G b G 9 3 L D I 2 f S Z x d W 9 0 O y w m c X V v d D t T Z W N 0 a W 9 u M S 9 B Y 3 R p d m l 0 a W V z I C g 2 K S A o M i k v Q X V 0 b 1 J l b W 9 2 Z W R D b 2 x 1 b W 5 z M S 5 7 Q X Z n L i B T d 2 9 s Z i w y N 3 0 m c X V v d D s s J n F 1 b 3 Q 7 U 2 V j d G l v b j E v Q W N 0 a X Z p d G l l c y A o N i k g K D I p L 0 F 1 d G 9 S Z W 1 v d m V k Q 2 9 s d W 1 u c z E u e 0 F 2 Z y B T d H J v a 2 U g U m F 0 Z S w y O H 0 m c X V v d D s s J n F 1 b 3 Q 7 U 2 V j d G l v b j E v Q W N 0 a X Z p d G l l c y A o N i k g K D I p L 0 F 1 d G 9 S Z W 1 v d m V k Q 2 9 s d W 1 u c z E u e 1 R v d G F s I F J l c H M s M j l 9 J n F 1 b 3 Q 7 L C Z x d W 9 0 O 1 N l Y 3 R p b 2 4 x L 0 F j d G l 2 a X R p Z X M g K D Y p I C g y K S 9 B d X R v U m V t b 3 Z l Z E N v b H V t b n M x L n t E a X Z l I F R p b W U s M z B 9 J n F 1 b 3 Q 7 L C Z x d W 9 0 O 1 N l Y 3 R p b 2 4 x L 0 F j d G l 2 a X R p Z X M g K D Y p I C g y K S 9 B d X R v U m V t b 3 Z l Z E N v b H V t b n M x L n t N a W 4 g V G V t c C w z M X 0 m c X V v d D s s J n F 1 b 3 Q 7 U 2 V j d G l v b j E v Q W N 0 a X Z p d G l l c y A o N i k g K D I p L 0 F 1 d G 9 S Z W 1 v d m V k Q 2 9 s d W 1 u c z E u e 1 N 1 c m Z h Y 2 U g S W 5 0 Z X J 2 Y W w s M z J 9 J n F 1 b 3 Q 7 L C Z x d W 9 0 O 1 N l Y 3 R p b 2 4 x L 0 F j d G l 2 a X R p Z X M g K D Y p I C g y K S 9 B d X R v U m V t b 3 Z l Z E N v b H V t b n M x L n t E Z W N v b X B y Z X N z a W 9 u L D M z f S Z x d W 9 0 O y w m c X V v d D t T Z W N 0 a W 9 u M S 9 B Y 3 R p d m l 0 a W V z I C g 2 K S A o M i k v Q X V 0 b 1 J l b W 9 2 Z W R D b 2 x 1 b W 5 z M S 5 7 Q m V z d C B M Y X A g V G l t Z S w z N H 0 m c X V v d D s s J n F 1 b 3 Q 7 U 2 V j d G l v b j E v Q W N 0 a X Z p d G l l c y A o N i k g K D I p L 0 F 1 d G 9 S Z W 1 v d m V k Q 2 9 s d W 1 u c z E u e 0 5 1 b W J l c i B v Z i B M Y X B z L D M 1 f S Z x d W 9 0 O y w m c X V v d D t T Z W N 0 a W 9 u M S 9 B Y 3 R p d m l 0 a W V z I C g 2 K S A o M i k v Q X V 0 b 1 J l b W 9 2 Z W R D b 2 x 1 b W 5 z M S 5 7 T W F 4 I F R l b X A s M z Z 9 J n F 1 b 3 Q 7 L C Z x d W 9 0 O 1 N l Y 3 R p b 2 4 x L 0 F j d G l 2 a X R p Z X M g K D Y p I C g y K S 9 B d X R v U m V t b 3 Z l Z E N v b H V t b n M x L n t N b 3 Z p b m c g V G l t Z S w z N 3 0 m c X V v d D s s J n F 1 b 3 Q 7 U 2 V j d G l v b j E v Q W N 0 a X Z p d G l l c y A o N i k g K D I p L 0 F 1 d G 9 S Z W 1 v d m V k Q 2 9 s d W 1 u c z E u e 0 V s Y X B z Z W Q g V G l t Z S w z O H 0 m c X V v d D s s J n F 1 b 3 Q 7 U 2 V j d G l v b j E v Q W N 0 a X Z p d G l l c y A o N i k g K D I p L 0 F 1 d G 9 S Z W 1 v d m V k Q 2 9 s d W 1 u c z E u e 0 1 p b i B F b G V 2 Y X R p b 2 4 s M z l 9 J n F 1 b 3 Q 7 L C Z x d W 9 0 O 1 N l Y 3 R p b 2 4 x L 0 F j d G l 2 a X R p Z X M g K D Y p I C g y K S 9 B d X R v U m V t b 3 Z l Z E N v b H V t b n M x L n t N Y X g g R W x l d m F 0 a W 9 u L D Q w f S Z x d W 9 0 O 1 0 s J n F 1 b 3 Q 7 Q 2 9 s d W 1 u Q 2 9 1 b n Q m c X V v d D s 6 N D E s J n F 1 b 3 Q 7 S 2 V 5 Q 2 9 s d W 1 u T m F t Z X M m c X V v d D s 6 W 1 0 s J n F 1 b 3 Q 7 Q 2 9 s d W 1 u S W R l b n R p d G l l c y Z x d W 9 0 O z p b J n F 1 b 3 Q 7 U 2 V j d G l v b j E v Q W N 0 a X Z p d G l l c y A o N i k g K D I p L 0 F 1 d G 9 S Z W 1 v d m V k Q 2 9 s d W 1 u c z E u e 0 F j d G l 2 a X R 5 I F R 5 c G U s M H 0 m c X V v d D s s J n F 1 b 3 Q 7 U 2 V j d G l v b j E v Q W N 0 a X Z p d G l l c y A o N i k g K D I p L 0 F 1 d G 9 S Z W 1 v d m V k Q 2 9 s d W 1 u c z E u e 0 R h d G U s M X 0 m c X V v d D s s J n F 1 b 3 Q 7 U 2 V j d G l v b j E v Q W N 0 a X Z p d G l l c y A o N i k g K D I p L 0 F 1 d G 9 S Z W 1 v d m V k Q 2 9 s d W 1 u c z E u e 0 Z h d m 9 y a X R l L D J 9 J n F 1 b 3 Q 7 L C Z x d W 9 0 O 1 N l Y 3 R p b 2 4 x L 0 F j d G l 2 a X R p Z X M g K D Y p I C g y K S 9 B d X R v U m V t b 3 Z l Z E N v b H V t b n M x L n t U a X R s Z S w z f S Z x d W 9 0 O y w m c X V v d D t T Z W N 0 a W 9 u M S 9 B Y 3 R p d m l 0 a W V z I C g 2 K S A o M i k v Q X V 0 b 1 J l b W 9 2 Z W R D b 2 x 1 b W 5 z M S 5 7 R G l z d G F u Y 2 U s N H 0 m c X V v d D s s J n F 1 b 3 Q 7 U 2 V j d G l v b j E v Q W N 0 a X Z p d G l l c y A o N i k g K D I p L 0 F 1 d G 9 S Z W 1 v d m V k Q 2 9 s d W 1 u c z E u e 0 N h b G 9 y a W V z L D V 9 J n F 1 b 3 Q 7 L C Z x d W 9 0 O 1 N l Y 3 R p b 2 4 x L 0 F j d G l 2 a X R p Z X M g K D Y p I C g y K S 9 B d X R v U m V t b 3 Z l Z E N v b H V t b n M x L n t U a W 1 l L D Z 9 J n F 1 b 3 Q 7 L C Z x d W 9 0 O 1 N l Y 3 R p b 2 4 x L 0 F j d G l 2 a X R p Z X M g K D Y p I C g y K S 9 B d X R v U m V t b 3 Z l Z E N v b H V t b n M x L n t B d m c g S F I s N 3 0 m c X V v d D s s J n F 1 b 3 Q 7 U 2 V j d G l v b j E v Q W N 0 a X Z p d G l l c y A o N i k g K D I p L 0 F 1 d G 9 S Z W 1 v d m V k Q 2 9 s d W 1 u c z E u e 0 1 h e C B I U i w 4 f S Z x d W 9 0 O y w m c X V v d D t T Z W N 0 a W 9 u M S 9 B Y 3 R p d m l 0 a W V z I C g 2 K S A o M i k v Q X V 0 b 1 J l b W 9 2 Z W R D b 2 x 1 b W 5 z M S 5 7 Q W V y b 2 J p Y y B U R S w 5 f S Z x d W 9 0 O y w m c X V v d D t T Z W N 0 a W 9 u M S 9 B Y 3 R p d m l 0 a W V z I C g 2 K S A o M i k v Q X V 0 b 1 J l b W 9 2 Z W R D b 2 x 1 b W 5 z M S 5 7 Q X Z n I F J 1 b i B D Y W R l b m N l L D E w f S Z x d W 9 0 O y w m c X V v d D t T Z W N 0 a W 9 u M S 9 B Y 3 R p d m l 0 a W V z I C g 2 K S A o M i k v Q X V 0 b 1 J l b W 9 2 Z W R D b 2 x 1 b W 5 z M S 5 7 T W F 4 I F J 1 b i B D Y W R l b m N l L D E x f S Z x d W 9 0 O y w m c X V v d D t T Z W N 0 a W 9 u M S 9 B Y 3 R p d m l 0 a W V z I C g 2 K S A o M i k v Q X V 0 b 1 J l b W 9 2 Z W R D b 2 x 1 b W 5 z M S 5 7 Q X Z n I F B h Y 2 U s M T J 9 J n F 1 b 3 Q 7 L C Z x d W 9 0 O 1 N l Y 3 R p b 2 4 x L 0 F j d G l 2 a X R p Z X M g K D Y p I C g y K S 9 B d X R v U m V t b 3 Z l Z E N v b H V t b n M x L n t C Z X N 0 I F B h Y 2 U s M T N 9 J n F 1 b 3 Q 7 L C Z x d W 9 0 O 1 N l Y 3 R p b 2 4 x L 0 F j d G l 2 a X R p Z X M g K D Y p I C g y K S 9 B d X R v U m V t b 3 Z l Z E N v b H V t b n M x L n t U b 3 R h b C B B c 2 N l b n Q s M T R 9 J n F 1 b 3 Q 7 L C Z x d W 9 0 O 1 N l Y 3 R p b 2 4 x L 0 F j d G l 2 a X R p Z X M g K D Y p I C g y K S 9 B d X R v U m V t b 3 Z l Z E N v b H V t b n M x L n t U b 3 R h b C B E Z X N j Z W 5 0 L D E 1 f S Z x d W 9 0 O y w m c X V v d D t T Z W N 0 a W 9 u M S 9 B Y 3 R p d m l 0 a W V z I C g 2 K S A o M i k v Q X V 0 b 1 J l b W 9 2 Z W R D b 2 x 1 b W 5 z M S 5 7 Q X Z n I F N 0 c m l k Z S B M Z W 5 n d G g s M T Z 9 J n F 1 b 3 Q 7 L C Z x d W 9 0 O 1 N l Y 3 R p b 2 4 x L 0 F j d G l 2 a X R p Z X M g K D Y p I C g y K S 9 B d X R v U m V t b 3 Z l Z E N v b H V t b n M x L n t B d m c g V m V y d G l j Y W w g U m F 0 a W 8 s M T d 9 J n F 1 b 3 Q 7 L C Z x d W 9 0 O 1 N l Y 3 R p b 2 4 x L 0 F j d G l 2 a X R p Z X M g K D Y p I C g y K S 9 B d X R v U m V t b 3 Z l Z E N v b H V t b n M x L n t B d m c g V m V y d G l j Y W w g T 3 N j a W x s Y X R p b 2 4 s M T h 9 J n F 1 b 3 Q 7 L C Z x d W 9 0 O 1 N l Y 3 R p b 2 4 x L 0 F j d G l 2 a X R p Z X M g K D Y p I C g y K S 9 B d X R v U m V t b 3 Z l Z E N v b H V t b n M x L n t B d m c g R 3 J v d W 5 k I E N v b n R h Y 3 Q g V G l t Z S w x O X 0 m c X V v d D s s J n F 1 b 3 Q 7 U 2 V j d G l v b j E v Q W N 0 a X Z p d G l l c y A o N i k g K D I p L 0 F 1 d G 9 S Z W 1 v d m V k Q 2 9 s d W 1 u c z E u e 0 F 2 Z y B H Q V A s M j B 9 J n F 1 b 3 Q 7 L C Z x d W 9 0 O 1 N l Y 3 R p b 2 4 x L 0 F j d G l 2 a X R p Z X M g K D Y p I C g y K S 9 B d X R v U m V t b 3 Z l Z E N v b H V t b n M x L n t O b 3 J t Y W x p e m V k I F B v d 2 V y w q 4 g K E 5 Q w q 4 p L D I x f S Z x d W 9 0 O y w m c X V v d D t T Z W N 0 a W 9 u M S 9 B Y 3 R p d m l 0 a W V z I C g 2 K S A o M i k v Q X V 0 b 1 J l b W 9 2 Z W R D b 2 x 1 b W 5 z M S 5 7 V H J h a W 5 p b m c g U 3 R y Z X N z I F N j b 3 J l w q 4 s M j J 9 J n F 1 b 3 Q 7 L C Z x d W 9 0 O 1 N l Y 3 R p b 2 4 x L 0 F j d G l 2 a X R p Z X M g K D Y p I C g y K S 9 B d X R v U m V t b 3 Z l Z E N v b H V t b n M x L n t B d m c g U G 9 3 Z X I s M j N 9 J n F 1 b 3 Q 7 L C Z x d W 9 0 O 1 N l Y 3 R p b 2 4 x L 0 F j d G l 2 a X R p Z X M g K D Y p I C g y K S 9 B d X R v U m V t b 3 Z l Z E N v b H V t b n M x L n t N Y X g g U G 9 3 Z X I s M j R 9 J n F 1 b 3 Q 7 L C Z x d W 9 0 O 1 N l Y 3 R p b 2 4 x L 0 F j d G l 2 a X R p Z X M g K D Y p I C g y K S 9 B d X R v U m V t b 3 Z l Z E N v b H V t b n M x L n t H c m l 0 L D I 1 f S Z x d W 9 0 O y w m c X V v d D t T Z W N 0 a W 9 u M S 9 B Y 3 R p d m l 0 a W V z I C g 2 K S A o M i k v Q X V 0 b 1 J l b W 9 2 Z W R D b 2 x 1 b W 5 z M S 5 7 R m x v d y w y N n 0 m c X V v d D s s J n F 1 b 3 Q 7 U 2 V j d G l v b j E v Q W N 0 a X Z p d G l l c y A o N i k g K D I p L 0 F 1 d G 9 S Z W 1 v d m V k Q 2 9 s d W 1 u c z E u e 0 F 2 Z y 4 g U 3 d v b G Y s M j d 9 J n F 1 b 3 Q 7 L C Z x d W 9 0 O 1 N l Y 3 R p b 2 4 x L 0 F j d G l 2 a X R p Z X M g K D Y p I C g y K S 9 B d X R v U m V t b 3 Z l Z E N v b H V t b n M x L n t B d m c g U 3 R y b 2 t l I F J h d G U s M j h 9 J n F 1 b 3 Q 7 L C Z x d W 9 0 O 1 N l Y 3 R p b 2 4 x L 0 F j d G l 2 a X R p Z X M g K D Y p I C g y K S 9 B d X R v U m V t b 3 Z l Z E N v b H V t b n M x L n t U b 3 R h b C B S Z X B z L D I 5 f S Z x d W 9 0 O y w m c X V v d D t T Z W N 0 a W 9 u M S 9 B Y 3 R p d m l 0 a W V z I C g 2 K S A o M i k v Q X V 0 b 1 J l b W 9 2 Z W R D b 2 x 1 b W 5 z M S 5 7 R G l 2 Z S B U a W 1 l L D M w f S Z x d W 9 0 O y w m c X V v d D t T Z W N 0 a W 9 u M S 9 B Y 3 R p d m l 0 a W V z I C g 2 K S A o M i k v Q X V 0 b 1 J l b W 9 2 Z W R D b 2 x 1 b W 5 z M S 5 7 T W l u I F R l b X A s M z F 9 J n F 1 b 3 Q 7 L C Z x d W 9 0 O 1 N l Y 3 R p b 2 4 x L 0 F j d G l 2 a X R p Z X M g K D Y p I C g y K S 9 B d X R v U m V t b 3 Z l Z E N v b H V t b n M x L n t T d X J m Y W N l I E l u d G V y d m F s L D M y f S Z x d W 9 0 O y w m c X V v d D t T Z W N 0 a W 9 u M S 9 B Y 3 R p d m l 0 a W V z I C g 2 K S A o M i k v Q X V 0 b 1 J l b W 9 2 Z W R D b 2 x 1 b W 5 z M S 5 7 R G V j b 2 1 w c m V z c 2 l v b i w z M 3 0 m c X V v d D s s J n F 1 b 3 Q 7 U 2 V j d G l v b j E v Q W N 0 a X Z p d G l l c y A o N i k g K D I p L 0 F 1 d G 9 S Z W 1 v d m V k Q 2 9 s d W 1 u c z E u e 0 J l c 3 Q g T G F w I F R p b W U s M z R 9 J n F 1 b 3 Q 7 L C Z x d W 9 0 O 1 N l Y 3 R p b 2 4 x L 0 F j d G l 2 a X R p Z X M g K D Y p I C g y K S 9 B d X R v U m V t b 3 Z l Z E N v b H V t b n M x L n t O d W 1 i Z X I g b 2 Y g T G F w c y w z N X 0 m c X V v d D s s J n F 1 b 3 Q 7 U 2 V j d G l v b j E v Q W N 0 a X Z p d G l l c y A o N i k g K D I p L 0 F 1 d G 9 S Z W 1 v d m V k Q 2 9 s d W 1 u c z E u e 0 1 h e C B U Z W 1 w L D M 2 f S Z x d W 9 0 O y w m c X V v d D t T Z W N 0 a W 9 u M S 9 B Y 3 R p d m l 0 a W V z I C g 2 K S A o M i k v Q X V 0 b 1 J l b W 9 2 Z W R D b 2 x 1 b W 5 z M S 5 7 T W 9 2 a W 5 n I F R p b W U s M z d 9 J n F 1 b 3 Q 7 L C Z x d W 9 0 O 1 N l Y 3 R p b 2 4 x L 0 F j d G l 2 a X R p Z X M g K D Y p I C g y K S 9 B d X R v U m V t b 3 Z l Z E N v b H V t b n M x L n t F b G F w c 2 V k I F R p b W U s M z h 9 J n F 1 b 3 Q 7 L C Z x d W 9 0 O 1 N l Y 3 R p b 2 4 x L 0 F j d G l 2 a X R p Z X M g K D Y p I C g y K S 9 B d X R v U m V t b 3 Z l Z E N v b H V t b n M x L n t N a W 4 g R W x l d m F 0 a W 9 u L D M 5 f S Z x d W 9 0 O y w m c X V v d D t T Z W N 0 a W 9 u M S 9 B Y 3 R p d m l 0 a W V z I C g 2 K S A o M i k v Q X V 0 b 1 J l b W 9 2 Z W R D b 2 x 1 b W 5 z M S 5 7 T W F 4 I E V s Z X Z h d G l v b i w 0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j d G l 2 a X R p Z X M l M j A o N i k l M j A o M i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0 a X Z p d G l l c y U y M C g 2 K S U y M C g y K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3 R p d m l 0 a W V z J T I w K D Y p J T I w K D I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d G l 2 a X R p Z X M l M j A o M T k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z U x Y z E x O G U t M T A 3 O C 0 0 N D k 2 L T g 1 M j c t N z Y x Z D B l M T Z i O G Y 5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F j d G l 2 a X R p Z X N f X z E 5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2 L T A z V D E 2 O j E 1 O j A y L j M w N T M 1 N j l a I i A v P j x F b n R y e S B U e X B l P S J G a W x s Q 2 9 s d W 1 u V H l w Z X M i I F Z h b H V l P S J z Q m d j Q k J n V U R D Z 0 1 E Q l F N R E N n b 0 R B d 1 V G Q l F V R E J R V U Z C U V V G Q l F Z R k J n W U t B d 1 V L Q 2 d N R C I g L z 4 8 R W 5 0 c n k g V H l w Z T 0 i R m l s b E N v b H V t b k 5 h b W V z I i B W Y W x 1 Z T 0 i c 1 s m c X V v d D t B Y 3 R p d m l 0 e S B U e X B l J n F 1 b 3 Q 7 L C Z x d W 9 0 O 0 R h d G U m c X V v d D s s J n F 1 b 3 Q 7 R m F 2 b 3 J p d G U m c X V v d D s s J n F 1 b 3 Q 7 V G l 0 b G U m c X V v d D s s J n F 1 b 3 Q 7 R G l z d G F u Y 2 U m c X V v d D s s J n F 1 b 3 Q 7 Q 2 F s b 3 J p Z X M m c X V v d D s s J n F 1 b 3 Q 7 V G l t Z S Z x d W 9 0 O y w m c X V v d D t B d m c g S F I m c X V v d D s s J n F 1 b 3 Q 7 T W F 4 I E h S J n F 1 b 3 Q 7 L C Z x d W 9 0 O 0 F l c m 9 i a W M g V E U m c X V v d D s s J n F 1 b 3 Q 7 Q X Z n I F J 1 b i B D Y W R l b m N l J n F 1 b 3 Q 7 L C Z x d W 9 0 O 0 1 h e C B S d W 4 g Q 2 F k Z W 5 j Z S Z x d W 9 0 O y w m c X V v d D t B d m c g U G F j Z S Z x d W 9 0 O y w m c X V v d D t C Z X N 0 I F B h Y 2 U m c X V v d D s s J n F 1 b 3 Q 7 V G 9 0 Y W w g Q X N j Z W 5 0 J n F 1 b 3 Q 7 L C Z x d W 9 0 O 1 R v d G F s I E R l c 2 N l b n Q m c X V v d D s s J n F 1 b 3 Q 7 Q X Z n I F N 0 c m l k Z S B M Z W 5 n d G g m c X V v d D s s J n F 1 b 3 Q 7 Q X Z n I F Z l c n R p Y 2 F s I F J h d G l v J n F 1 b 3 Q 7 L C Z x d W 9 0 O 0 F 2 Z y B W Z X J 0 a W N h b C B P c 2 N p b G x h d G l v b i Z x d W 9 0 O y w m c X V v d D t B d m c g R 3 J v d W 5 k I E N v b n R h Y 3 Q g V G l t Z S Z x d W 9 0 O y w m c X V v d D t U c m F p b m l u Z y B T d H J l c 3 M g U 2 N v c m X C r i Z x d W 9 0 O y w m c X V v d D t B d m c g U G 9 3 Z X I m c X V v d D s s J n F 1 b 3 Q 7 T W F 4 I F B v d 2 V y J n F 1 b 3 Q 7 L C Z x d W 9 0 O 0 d y a X Q m c X V v d D s s J n F 1 b 3 Q 7 R m x v d y Z x d W 9 0 O y w m c X V v d D t B d m c u I F N 3 b 2 x m J n F 1 b 3 Q 7 L C Z x d W 9 0 O 0 F 2 Z y B T d H J v a 2 U g U m F 0 Z S Z x d W 9 0 O y w m c X V v d D t U b 3 R h b C B S Z X B z J n F 1 b 3 Q 7 L C Z x d W 9 0 O 0 R p d m U g V G l t Z S Z x d W 9 0 O y w m c X V v d D t N a W 4 g V G V t c C Z x d W 9 0 O y w m c X V v d D t T d X J m Y W N l I E l u d G V y d m F s J n F 1 b 3 Q 7 L C Z x d W 9 0 O 0 R l Y 2 9 t c H J l c 3 N p b 2 4 m c X V v d D s s J n F 1 b 3 Q 7 Q m V z d C B M Y X A g V G l t Z S Z x d W 9 0 O y w m c X V v d D t O d W 1 i Z X I g b 2 Y g T G F w c y Z x d W 9 0 O y w m c X V v d D t N Y X g g V G V t c C Z x d W 9 0 O y w m c X V v d D t N b 3 Z p b m c g V G l t Z S Z x d W 9 0 O y w m c X V v d D t F b G F w c 2 V k I F R p b W U m c X V v d D s s J n F 1 b 3 Q 7 T W l u I E V s Z X Z h d G l v b i Z x d W 9 0 O y w m c X V v d D t N Y X g g R W x l d m F 0 a W 9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z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j d G l 2 a X R p Z X M g K D E 5 K S 9 B d X R v U m V t b 3 Z l Z E N v b H V t b n M x L n t B Y 3 R p d m l 0 e S B U e X B l L D B 9 J n F 1 b 3 Q 7 L C Z x d W 9 0 O 1 N l Y 3 R p b 2 4 x L 0 F j d G l 2 a X R p Z X M g K D E 5 K S 9 B d X R v U m V t b 3 Z l Z E N v b H V t b n M x L n t E Y X R l L D F 9 J n F 1 b 3 Q 7 L C Z x d W 9 0 O 1 N l Y 3 R p b 2 4 x L 0 F j d G l 2 a X R p Z X M g K D E 5 K S 9 B d X R v U m V t b 3 Z l Z E N v b H V t b n M x L n t G Y X Z v c m l 0 Z S w y f S Z x d W 9 0 O y w m c X V v d D t T Z W N 0 a W 9 u M S 9 B Y 3 R p d m l 0 a W V z I C g x O S k v Q X V 0 b 1 J l b W 9 2 Z W R D b 2 x 1 b W 5 z M S 5 7 V G l 0 b G U s M 3 0 m c X V v d D s s J n F 1 b 3 Q 7 U 2 V j d G l v b j E v Q W N 0 a X Z p d G l l c y A o M T k p L 0 F 1 d G 9 S Z W 1 v d m V k Q 2 9 s d W 1 u c z E u e 0 R p c 3 R h b m N l L D R 9 J n F 1 b 3 Q 7 L C Z x d W 9 0 O 1 N l Y 3 R p b 2 4 x L 0 F j d G l 2 a X R p Z X M g K D E 5 K S 9 B d X R v U m V t b 3 Z l Z E N v b H V t b n M x L n t D Y W x v c m l l c y w 1 f S Z x d W 9 0 O y w m c X V v d D t T Z W N 0 a W 9 u M S 9 B Y 3 R p d m l 0 a W V z I C g x O S k v Q X V 0 b 1 J l b W 9 2 Z W R D b 2 x 1 b W 5 z M S 5 7 V G l t Z S w 2 f S Z x d W 9 0 O y w m c X V v d D t T Z W N 0 a W 9 u M S 9 B Y 3 R p d m l 0 a W V z I C g x O S k v Q X V 0 b 1 J l b W 9 2 Z W R D b 2 x 1 b W 5 z M S 5 7 Q X Z n I E h S L D d 9 J n F 1 b 3 Q 7 L C Z x d W 9 0 O 1 N l Y 3 R p b 2 4 x L 0 F j d G l 2 a X R p Z X M g K D E 5 K S 9 B d X R v U m V t b 3 Z l Z E N v b H V t b n M x L n t N Y X g g S F I s O H 0 m c X V v d D s s J n F 1 b 3 Q 7 U 2 V j d G l v b j E v Q W N 0 a X Z p d G l l c y A o M T k p L 0 F 1 d G 9 S Z W 1 v d m V k Q 2 9 s d W 1 u c z E u e 0 F l c m 9 i a W M g V E U s O X 0 m c X V v d D s s J n F 1 b 3 Q 7 U 2 V j d G l v b j E v Q W N 0 a X Z p d G l l c y A o M T k p L 0 F 1 d G 9 S Z W 1 v d m V k Q 2 9 s d W 1 u c z E u e 0 F 2 Z y B S d W 4 g Q 2 F k Z W 5 j Z S w x M H 0 m c X V v d D s s J n F 1 b 3 Q 7 U 2 V j d G l v b j E v Q W N 0 a X Z p d G l l c y A o M T k p L 0 F 1 d G 9 S Z W 1 v d m V k Q 2 9 s d W 1 u c z E u e 0 1 h e C B S d W 4 g Q 2 F k Z W 5 j Z S w x M X 0 m c X V v d D s s J n F 1 b 3 Q 7 U 2 V j d G l v b j E v Q W N 0 a X Z p d G l l c y A o M T k p L 0 F 1 d G 9 S Z W 1 v d m V k Q 2 9 s d W 1 u c z E u e 0 F 2 Z y B Q Y W N l L D E y f S Z x d W 9 0 O y w m c X V v d D t T Z W N 0 a W 9 u M S 9 B Y 3 R p d m l 0 a W V z I C g x O S k v Q X V 0 b 1 J l b W 9 2 Z W R D b 2 x 1 b W 5 z M S 5 7 Q m V z d C B Q Y W N l L D E z f S Z x d W 9 0 O y w m c X V v d D t T Z W N 0 a W 9 u M S 9 B Y 3 R p d m l 0 a W V z I C g x O S k v Q X V 0 b 1 J l b W 9 2 Z W R D b 2 x 1 b W 5 z M S 5 7 V G 9 0 Y W w g Q X N j Z W 5 0 L D E 0 f S Z x d W 9 0 O y w m c X V v d D t T Z W N 0 a W 9 u M S 9 B Y 3 R p d m l 0 a W V z I C g x O S k v Q X V 0 b 1 J l b W 9 2 Z W R D b 2 x 1 b W 5 z M S 5 7 V G 9 0 Y W w g R G V z Y 2 V u d C w x N X 0 m c X V v d D s s J n F 1 b 3 Q 7 U 2 V j d G l v b j E v Q W N 0 a X Z p d G l l c y A o M T k p L 0 F 1 d G 9 S Z W 1 v d m V k Q 2 9 s d W 1 u c z E u e 0 F 2 Z y B T d H J p Z G U g T G V u Z 3 R o L D E 2 f S Z x d W 9 0 O y w m c X V v d D t T Z W N 0 a W 9 u M S 9 B Y 3 R p d m l 0 a W V z I C g x O S k v Q X V 0 b 1 J l b W 9 2 Z W R D b 2 x 1 b W 5 z M S 5 7 Q X Z n I F Z l c n R p Y 2 F s I F J h d G l v L D E 3 f S Z x d W 9 0 O y w m c X V v d D t T Z W N 0 a W 9 u M S 9 B Y 3 R p d m l 0 a W V z I C g x O S k v Q X V 0 b 1 J l b W 9 2 Z W R D b 2 x 1 b W 5 z M S 5 7 Q X Z n I F Z l c n R p Y 2 F s I E 9 z Y 2 l s b G F 0 a W 9 u L D E 4 f S Z x d W 9 0 O y w m c X V v d D t T Z W N 0 a W 9 u M S 9 B Y 3 R p d m l 0 a W V z I C g x O S k v Q X V 0 b 1 J l b W 9 2 Z W R D b 2 x 1 b W 5 z M S 5 7 Q X Z n I E d y b 3 V u Z C B D b 2 5 0 Y W N 0 I F R p b W U s M T l 9 J n F 1 b 3 Q 7 L C Z x d W 9 0 O 1 N l Y 3 R p b 2 4 x L 0 F j d G l 2 a X R p Z X M g K D E 5 K S 9 B d X R v U m V t b 3 Z l Z E N v b H V t b n M x L n t U c m F p b m l u Z y B T d H J l c 3 M g U 2 N v c m X C r i w y M H 0 m c X V v d D s s J n F 1 b 3 Q 7 U 2 V j d G l v b j E v Q W N 0 a X Z p d G l l c y A o M T k p L 0 F 1 d G 9 S Z W 1 v d m V k Q 2 9 s d W 1 u c z E u e 0 F 2 Z y B Q b 3 d l c i w y M X 0 m c X V v d D s s J n F 1 b 3 Q 7 U 2 V j d G l v b j E v Q W N 0 a X Z p d G l l c y A o M T k p L 0 F 1 d G 9 S Z W 1 v d m V k Q 2 9 s d W 1 u c z E u e 0 1 h e C B Q b 3 d l c i w y M n 0 m c X V v d D s s J n F 1 b 3 Q 7 U 2 V j d G l v b j E v Q W N 0 a X Z p d G l l c y A o M T k p L 0 F 1 d G 9 S Z W 1 v d m V k Q 2 9 s d W 1 u c z E u e 0 d y a X Q s M j N 9 J n F 1 b 3 Q 7 L C Z x d W 9 0 O 1 N l Y 3 R p b 2 4 x L 0 F j d G l 2 a X R p Z X M g K D E 5 K S 9 B d X R v U m V t b 3 Z l Z E N v b H V t b n M x L n t G b G 9 3 L D I 0 f S Z x d W 9 0 O y w m c X V v d D t T Z W N 0 a W 9 u M S 9 B Y 3 R p d m l 0 a W V z I C g x O S k v Q X V 0 b 1 J l b W 9 2 Z W R D b 2 x 1 b W 5 z M S 5 7 Q X Z n L i B T d 2 9 s Z i w y N X 0 m c X V v d D s s J n F 1 b 3 Q 7 U 2 V j d G l v b j E v Q W N 0 a X Z p d G l l c y A o M T k p L 0 F 1 d G 9 S Z W 1 v d m V k Q 2 9 s d W 1 u c z E u e 0 F 2 Z y B T d H J v a 2 U g U m F 0 Z S w y N n 0 m c X V v d D s s J n F 1 b 3 Q 7 U 2 V j d G l v b j E v Q W N 0 a X Z p d G l l c y A o M T k p L 0 F 1 d G 9 S Z W 1 v d m V k Q 2 9 s d W 1 u c z E u e 1 R v d G F s I F J l c H M s M j d 9 J n F 1 b 3 Q 7 L C Z x d W 9 0 O 1 N l Y 3 R p b 2 4 x L 0 F j d G l 2 a X R p Z X M g K D E 5 K S 9 B d X R v U m V t b 3 Z l Z E N v b H V t b n M x L n t E a X Z l I F R p b W U s M j h 9 J n F 1 b 3 Q 7 L C Z x d W 9 0 O 1 N l Y 3 R p b 2 4 x L 0 F j d G l 2 a X R p Z X M g K D E 5 K S 9 B d X R v U m V t b 3 Z l Z E N v b H V t b n M x L n t N a W 4 g V G V t c C w y O X 0 m c X V v d D s s J n F 1 b 3 Q 7 U 2 V j d G l v b j E v Q W N 0 a X Z p d G l l c y A o M T k p L 0 F 1 d G 9 S Z W 1 v d m V k Q 2 9 s d W 1 u c z E u e 1 N 1 c m Z h Y 2 U g S W 5 0 Z X J 2 Y W w s M z B 9 J n F 1 b 3 Q 7 L C Z x d W 9 0 O 1 N l Y 3 R p b 2 4 x L 0 F j d G l 2 a X R p Z X M g K D E 5 K S 9 B d X R v U m V t b 3 Z l Z E N v b H V t b n M x L n t E Z W N v b X B y Z X N z a W 9 u L D M x f S Z x d W 9 0 O y w m c X V v d D t T Z W N 0 a W 9 u M S 9 B Y 3 R p d m l 0 a W V z I C g x O S k v Q X V 0 b 1 J l b W 9 2 Z W R D b 2 x 1 b W 5 z M S 5 7 Q m V z d C B M Y X A g V G l t Z S w z M n 0 m c X V v d D s s J n F 1 b 3 Q 7 U 2 V j d G l v b j E v Q W N 0 a X Z p d G l l c y A o M T k p L 0 F 1 d G 9 S Z W 1 v d m V k Q 2 9 s d W 1 u c z E u e 0 5 1 b W J l c i B v Z i B M Y X B z L D M z f S Z x d W 9 0 O y w m c X V v d D t T Z W N 0 a W 9 u M S 9 B Y 3 R p d m l 0 a W V z I C g x O S k v Q X V 0 b 1 J l b W 9 2 Z W R D b 2 x 1 b W 5 z M S 5 7 T W F 4 I F R l b X A s M z R 9 J n F 1 b 3 Q 7 L C Z x d W 9 0 O 1 N l Y 3 R p b 2 4 x L 0 F j d G l 2 a X R p Z X M g K D E 5 K S 9 B d X R v U m V t b 3 Z l Z E N v b H V t b n M x L n t N b 3 Z p b m c g V G l t Z S w z N X 0 m c X V v d D s s J n F 1 b 3 Q 7 U 2 V j d G l v b j E v Q W N 0 a X Z p d G l l c y A o M T k p L 0 F 1 d G 9 S Z W 1 v d m V k Q 2 9 s d W 1 u c z E u e 0 V s Y X B z Z W Q g V G l t Z S w z N n 0 m c X V v d D s s J n F 1 b 3 Q 7 U 2 V j d G l v b j E v Q W N 0 a X Z p d G l l c y A o M T k p L 0 F 1 d G 9 S Z W 1 v d m V k Q 2 9 s d W 1 u c z E u e 0 1 p b i B F b G V 2 Y X R p b 2 4 s M z d 9 J n F 1 b 3 Q 7 L C Z x d W 9 0 O 1 N l Y 3 R p b 2 4 x L 0 F j d G l 2 a X R p Z X M g K D E 5 K S 9 B d X R v U m V t b 3 Z l Z E N v b H V t b n M x L n t N Y X g g R W x l d m F 0 a W 9 u L D M 4 f S Z x d W 9 0 O 1 0 s J n F 1 b 3 Q 7 Q 2 9 s d W 1 u Q 2 9 1 b n Q m c X V v d D s 6 M z k s J n F 1 b 3 Q 7 S 2 V 5 Q 2 9 s d W 1 u T m F t Z X M m c X V v d D s 6 W 1 0 s J n F 1 b 3 Q 7 Q 2 9 s d W 1 u S W R l b n R p d G l l c y Z x d W 9 0 O z p b J n F 1 b 3 Q 7 U 2 V j d G l v b j E v Q W N 0 a X Z p d G l l c y A o M T k p L 0 F 1 d G 9 S Z W 1 v d m V k Q 2 9 s d W 1 u c z E u e 0 F j d G l 2 a X R 5 I F R 5 c G U s M H 0 m c X V v d D s s J n F 1 b 3 Q 7 U 2 V j d G l v b j E v Q W N 0 a X Z p d G l l c y A o M T k p L 0 F 1 d G 9 S Z W 1 v d m V k Q 2 9 s d W 1 u c z E u e 0 R h d G U s M X 0 m c X V v d D s s J n F 1 b 3 Q 7 U 2 V j d G l v b j E v Q W N 0 a X Z p d G l l c y A o M T k p L 0 F 1 d G 9 S Z W 1 v d m V k Q 2 9 s d W 1 u c z E u e 0 Z h d m 9 y a X R l L D J 9 J n F 1 b 3 Q 7 L C Z x d W 9 0 O 1 N l Y 3 R p b 2 4 x L 0 F j d G l 2 a X R p Z X M g K D E 5 K S 9 B d X R v U m V t b 3 Z l Z E N v b H V t b n M x L n t U a X R s Z S w z f S Z x d W 9 0 O y w m c X V v d D t T Z W N 0 a W 9 u M S 9 B Y 3 R p d m l 0 a W V z I C g x O S k v Q X V 0 b 1 J l b W 9 2 Z W R D b 2 x 1 b W 5 z M S 5 7 R G l z d G F u Y 2 U s N H 0 m c X V v d D s s J n F 1 b 3 Q 7 U 2 V j d G l v b j E v Q W N 0 a X Z p d G l l c y A o M T k p L 0 F 1 d G 9 S Z W 1 v d m V k Q 2 9 s d W 1 u c z E u e 0 N h b G 9 y a W V z L D V 9 J n F 1 b 3 Q 7 L C Z x d W 9 0 O 1 N l Y 3 R p b 2 4 x L 0 F j d G l 2 a X R p Z X M g K D E 5 K S 9 B d X R v U m V t b 3 Z l Z E N v b H V t b n M x L n t U a W 1 l L D Z 9 J n F 1 b 3 Q 7 L C Z x d W 9 0 O 1 N l Y 3 R p b 2 4 x L 0 F j d G l 2 a X R p Z X M g K D E 5 K S 9 B d X R v U m V t b 3 Z l Z E N v b H V t b n M x L n t B d m c g S F I s N 3 0 m c X V v d D s s J n F 1 b 3 Q 7 U 2 V j d G l v b j E v Q W N 0 a X Z p d G l l c y A o M T k p L 0 F 1 d G 9 S Z W 1 v d m V k Q 2 9 s d W 1 u c z E u e 0 1 h e C B I U i w 4 f S Z x d W 9 0 O y w m c X V v d D t T Z W N 0 a W 9 u M S 9 B Y 3 R p d m l 0 a W V z I C g x O S k v Q X V 0 b 1 J l b W 9 2 Z W R D b 2 x 1 b W 5 z M S 5 7 Q W V y b 2 J p Y y B U R S w 5 f S Z x d W 9 0 O y w m c X V v d D t T Z W N 0 a W 9 u M S 9 B Y 3 R p d m l 0 a W V z I C g x O S k v Q X V 0 b 1 J l b W 9 2 Z W R D b 2 x 1 b W 5 z M S 5 7 Q X Z n I F J 1 b i B D Y W R l b m N l L D E w f S Z x d W 9 0 O y w m c X V v d D t T Z W N 0 a W 9 u M S 9 B Y 3 R p d m l 0 a W V z I C g x O S k v Q X V 0 b 1 J l b W 9 2 Z W R D b 2 x 1 b W 5 z M S 5 7 T W F 4 I F J 1 b i B D Y W R l b m N l L D E x f S Z x d W 9 0 O y w m c X V v d D t T Z W N 0 a W 9 u M S 9 B Y 3 R p d m l 0 a W V z I C g x O S k v Q X V 0 b 1 J l b W 9 2 Z W R D b 2 x 1 b W 5 z M S 5 7 Q X Z n I F B h Y 2 U s M T J 9 J n F 1 b 3 Q 7 L C Z x d W 9 0 O 1 N l Y 3 R p b 2 4 x L 0 F j d G l 2 a X R p Z X M g K D E 5 K S 9 B d X R v U m V t b 3 Z l Z E N v b H V t b n M x L n t C Z X N 0 I F B h Y 2 U s M T N 9 J n F 1 b 3 Q 7 L C Z x d W 9 0 O 1 N l Y 3 R p b 2 4 x L 0 F j d G l 2 a X R p Z X M g K D E 5 K S 9 B d X R v U m V t b 3 Z l Z E N v b H V t b n M x L n t U b 3 R h b C B B c 2 N l b n Q s M T R 9 J n F 1 b 3 Q 7 L C Z x d W 9 0 O 1 N l Y 3 R p b 2 4 x L 0 F j d G l 2 a X R p Z X M g K D E 5 K S 9 B d X R v U m V t b 3 Z l Z E N v b H V t b n M x L n t U b 3 R h b C B E Z X N j Z W 5 0 L D E 1 f S Z x d W 9 0 O y w m c X V v d D t T Z W N 0 a W 9 u M S 9 B Y 3 R p d m l 0 a W V z I C g x O S k v Q X V 0 b 1 J l b W 9 2 Z W R D b 2 x 1 b W 5 z M S 5 7 Q X Z n I F N 0 c m l k Z S B M Z W 5 n d G g s M T Z 9 J n F 1 b 3 Q 7 L C Z x d W 9 0 O 1 N l Y 3 R p b 2 4 x L 0 F j d G l 2 a X R p Z X M g K D E 5 K S 9 B d X R v U m V t b 3 Z l Z E N v b H V t b n M x L n t B d m c g V m V y d G l j Y W w g U m F 0 a W 8 s M T d 9 J n F 1 b 3 Q 7 L C Z x d W 9 0 O 1 N l Y 3 R p b 2 4 x L 0 F j d G l 2 a X R p Z X M g K D E 5 K S 9 B d X R v U m V t b 3 Z l Z E N v b H V t b n M x L n t B d m c g V m V y d G l j Y W w g T 3 N j a W x s Y X R p b 2 4 s M T h 9 J n F 1 b 3 Q 7 L C Z x d W 9 0 O 1 N l Y 3 R p b 2 4 x L 0 F j d G l 2 a X R p Z X M g K D E 5 K S 9 B d X R v U m V t b 3 Z l Z E N v b H V t b n M x L n t B d m c g R 3 J v d W 5 k I E N v b n R h Y 3 Q g V G l t Z S w x O X 0 m c X V v d D s s J n F 1 b 3 Q 7 U 2 V j d G l v b j E v Q W N 0 a X Z p d G l l c y A o M T k p L 0 F 1 d G 9 S Z W 1 v d m V k Q 2 9 s d W 1 u c z E u e 1 R y Y W l u a W 5 n I F N 0 c m V z c y B T Y 2 9 y Z c K u L D I w f S Z x d W 9 0 O y w m c X V v d D t T Z W N 0 a W 9 u M S 9 B Y 3 R p d m l 0 a W V z I C g x O S k v Q X V 0 b 1 J l b W 9 2 Z W R D b 2 x 1 b W 5 z M S 5 7 Q X Z n I F B v d 2 V y L D I x f S Z x d W 9 0 O y w m c X V v d D t T Z W N 0 a W 9 u M S 9 B Y 3 R p d m l 0 a W V z I C g x O S k v Q X V 0 b 1 J l b W 9 2 Z W R D b 2 x 1 b W 5 z M S 5 7 T W F 4 I F B v d 2 V y L D I y f S Z x d W 9 0 O y w m c X V v d D t T Z W N 0 a W 9 u M S 9 B Y 3 R p d m l 0 a W V z I C g x O S k v Q X V 0 b 1 J l b W 9 2 Z W R D b 2 x 1 b W 5 z M S 5 7 R 3 J p d C w y M 3 0 m c X V v d D s s J n F 1 b 3 Q 7 U 2 V j d G l v b j E v Q W N 0 a X Z p d G l l c y A o M T k p L 0 F 1 d G 9 S Z W 1 v d m V k Q 2 9 s d W 1 u c z E u e 0 Z s b 3 c s M j R 9 J n F 1 b 3 Q 7 L C Z x d W 9 0 O 1 N l Y 3 R p b 2 4 x L 0 F j d G l 2 a X R p Z X M g K D E 5 K S 9 B d X R v U m V t b 3 Z l Z E N v b H V t b n M x L n t B d m c u I F N 3 b 2 x m L D I 1 f S Z x d W 9 0 O y w m c X V v d D t T Z W N 0 a W 9 u M S 9 B Y 3 R p d m l 0 a W V z I C g x O S k v Q X V 0 b 1 J l b W 9 2 Z W R D b 2 x 1 b W 5 z M S 5 7 Q X Z n I F N 0 c m 9 r Z S B S Y X R l L D I 2 f S Z x d W 9 0 O y w m c X V v d D t T Z W N 0 a W 9 u M S 9 B Y 3 R p d m l 0 a W V z I C g x O S k v Q X V 0 b 1 J l b W 9 2 Z W R D b 2 x 1 b W 5 z M S 5 7 V G 9 0 Y W w g U m V w c y w y N 3 0 m c X V v d D s s J n F 1 b 3 Q 7 U 2 V j d G l v b j E v Q W N 0 a X Z p d G l l c y A o M T k p L 0 F 1 d G 9 S Z W 1 v d m V k Q 2 9 s d W 1 u c z E u e 0 R p d m U g V G l t Z S w y O H 0 m c X V v d D s s J n F 1 b 3 Q 7 U 2 V j d G l v b j E v Q W N 0 a X Z p d G l l c y A o M T k p L 0 F 1 d G 9 S Z W 1 v d m V k Q 2 9 s d W 1 u c z E u e 0 1 p b i B U Z W 1 w L D I 5 f S Z x d W 9 0 O y w m c X V v d D t T Z W N 0 a W 9 u M S 9 B Y 3 R p d m l 0 a W V z I C g x O S k v Q X V 0 b 1 J l b W 9 2 Z W R D b 2 x 1 b W 5 z M S 5 7 U 3 V y Z m F j Z S B J b n R l c n Z h b C w z M H 0 m c X V v d D s s J n F 1 b 3 Q 7 U 2 V j d G l v b j E v Q W N 0 a X Z p d G l l c y A o M T k p L 0 F 1 d G 9 S Z W 1 v d m V k Q 2 9 s d W 1 u c z E u e 0 R l Y 2 9 t c H J l c 3 N p b 2 4 s M z F 9 J n F 1 b 3 Q 7 L C Z x d W 9 0 O 1 N l Y 3 R p b 2 4 x L 0 F j d G l 2 a X R p Z X M g K D E 5 K S 9 B d X R v U m V t b 3 Z l Z E N v b H V t b n M x L n t C Z X N 0 I E x h c C B U a W 1 l L D M y f S Z x d W 9 0 O y w m c X V v d D t T Z W N 0 a W 9 u M S 9 B Y 3 R p d m l 0 a W V z I C g x O S k v Q X V 0 b 1 J l b W 9 2 Z W R D b 2 x 1 b W 5 z M S 5 7 T n V t Y m V y I G 9 m I E x h c H M s M z N 9 J n F 1 b 3 Q 7 L C Z x d W 9 0 O 1 N l Y 3 R p b 2 4 x L 0 F j d G l 2 a X R p Z X M g K D E 5 K S 9 B d X R v U m V t b 3 Z l Z E N v b H V t b n M x L n t N Y X g g V G V t c C w z N H 0 m c X V v d D s s J n F 1 b 3 Q 7 U 2 V j d G l v b j E v Q W N 0 a X Z p d G l l c y A o M T k p L 0 F 1 d G 9 S Z W 1 v d m V k Q 2 9 s d W 1 u c z E u e 0 1 v d m l u Z y B U a W 1 l L D M 1 f S Z x d W 9 0 O y w m c X V v d D t T Z W N 0 a W 9 u M S 9 B Y 3 R p d m l 0 a W V z I C g x O S k v Q X V 0 b 1 J l b W 9 2 Z W R D b 2 x 1 b W 5 z M S 5 7 R W x h c H N l Z C B U a W 1 l L D M 2 f S Z x d W 9 0 O y w m c X V v d D t T Z W N 0 a W 9 u M S 9 B Y 3 R p d m l 0 a W V z I C g x O S k v Q X V 0 b 1 J l b W 9 2 Z W R D b 2 x 1 b W 5 z M S 5 7 T W l u I E V s Z X Z h d G l v b i w z N 3 0 m c X V v d D s s J n F 1 b 3 Q 7 U 2 V j d G l v b j E v Q W N 0 a X Z p d G l l c y A o M T k p L 0 F 1 d G 9 S Z W 1 v d m V k Q 2 9 s d W 1 u c z E u e 0 1 h e C B F b G V 2 Y X R p b 2 4 s M z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Y 3 R p d m l 0 a W V z J T I w K D E 5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3 R p d m l 0 a W V z J T I w K D E 5 K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3 R p d m l 0 a W V z J T I w K D E 5 K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3 R p d m l 0 a W V z J T I w K D I w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A 4 M T Y 3 N z Z i L T F m N j A t N D l k N C 1 h M j V l L T d l N D l l M m V k Y m Q w N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B Y 3 R p d m l 0 a W V z X 1 8 y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i 0 w M 1 Q x N j o x N T o z N S 4 1 M z Y w M j g 0 W i I g L z 4 8 R W 5 0 c n k g V H l w Z T 0 i R m l s b E N v b H V t b l R 5 c G V z I i B W Y W x 1 Z T 0 i c 0 J n Y 0 J C Z 1 V E Q 2 d V R k J n T U R D Z 2 9 H Q m d V R k J R V U R C U V V G Q l F V R k J R W U Z C Z 1 l L Q X d V S 0 N n T U Q i I C 8 + P E V u d H J 5 I F R 5 c G U 9 I k Z p b G x D b 2 x 1 b W 5 O Y W 1 l c y I g V m F s d W U 9 I n N b J n F 1 b 3 Q 7 Q W N 0 a X Z p d H k g V H l w Z S Z x d W 9 0 O y w m c X V v d D t E Y X R l J n F 1 b 3 Q 7 L C Z x d W 9 0 O 0 Z h d m 9 y a X R l J n F 1 b 3 Q 7 L C Z x d W 9 0 O 1 R p d G x l J n F 1 b 3 Q 7 L C Z x d W 9 0 O 0 R p c 3 R h b m N l J n F 1 b 3 Q 7 L C Z x d W 9 0 O 0 N h b G 9 y a W V z J n F 1 b 3 Q 7 L C Z x d W 9 0 O 1 R p b W U m c X V v d D s s J n F 1 b 3 Q 7 Q X Z n I E h S J n F 1 b 3 Q 7 L C Z x d W 9 0 O 0 1 h e C B I U i Z x d W 9 0 O y w m c X V v d D t B Z X J v Y m l j I F R F J n F 1 b 3 Q 7 L C Z x d W 9 0 O 0 F 2 Z y B S d W 4 g Q 2 F k Z W 5 j Z S Z x d W 9 0 O y w m c X V v d D t N Y X g g U n V u I E N h Z G V u Y 2 U m c X V v d D s s J n F 1 b 3 Q 7 Q X Z n I F B h Y 2 U m c X V v d D s s J n F 1 b 3 Q 7 Q m V z d C B Q Y W N l J n F 1 b 3 Q 7 L C Z x d W 9 0 O 1 R v d G F s I E F z Y 2 V u d C Z x d W 9 0 O y w m c X V v d D t U b 3 R h b C B E Z X N j Z W 5 0 J n F 1 b 3 Q 7 L C Z x d W 9 0 O 0 F 2 Z y B T d H J p Z G U g T G V u Z 3 R o J n F 1 b 3 Q 7 L C Z x d W 9 0 O 0 F 2 Z y B W Z X J 0 a W N h b C B S Y X R p b y Z x d W 9 0 O y w m c X V v d D t B d m c g V m V y d G l j Y W w g T 3 N j a W x s Y X R p b 2 4 m c X V v d D s s J n F 1 b 3 Q 7 Q X Z n I E d y b 3 V u Z C B D b 2 5 0 Y W N 0 I F R p b W U m c X V v d D s s J n F 1 b 3 Q 7 V H J h a W 5 p b m c g U 3 R y Z X N z I F N j b 3 J l w q 4 m c X V v d D s s J n F 1 b 3 Q 7 Q X Z n I F B v d 2 V y J n F 1 b 3 Q 7 L C Z x d W 9 0 O 0 1 h e C B Q b 3 d l c i Z x d W 9 0 O y w m c X V v d D t H c m l 0 J n F 1 b 3 Q 7 L C Z x d W 9 0 O 0 Z s b 3 c m c X V v d D s s J n F 1 b 3 Q 7 Q X Z n L i B T d 2 9 s Z i Z x d W 9 0 O y w m c X V v d D t B d m c g U 3 R y b 2 t l I F J h d G U m c X V v d D s s J n F 1 b 3 Q 7 V G 9 0 Y W w g U m V w c y Z x d W 9 0 O y w m c X V v d D t E a X Z l I F R p b W U m c X V v d D s s J n F 1 b 3 Q 7 T W l u I F R l b X A m c X V v d D s s J n F 1 b 3 Q 7 U 3 V y Z m F j Z S B J b n R l c n Z h b C Z x d W 9 0 O y w m c X V v d D t E Z W N v b X B y Z X N z a W 9 u J n F 1 b 3 Q 7 L C Z x d W 9 0 O 0 J l c 3 Q g T G F w I F R p b W U m c X V v d D s s J n F 1 b 3 Q 7 T n V t Y m V y I G 9 m I E x h c H M m c X V v d D s s J n F 1 b 3 Q 7 T W F 4 I F R l b X A m c X V v d D s s J n F 1 b 3 Q 7 T W 9 2 a W 5 n I F R p b W U m c X V v d D s s J n F 1 b 3 Q 7 R W x h c H N l Z C B U a W 1 l J n F 1 b 3 Q 7 L C Z x d W 9 0 O 0 1 p b i B F b G V 2 Y X R p b 2 4 m c X V v d D s s J n F 1 b 3 Q 7 T W F 4 I E V s Z X Z h d G l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Y 3 R p d m l 0 a W V z I C g y M C k v Q X V 0 b 1 J l b W 9 2 Z W R D b 2 x 1 b W 5 z M S 5 7 Q W N 0 a X Z p d H k g V H l w Z S w w f S Z x d W 9 0 O y w m c X V v d D t T Z W N 0 a W 9 u M S 9 B Y 3 R p d m l 0 a W V z I C g y M C k v Q X V 0 b 1 J l b W 9 2 Z W R D b 2 x 1 b W 5 z M S 5 7 R G F 0 Z S w x f S Z x d W 9 0 O y w m c X V v d D t T Z W N 0 a W 9 u M S 9 B Y 3 R p d m l 0 a W V z I C g y M C k v Q X V 0 b 1 J l b W 9 2 Z W R D b 2 x 1 b W 5 z M S 5 7 R m F 2 b 3 J p d G U s M n 0 m c X V v d D s s J n F 1 b 3 Q 7 U 2 V j d G l v b j E v Q W N 0 a X Z p d G l l c y A o M j A p L 0 F 1 d G 9 S Z W 1 v d m V k Q 2 9 s d W 1 u c z E u e 1 R p d G x l L D N 9 J n F 1 b 3 Q 7 L C Z x d W 9 0 O 1 N l Y 3 R p b 2 4 x L 0 F j d G l 2 a X R p Z X M g K D I w K S 9 B d X R v U m V t b 3 Z l Z E N v b H V t b n M x L n t E a X N 0 Y W 5 j Z S w 0 f S Z x d W 9 0 O y w m c X V v d D t T Z W N 0 a W 9 u M S 9 B Y 3 R p d m l 0 a W V z I C g y M C k v Q X V 0 b 1 J l b W 9 2 Z W R D b 2 x 1 b W 5 z M S 5 7 Q 2 F s b 3 J p Z X M s N X 0 m c X V v d D s s J n F 1 b 3 Q 7 U 2 V j d G l v b j E v Q W N 0 a X Z p d G l l c y A o M j A p L 0 F 1 d G 9 S Z W 1 v d m V k Q 2 9 s d W 1 u c z E u e 1 R p b W U s N n 0 m c X V v d D s s J n F 1 b 3 Q 7 U 2 V j d G l v b j E v Q W N 0 a X Z p d G l l c y A o M j A p L 0 F 1 d G 9 S Z W 1 v d m V k Q 2 9 s d W 1 u c z E u e 0 F 2 Z y B I U i w 3 f S Z x d W 9 0 O y w m c X V v d D t T Z W N 0 a W 9 u M S 9 B Y 3 R p d m l 0 a W V z I C g y M C k v Q X V 0 b 1 J l b W 9 2 Z W R D b 2 x 1 b W 5 z M S 5 7 T W F 4 I E h S L D h 9 J n F 1 b 3 Q 7 L C Z x d W 9 0 O 1 N l Y 3 R p b 2 4 x L 0 F j d G l 2 a X R p Z X M g K D I w K S 9 B d X R v U m V t b 3 Z l Z E N v b H V t b n M x L n t B Z X J v Y m l j I F R F L D l 9 J n F 1 b 3 Q 7 L C Z x d W 9 0 O 1 N l Y 3 R p b 2 4 x L 0 F j d G l 2 a X R p Z X M g K D I w K S 9 B d X R v U m V t b 3 Z l Z E N v b H V t b n M x L n t B d m c g U n V u I E N h Z G V u Y 2 U s M T B 9 J n F 1 b 3 Q 7 L C Z x d W 9 0 O 1 N l Y 3 R p b 2 4 x L 0 F j d G l 2 a X R p Z X M g K D I w K S 9 B d X R v U m V t b 3 Z l Z E N v b H V t b n M x L n t N Y X g g U n V u I E N h Z G V u Y 2 U s M T F 9 J n F 1 b 3 Q 7 L C Z x d W 9 0 O 1 N l Y 3 R p b 2 4 x L 0 F j d G l 2 a X R p Z X M g K D I w K S 9 B d X R v U m V t b 3 Z l Z E N v b H V t b n M x L n t B d m c g U G F j Z S w x M n 0 m c X V v d D s s J n F 1 b 3 Q 7 U 2 V j d G l v b j E v Q W N 0 a X Z p d G l l c y A o M j A p L 0 F 1 d G 9 S Z W 1 v d m V k Q 2 9 s d W 1 u c z E u e 0 J l c 3 Q g U G F j Z S w x M 3 0 m c X V v d D s s J n F 1 b 3 Q 7 U 2 V j d G l v b j E v Q W N 0 a X Z p d G l l c y A o M j A p L 0 F 1 d G 9 S Z W 1 v d m V k Q 2 9 s d W 1 u c z E u e 1 R v d G F s I E F z Y 2 V u d C w x N H 0 m c X V v d D s s J n F 1 b 3 Q 7 U 2 V j d G l v b j E v Q W N 0 a X Z p d G l l c y A o M j A p L 0 F 1 d G 9 S Z W 1 v d m V k Q 2 9 s d W 1 u c z E u e 1 R v d G F s I E R l c 2 N l b n Q s M T V 9 J n F 1 b 3 Q 7 L C Z x d W 9 0 O 1 N l Y 3 R p b 2 4 x L 0 F j d G l 2 a X R p Z X M g K D I w K S 9 B d X R v U m V t b 3 Z l Z E N v b H V t b n M x L n t B d m c g U 3 R y a W R l I E x l b m d 0 a C w x N n 0 m c X V v d D s s J n F 1 b 3 Q 7 U 2 V j d G l v b j E v Q W N 0 a X Z p d G l l c y A o M j A p L 0 F 1 d G 9 S Z W 1 v d m V k Q 2 9 s d W 1 u c z E u e 0 F 2 Z y B W Z X J 0 a W N h b C B S Y X R p b y w x N 3 0 m c X V v d D s s J n F 1 b 3 Q 7 U 2 V j d G l v b j E v Q W N 0 a X Z p d G l l c y A o M j A p L 0 F 1 d G 9 S Z W 1 v d m V k Q 2 9 s d W 1 u c z E u e 0 F 2 Z y B W Z X J 0 a W N h b C B P c 2 N p b G x h d G l v b i w x O H 0 m c X V v d D s s J n F 1 b 3 Q 7 U 2 V j d G l v b j E v Q W N 0 a X Z p d G l l c y A o M j A p L 0 F 1 d G 9 S Z W 1 v d m V k Q 2 9 s d W 1 u c z E u e 0 F 2 Z y B H c m 9 1 b m Q g Q 2 9 u d G F j d C B U a W 1 l L D E 5 f S Z x d W 9 0 O y w m c X V v d D t T Z W N 0 a W 9 u M S 9 B Y 3 R p d m l 0 a W V z I C g y M C k v Q X V 0 b 1 J l b W 9 2 Z W R D b 2 x 1 b W 5 z M S 5 7 V H J h a W 5 p b m c g U 3 R y Z X N z I F N j b 3 J l w q 4 s M j B 9 J n F 1 b 3 Q 7 L C Z x d W 9 0 O 1 N l Y 3 R p b 2 4 x L 0 F j d G l 2 a X R p Z X M g K D I w K S 9 B d X R v U m V t b 3 Z l Z E N v b H V t b n M x L n t B d m c g U G 9 3 Z X I s M j F 9 J n F 1 b 3 Q 7 L C Z x d W 9 0 O 1 N l Y 3 R p b 2 4 x L 0 F j d G l 2 a X R p Z X M g K D I w K S 9 B d X R v U m V t b 3 Z l Z E N v b H V t b n M x L n t N Y X g g U G 9 3 Z X I s M j J 9 J n F 1 b 3 Q 7 L C Z x d W 9 0 O 1 N l Y 3 R p b 2 4 x L 0 F j d G l 2 a X R p Z X M g K D I w K S 9 B d X R v U m V t b 3 Z l Z E N v b H V t b n M x L n t H c m l 0 L D I z f S Z x d W 9 0 O y w m c X V v d D t T Z W N 0 a W 9 u M S 9 B Y 3 R p d m l 0 a W V z I C g y M C k v Q X V 0 b 1 J l b W 9 2 Z W R D b 2 x 1 b W 5 z M S 5 7 R m x v d y w y N H 0 m c X V v d D s s J n F 1 b 3 Q 7 U 2 V j d G l v b j E v Q W N 0 a X Z p d G l l c y A o M j A p L 0 F 1 d G 9 S Z W 1 v d m V k Q 2 9 s d W 1 u c z E u e 0 F 2 Z y 4 g U 3 d v b G Y s M j V 9 J n F 1 b 3 Q 7 L C Z x d W 9 0 O 1 N l Y 3 R p b 2 4 x L 0 F j d G l 2 a X R p Z X M g K D I w K S 9 B d X R v U m V t b 3 Z l Z E N v b H V t b n M x L n t B d m c g U 3 R y b 2 t l I F J h d G U s M j Z 9 J n F 1 b 3 Q 7 L C Z x d W 9 0 O 1 N l Y 3 R p b 2 4 x L 0 F j d G l 2 a X R p Z X M g K D I w K S 9 B d X R v U m V t b 3 Z l Z E N v b H V t b n M x L n t U b 3 R h b C B S Z X B z L D I 3 f S Z x d W 9 0 O y w m c X V v d D t T Z W N 0 a W 9 u M S 9 B Y 3 R p d m l 0 a W V z I C g y M C k v Q X V 0 b 1 J l b W 9 2 Z W R D b 2 x 1 b W 5 z M S 5 7 R G l 2 Z S B U a W 1 l L D I 4 f S Z x d W 9 0 O y w m c X V v d D t T Z W N 0 a W 9 u M S 9 B Y 3 R p d m l 0 a W V z I C g y M C k v Q X V 0 b 1 J l b W 9 2 Z W R D b 2 x 1 b W 5 z M S 5 7 T W l u I F R l b X A s M j l 9 J n F 1 b 3 Q 7 L C Z x d W 9 0 O 1 N l Y 3 R p b 2 4 x L 0 F j d G l 2 a X R p Z X M g K D I w K S 9 B d X R v U m V t b 3 Z l Z E N v b H V t b n M x L n t T d X J m Y W N l I E l u d G V y d m F s L D M w f S Z x d W 9 0 O y w m c X V v d D t T Z W N 0 a W 9 u M S 9 B Y 3 R p d m l 0 a W V z I C g y M C k v Q X V 0 b 1 J l b W 9 2 Z W R D b 2 x 1 b W 5 z M S 5 7 R G V j b 2 1 w c m V z c 2 l v b i w z M X 0 m c X V v d D s s J n F 1 b 3 Q 7 U 2 V j d G l v b j E v Q W N 0 a X Z p d G l l c y A o M j A p L 0 F 1 d G 9 S Z W 1 v d m V k Q 2 9 s d W 1 u c z E u e 0 J l c 3 Q g T G F w I F R p b W U s M z J 9 J n F 1 b 3 Q 7 L C Z x d W 9 0 O 1 N l Y 3 R p b 2 4 x L 0 F j d G l 2 a X R p Z X M g K D I w K S 9 B d X R v U m V t b 3 Z l Z E N v b H V t b n M x L n t O d W 1 i Z X I g b 2 Y g T G F w c y w z M 3 0 m c X V v d D s s J n F 1 b 3 Q 7 U 2 V j d G l v b j E v Q W N 0 a X Z p d G l l c y A o M j A p L 0 F 1 d G 9 S Z W 1 v d m V k Q 2 9 s d W 1 u c z E u e 0 1 h e C B U Z W 1 w L D M 0 f S Z x d W 9 0 O y w m c X V v d D t T Z W N 0 a W 9 u M S 9 B Y 3 R p d m l 0 a W V z I C g y M C k v Q X V 0 b 1 J l b W 9 2 Z W R D b 2 x 1 b W 5 z M S 5 7 T W 9 2 a W 5 n I F R p b W U s M z V 9 J n F 1 b 3 Q 7 L C Z x d W 9 0 O 1 N l Y 3 R p b 2 4 x L 0 F j d G l 2 a X R p Z X M g K D I w K S 9 B d X R v U m V t b 3 Z l Z E N v b H V t b n M x L n t F b G F w c 2 V k I F R p b W U s M z Z 9 J n F 1 b 3 Q 7 L C Z x d W 9 0 O 1 N l Y 3 R p b 2 4 x L 0 F j d G l 2 a X R p Z X M g K D I w K S 9 B d X R v U m V t b 3 Z l Z E N v b H V t b n M x L n t N a W 4 g R W x l d m F 0 a W 9 u L D M 3 f S Z x d W 9 0 O y w m c X V v d D t T Z W N 0 a W 9 u M S 9 B Y 3 R p d m l 0 a W V z I C g y M C k v Q X V 0 b 1 J l b W 9 2 Z W R D b 2 x 1 b W 5 z M S 5 7 T W F 4 I E V s Z X Z h d G l v b i w z O H 0 m c X V v d D t d L C Z x d W 9 0 O 0 N v b H V t b k N v d W 5 0 J n F 1 b 3 Q 7 O j M 5 L C Z x d W 9 0 O 0 t l e U N v b H V t b k 5 h b W V z J n F 1 b 3 Q 7 O l t d L C Z x d W 9 0 O 0 N v b H V t b k l k Z W 5 0 a X R p Z X M m c X V v d D s 6 W y Z x d W 9 0 O 1 N l Y 3 R p b 2 4 x L 0 F j d G l 2 a X R p Z X M g K D I w K S 9 B d X R v U m V t b 3 Z l Z E N v b H V t b n M x L n t B Y 3 R p d m l 0 e S B U e X B l L D B 9 J n F 1 b 3 Q 7 L C Z x d W 9 0 O 1 N l Y 3 R p b 2 4 x L 0 F j d G l 2 a X R p Z X M g K D I w K S 9 B d X R v U m V t b 3 Z l Z E N v b H V t b n M x L n t E Y X R l L D F 9 J n F 1 b 3 Q 7 L C Z x d W 9 0 O 1 N l Y 3 R p b 2 4 x L 0 F j d G l 2 a X R p Z X M g K D I w K S 9 B d X R v U m V t b 3 Z l Z E N v b H V t b n M x L n t G Y X Z v c m l 0 Z S w y f S Z x d W 9 0 O y w m c X V v d D t T Z W N 0 a W 9 u M S 9 B Y 3 R p d m l 0 a W V z I C g y M C k v Q X V 0 b 1 J l b W 9 2 Z W R D b 2 x 1 b W 5 z M S 5 7 V G l 0 b G U s M 3 0 m c X V v d D s s J n F 1 b 3 Q 7 U 2 V j d G l v b j E v Q W N 0 a X Z p d G l l c y A o M j A p L 0 F 1 d G 9 S Z W 1 v d m V k Q 2 9 s d W 1 u c z E u e 0 R p c 3 R h b m N l L D R 9 J n F 1 b 3 Q 7 L C Z x d W 9 0 O 1 N l Y 3 R p b 2 4 x L 0 F j d G l 2 a X R p Z X M g K D I w K S 9 B d X R v U m V t b 3 Z l Z E N v b H V t b n M x L n t D Y W x v c m l l c y w 1 f S Z x d W 9 0 O y w m c X V v d D t T Z W N 0 a W 9 u M S 9 B Y 3 R p d m l 0 a W V z I C g y M C k v Q X V 0 b 1 J l b W 9 2 Z W R D b 2 x 1 b W 5 z M S 5 7 V G l t Z S w 2 f S Z x d W 9 0 O y w m c X V v d D t T Z W N 0 a W 9 u M S 9 B Y 3 R p d m l 0 a W V z I C g y M C k v Q X V 0 b 1 J l b W 9 2 Z W R D b 2 x 1 b W 5 z M S 5 7 Q X Z n I E h S L D d 9 J n F 1 b 3 Q 7 L C Z x d W 9 0 O 1 N l Y 3 R p b 2 4 x L 0 F j d G l 2 a X R p Z X M g K D I w K S 9 B d X R v U m V t b 3 Z l Z E N v b H V t b n M x L n t N Y X g g S F I s O H 0 m c X V v d D s s J n F 1 b 3 Q 7 U 2 V j d G l v b j E v Q W N 0 a X Z p d G l l c y A o M j A p L 0 F 1 d G 9 S Z W 1 v d m V k Q 2 9 s d W 1 u c z E u e 0 F l c m 9 i a W M g V E U s O X 0 m c X V v d D s s J n F 1 b 3 Q 7 U 2 V j d G l v b j E v Q W N 0 a X Z p d G l l c y A o M j A p L 0 F 1 d G 9 S Z W 1 v d m V k Q 2 9 s d W 1 u c z E u e 0 F 2 Z y B S d W 4 g Q 2 F k Z W 5 j Z S w x M H 0 m c X V v d D s s J n F 1 b 3 Q 7 U 2 V j d G l v b j E v Q W N 0 a X Z p d G l l c y A o M j A p L 0 F 1 d G 9 S Z W 1 v d m V k Q 2 9 s d W 1 u c z E u e 0 1 h e C B S d W 4 g Q 2 F k Z W 5 j Z S w x M X 0 m c X V v d D s s J n F 1 b 3 Q 7 U 2 V j d G l v b j E v Q W N 0 a X Z p d G l l c y A o M j A p L 0 F 1 d G 9 S Z W 1 v d m V k Q 2 9 s d W 1 u c z E u e 0 F 2 Z y B Q Y W N l L D E y f S Z x d W 9 0 O y w m c X V v d D t T Z W N 0 a W 9 u M S 9 B Y 3 R p d m l 0 a W V z I C g y M C k v Q X V 0 b 1 J l b W 9 2 Z W R D b 2 x 1 b W 5 z M S 5 7 Q m V z d C B Q Y W N l L D E z f S Z x d W 9 0 O y w m c X V v d D t T Z W N 0 a W 9 u M S 9 B Y 3 R p d m l 0 a W V z I C g y M C k v Q X V 0 b 1 J l b W 9 2 Z W R D b 2 x 1 b W 5 z M S 5 7 V G 9 0 Y W w g Q X N j Z W 5 0 L D E 0 f S Z x d W 9 0 O y w m c X V v d D t T Z W N 0 a W 9 u M S 9 B Y 3 R p d m l 0 a W V z I C g y M C k v Q X V 0 b 1 J l b W 9 2 Z W R D b 2 x 1 b W 5 z M S 5 7 V G 9 0 Y W w g R G V z Y 2 V u d C w x N X 0 m c X V v d D s s J n F 1 b 3 Q 7 U 2 V j d G l v b j E v Q W N 0 a X Z p d G l l c y A o M j A p L 0 F 1 d G 9 S Z W 1 v d m V k Q 2 9 s d W 1 u c z E u e 0 F 2 Z y B T d H J p Z G U g T G V u Z 3 R o L D E 2 f S Z x d W 9 0 O y w m c X V v d D t T Z W N 0 a W 9 u M S 9 B Y 3 R p d m l 0 a W V z I C g y M C k v Q X V 0 b 1 J l b W 9 2 Z W R D b 2 x 1 b W 5 z M S 5 7 Q X Z n I F Z l c n R p Y 2 F s I F J h d G l v L D E 3 f S Z x d W 9 0 O y w m c X V v d D t T Z W N 0 a W 9 u M S 9 B Y 3 R p d m l 0 a W V z I C g y M C k v Q X V 0 b 1 J l b W 9 2 Z W R D b 2 x 1 b W 5 z M S 5 7 Q X Z n I F Z l c n R p Y 2 F s I E 9 z Y 2 l s b G F 0 a W 9 u L D E 4 f S Z x d W 9 0 O y w m c X V v d D t T Z W N 0 a W 9 u M S 9 B Y 3 R p d m l 0 a W V z I C g y M C k v Q X V 0 b 1 J l b W 9 2 Z W R D b 2 x 1 b W 5 z M S 5 7 Q X Z n I E d y b 3 V u Z C B D b 2 5 0 Y W N 0 I F R p b W U s M T l 9 J n F 1 b 3 Q 7 L C Z x d W 9 0 O 1 N l Y 3 R p b 2 4 x L 0 F j d G l 2 a X R p Z X M g K D I w K S 9 B d X R v U m V t b 3 Z l Z E N v b H V t b n M x L n t U c m F p b m l u Z y B T d H J l c 3 M g U 2 N v c m X C r i w y M H 0 m c X V v d D s s J n F 1 b 3 Q 7 U 2 V j d G l v b j E v Q W N 0 a X Z p d G l l c y A o M j A p L 0 F 1 d G 9 S Z W 1 v d m V k Q 2 9 s d W 1 u c z E u e 0 F 2 Z y B Q b 3 d l c i w y M X 0 m c X V v d D s s J n F 1 b 3 Q 7 U 2 V j d G l v b j E v Q W N 0 a X Z p d G l l c y A o M j A p L 0 F 1 d G 9 S Z W 1 v d m V k Q 2 9 s d W 1 u c z E u e 0 1 h e C B Q b 3 d l c i w y M n 0 m c X V v d D s s J n F 1 b 3 Q 7 U 2 V j d G l v b j E v Q W N 0 a X Z p d G l l c y A o M j A p L 0 F 1 d G 9 S Z W 1 v d m V k Q 2 9 s d W 1 u c z E u e 0 d y a X Q s M j N 9 J n F 1 b 3 Q 7 L C Z x d W 9 0 O 1 N l Y 3 R p b 2 4 x L 0 F j d G l 2 a X R p Z X M g K D I w K S 9 B d X R v U m V t b 3 Z l Z E N v b H V t b n M x L n t G b G 9 3 L D I 0 f S Z x d W 9 0 O y w m c X V v d D t T Z W N 0 a W 9 u M S 9 B Y 3 R p d m l 0 a W V z I C g y M C k v Q X V 0 b 1 J l b W 9 2 Z W R D b 2 x 1 b W 5 z M S 5 7 Q X Z n L i B T d 2 9 s Z i w y N X 0 m c X V v d D s s J n F 1 b 3 Q 7 U 2 V j d G l v b j E v Q W N 0 a X Z p d G l l c y A o M j A p L 0 F 1 d G 9 S Z W 1 v d m V k Q 2 9 s d W 1 u c z E u e 0 F 2 Z y B T d H J v a 2 U g U m F 0 Z S w y N n 0 m c X V v d D s s J n F 1 b 3 Q 7 U 2 V j d G l v b j E v Q W N 0 a X Z p d G l l c y A o M j A p L 0 F 1 d G 9 S Z W 1 v d m V k Q 2 9 s d W 1 u c z E u e 1 R v d G F s I F J l c H M s M j d 9 J n F 1 b 3 Q 7 L C Z x d W 9 0 O 1 N l Y 3 R p b 2 4 x L 0 F j d G l 2 a X R p Z X M g K D I w K S 9 B d X R v U m V t b 3 Z l Z E N v b H V t b n M x L n t E a X Z l I F R p b W U s M j h 9 J n F 1 b 3 Q 7 L C Z x d W 9 0 O 1 N l Y 3 R p b 2 4 x L 0 F j d G l 2 a X R p Z X M g K D I w K S 9 B d X R v U m V t b 3 Z l Z E N v b H V t b n M x L n t N a W 4 g V G V t c C w y O X 0 m c X V v d D s s J n F 1 b 3 Q 7 U 2 V j d G l v b j E v Q W N 0 a X Z p d G l l c y A o M j A p L 0 F 1 d G 9 S Z W 1 v d m V k Q 2 9 s d W 1 u c z E u e 1 N 1 c m Z h Y 2 U g S W 5 0 Z X J 2 Y W w s M z B 9 J n F 1 b 3 Q 7 L C Z x d W 9 0 O 1 N l Y 3 R p b 2 4 x L 0 F j d G l 2 a X R p Z X M g K D I w K S 9 B d X R v U m V t b 3 Z l Z E N v b H V t b n M x L n t E Z W N v b X B y Z X N z a W 9 u L D M x f S Z x d W 9 0 O y w m c X V v d D t T Z W N 0 a W 9 u M S 9 B Y 3 R p d m l 0 a W V z I C g y M C k v Q X V 0 b 1 J l b W 9 2 Z W R D b 2 x 1 b W 5 z M S 5 7 Q m V z d C B M Y X A g V G l t Z S w z M n 0 m c X V v d D s s J n F 1 b 3 Q 7 U 2 V j d G l v b j E v Q W N 0 a X Z p d G l l c y A o M j A p L 0 F 1 d G 9 S Z W 1 v d m V k Q 2 9 s d W 1 u c z E u e 0 5 1 b W J l c i B v Z i B M Y X B z L D M z f S Z x d W 9 0 O y w m c X V v d D t T Z W N 0 a W 9 u M S 9 B Y 3 R p d m l 0 a W V z I C g y M C k v Q X V 0 b 1 J l b W 9 2 Z W R D b 2 x 1 b W 5 z M S 5 7 T W F 4 I F R l b X A s M z R 9 J n F 1 b 3 Q 7 L C Z x d W 9 0 O 1 N l Y 3 R p b 2 4 x L 0 F j d G l 2 a X R p Z X M g K D I w K S 9 B d X R v U m V t b 3 Z l Z E N v b H V t b n M x L n t N b 3 Z p b m c g V G l t Z S w z N X 0 m c X V v d D s s J n F 1 b 3 Q 7 U 2 V j d G l v b j E v Q W N 0 a X Z p d G l l c y A o M j A p L 0 F 1 d G 9 S Z W 1 v d m V k Q 2 9 s d W 1 u c z E u e 0 V s Y X B z Z W Q g V G l t Z S w z N n 0 m c X V v d D s s J n F 1 b 3 Q 7 U 2 V j d G l v b j E v Q W N 0 a X Z p d G l l c y A o M j A p L 0 F 1 d G 9 S Z W 1 v d m V k Q 2 9 s d W 1 u c z E u e 0 1 p b i B F b G V 2 Y X R p b 2 4 s M z d 9 J n F 1 b 3 Q 7 L C Z x d W 9 0 O 1 N l Y 3 R p b 2 4 x L 0 F j d G l 2 a X R p Z X M g K D I w K S 9 B d X R v U m V t b 3 Z l Z E N v b H V t b n M x L n t N Y X g g R W x l d m F 0 a W 9 u L D M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W N 0 a X Z p d G l l c y U y M C g y M C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0 a X Z p d G l l c y U y M C g y M C k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0 a X Z p d G l l c y U y M C g y M C k v V G l w b y U y M G N h b W J p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O p P F 9 z h d + t F j o N U 8 L 3 E U F 8 A A A A A A g A A A A A A A 2 Y A A M A A A A A Q A A A A g l 9 a S I r l V c e I U n e 5 1 s W V 8 g A A A A A E g A A A o A A A A B A A A A D 9 Y 7 w P 9 p f L 9 m e 6 K E w z G + 1 e U A A A A F 0 n 4 J 4 V i + K c j g v i i o M T A + U R h x 2 D A U X / I F j Z a Q P R w H M c 8 9 0 n O z t r O + 3 R E + u d z j U t s L F L 3 j e L M 2 B H 5 n n X F x u 4 + a J 9 A T 6 t 5 O q g b Q f r F t e o V G a B F A A A A A c o V Y m s V l 3 + W u Z L J M x t S 5 P a t 0 3 W < / D a t a M a s h u p > 
</file>

<file path=customXml/itemProps1.xml><?xml version="1.0" encoding="utf-8"?>
<ds:datastoreItem xmlns:ds="http://schemas.openxmlformats.org/officeDocument/2006/customXml" ds:itemID="{8AA16BBB-3BDD-4D56-AEAD-715A7D461CA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Pasos</vt:lpstr>
      <vt:lpstr>Carreras</vt:lpstr>
      <vt:lpstr>ActivitiesJSG</vt:lpstr>
      <vt:lpstr>--</vt:lpstr>
      <vt:lpstr>-</vt:lpstr>
      <vt:lpstr>ActivitiesFER</vt:lpstr>
      <vt:lpstr>ActivitiesSUM</vt:lpstr>
      <vt:lpstr>ActivitiesFJV</vt:lpstr>
      <vt:lpstr>Curva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Sebastián Giraldo</dc:creator>
  <cp:lastModifiedBy>Juan Sebastián Giraldo</cp:lastModifiedBy>
  <dcterms:created xsi:type="dcterms:W3CDTF">2024-01-12T19:50:36Z</dcterms:created>
  <dcterms:modified xsi:type="dcterms:W3CDTF">2024-06-03T16:19:06Z</dcterms:modified>
</cp:coreProperties>
</file>