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Material\DSS Modeling (Excel-VBA)\VII\Work\Bracket Predictor\"/>
    </mc:Choice>
  </mc:AlternateContent>
  <xr:revisionPtr revIDLastSave="0" documentId="13_ncr:1_{C1917521-7279-49FC-93B0-1F7E27EFCBF9}" xr6:coauthVersionLast="28" xr6:coauthVersionMax="28" xr10:uidLastSave="{00000000-0000-0000-0000-000000000000}"/>
  <bookViews>
    <workbookView xWindow="0" yWindow="0" windowWidth="23040" windowHeight="9048" tabRatio="567" xr2:uid="{00000000-000D-0000-FFFF-FFFF00000000}"/>
  </bookViews>
  <sheets>
    <sheet name="Brackets" sheetId="4" r:id="rId1"/>
    <sheet name="Data" sheetId="2" r:id="rId2"/>
  </sheets>
  <functionGroups builtInGroupCount="19"/>
  <definedNames>
    <definedName name="_xlnm._FilterDatabase" localSheetId="1" hidden="1">Data!$A$1:$L$21</definedName>
    <definedName name="Alpha_lbl">Data!$C$2</definedName>
    <definedName name="Association_of_Jesuit_Colleges_and_Universities" localSheetId="1">Data!$C$1:$H$21</definedName>
    <definedName name="Bracket_anchor">Brackets!$A$3</definedName>
    <definedName name="Name_lbl">Data!$B$1</definedName>
    <definedName name="Name_rng">Data!$B$2:$B$21</definedName>
    <definedName name="Nickname_lbl">Data!$H$1</definedName>
    <definedName name="Nickname_rng">Data!$H$2:$H$21</definedName>
    <definedName name="nTrials">Brackets!$B$1</definedName>
    <definedName name="Output_tbl">#REF!</definedName>
    <definedName name="School_Names">Data!$B$2:$B$21</definedName>
    <definedName name="School1_Index">#REF!</definedName>
    <definedName name="School2_Index">#REF!</definedName>
    <definedName name="School3_Index">#REF!</definedName>
    <definedName name="School4_Index">#REF!</definedName>
    <definedName name="School5_Index">#REF!</definedName>
    <definedName name="SchoolA">#REF!</definedName>
    <definedName name="Student_Name">#REF!</definedName>
    <definedName name="Table_Anchor">Data!$A$1</definedName>
  </definedNames>
  <calcPr calcId="171027" calcMode="autoNoTable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<sst xmlns="http://schemas.openxmlformats.org/spreadsheetml/2006/main" count="189" uniqueCount="124">
  <si>
    <t>Founded</t>
  </si>
  <si>
    <t>Enrollment</t>
  </si>
  <si>
    <t>Eagles</t>
  </si>
  <si>
    <t>Golden Griffins</t>
  </si>
  <si>
    <t>Crusaders</t>
  </si>
  <si>
    <t>Bluejays</t>
  </si>
  <si>
    <t>Fairfield</t>
  </si>
  <si>
    <t>Stags</t>
  </si>
  <si>
    <t>Rams</t>
  </si>
  <si>
    <t>Hoyas</t>
  </si>
  <si>
    <t>Lions</t>
  </si>
  <si>
    <t>Ramblers</t>
  </si>
  <si>
    <t>Greyhounds</t>
  </si>
  <si>
    <t>Golden Eagles</t>
  </si>
  <si>
    <t>Hawks</t>
  </si>
  <si>
    <t>Peacocks</t>
  </si>
  <si>
    <t>Billikens</t>
  </si>
  <si>
    <t>Santa Clara</t>
  </si>
  <si>
    <t>Broncos</t>
  </si>
  <si>
    <t>Redhawks</t>
  </si>
  <si>
    <t>Titans</t>
  </si>
  <si>
    <t>San Francisco</t>
  </si>
  <si>
    <t>Dons</t>
  </si>
  <si>
    <t>Musketeers</t>
  </si>
  <si>
    <t>Color1</t>
  </si>
  <si>
    <t>Color2</t>
  </si>
  <si>
    <t>Color3</t>
  </si>
  <si>
    <t>Maroon</t>
  </si>
  <si>
    <t>Gold</t>
  </si>
  <si>
    <t>Blue</t>
  </si>
  <si>
    <t>Purple</t>
  </si>
  <si>
    <t>White</t>
  </si>
  <si>
    <t>Red</t>
  </si>
  <si>
    <t>Gray</t>
  </si>
  <si>
    <t>Green</t>
  </si>
  <si>
    <t>Crimson</t>
  </si>
  <si>
    <t>Grey</t>
  </si>
  <si>
    <t>Scarlet</t>
  </si>
  <si>
    <t>Nickname</t>
  </si>
  <si>
    <t>Web-site</t>
  </si>
  <si>
    <t>Chestnut Hill</t>
  </si>
  <si>
    <t>Buffalo</t>
  </si>
  <si>
    <t>Worcester</t>
  </si>
  <si>
    <t>Omaha</t>
  </si>
  <si>
    <t>Washington</t>
  </si>
  <si>
    <t>Spokane</t>
  </si>
  <si>
    <t>Los Angeles</t>
  </si>
  <si>
    <t>Chicago</t>
  </si>
  <si>
    <t>Baltimore</t>
  </si>
  <si>
    <t>Milwaukee</t>
  </si>
  <si>
    <t>Philadelphia</t>
  </si>
  <si>
    <t>Jersey City</t>
  </si>
  <si>
    <t>St. Louis</t>
  </si>
  <si>
    <t>Seattle</t>
  </si>
  <si>
    <t>Detroit</t>
  </si>
  <si>
    <t>Cincinnati</t>
  </si>
  <si>
    <t>MA</t>
  </si>
  <si>
    <t>NY</t>
  </si>
  <si>
    <t>NE</t>
  </si>
  <si>
    <t>CA</t>
  </si>
  <si>
    <t>IL</t>
  </si>
  <si>
    <t>MI</t>
  </si>
  <si>
    <t>WA</t>
  </si>
  <si>
    <t>OH</t>
  </si>
  <si>
    <t>CT</t>
  </si>
  <si>
    <t>WI</t>
  </si>
  <si>
    <t>D.C.</t>
  </si>
  <si>
    <t>PA</t>
  </si>
  <si>
    <t>MD</t>
  </si>
  <si>
    <t>MO</t>
  </si>
  <si>
    <t>NJ</t>
  </si>
  <si>
    <t>State</t>
  </si>
  <si>
    <t>City</t>
  </si>
  <si>
    <t>New York City</t>
  </si>
  <si>
    <t>Boston College</t>
  </si>
  <si>
    <t>Holy Cross</t>
  </si>
  <si>
    <t>Creighton</t>
  </si>
  <si>
    <t>Fordham</t>
  </si>
  <si>
    <t>Georgetown</t>
  </si>
  <si>
    <t>Gonzaga</t>
  </si>
  <si>
    <t>Marquette</t>
  </si>
  <si>
    <t>Xavier</t>
  </si>
  <si>
    <t>Loyola Marymount</t>
  </si>
  <si>
    <t>Loyola Chicago</t>
  </si>
  <si>
    <t>Loyola Maryland</t>
  </si>
  <si>
    <t>Saint Joseph's</t>
  </si>
  <si>
    <t>Saint Peter's</t>
  </si>
  <si>
    <t>Detroit Mercy</t>
  </si>
  <si>
    <t>Name</t>
  </si>
  <si>
    <t>AthleticMeasure</t>
  </si>
  <si>
    <t>Bulldogs/Zags</t>
  </si>
  <si>
    <t>http://www.bc.edu</t>
  </si>
  <si>
    <t>http://www.canisius.edu</t>
  </si>
  <si>
    <t>http://www.holycross.edu</t>
  </si>
  <si>
    <t>https://www.creighton.edu</t>
  </si>
  <si>
    <t>https://www.fairfield.edu</t>
  </si>
  <si>
    <t>http://fordham.edu</t>
  </si>
  <si>
    <t>https://www.georgetown.edu</t>
  </si>
  <si>
    <t>http://www.gonzaga.edu</t>
  </si>
  <si>
    <t>http://lmu.edu</t>
  </si>
  <si>
    <t>http://luc.edu</t>
  </si>
  <si>
    <t>http://marquette.edu</t>
  </si>
  <si>
    <t>http://www.sju.edu</t>
  </si>
  <si>
    <t>http://www.saintpeters.edu</t>
  </si>
  <si>
    <t>http://www.slu.edu</t>
  </si>
  <si>
    <t>https://scu.edu</t>
  </si>
  <si>
    <t>https://www.seattleu.edu</t>
  </si>
  <si>
    <t>http://www.udmercy.edu</t>
  </si>
  <si>
    <t>https://www.usfca.edu</t>
  </si>
  <si>
    <t>http://www.xavier.edu</t>
  </si>
  <si>
    <t>Saint Louis</t>
  </si>
  <si>
    <t>Canisius</t>
  </si>
  <si>
    <t>AlphaOrder</t>
  </si>
  <si>
    <t>Team 1 Name</t>
  </si>
  <si>
    <t>Team 2 Name</t>
  </si>
  <si>
    <t>Seed A</t>
  </si>
  <si>
    <t>Seed B</t>
  </si>
  <si>
    <t>Team 1 Wins</t>
  </si>
  <si>
    <t>Team 2 Wins</t>
  </si>
  <si>
    <t>Simulation Winner</t>
  </si>
  <si>
    <t>Team 1 Measure</t>
  </si>
  <si>
    <t>Team 2 Measure</t>
  </si>
  <si>
    <t>St. Peter's</t>
  </si>
  <si>
    <t>Trials Run: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</si>
</sst>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43" fontId="0" fillId="0" borderId="0" xfId="1" applyFont="1"/>
    <xf numFmtId="43" fontId="1" fillId="0" borderId="0" xfId="1" applyFont="1"/>
    <xf numFmtId="43" fontId="0" fillId="0" borderId="1" xfId="1" applyFont="1" applyBorder="1"/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309563</xdr:colOff>
      <xdr:row>13</xdr:row>
      <xdr:rowOff>33338</xdr:rowOff>
    </xdr:from>
    <xdr:to>
      <xdr:col>2</xdr:col>
      <xdr:colOff>1481138</xdr:colOff>
      <xdr:row>16</xdr:row>
      <xdr:rowOff>76200</xdr:rowOff>
    </xdr:to>
    <xdr:sp macro="[0]!BracketSimul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9563" y="2024063"/>
          <a:ext cx="2524125" cy="5857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Run Bracket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ssociation_of_Jesuit_Colleges_and_Universities" connectionId="1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1"/>
  <sheetViews>
    <sheetView tabSelected="1" workbookViewId="0">
      <selection activeCell="C17" sqref="C17"/>
    </sheetView>
  </sheetViews>
  <sheetFormatPr defaultRowHeight="14.4" x14ac:dyDescent="0.3"/>
  <cols>
    <col min="1" max="2" width="9.44140625" style="2" customWidth="1"/>
    <col min="3" max="4" width="23.44140625" customWidth="1"/>
    <col min="5" max="5" width="12.5546875" style="6" customWidth="1"/>
    <col min="6" max="6" width="13.6640625" style="6" customWidth="1"/>
    <col min="7" max="8" width="16.88671875" style="2" customWidth="1"/>
    <col min="9" max="9" width="28.44140625" style="2" bestFit="1" customWidth="1"/>
  </cols>
  <sheetData>
    <row r="1" spans="1:9" x14ac:dyDescent="0.3">
      <c r="A1" s="9" t="s">
        <v>123</v>
      </c>
      <c r="B1" s="2">
        <v>27</v>
      </c>
    </row>
    <row r="3" spans="1:9" x14ac:dyDescent="0.3">
      <c r="A3" s="4" t="s">
        <v>115</v>
      </c>
      <c r="B3" s="4" t="s">
        <v>116</v>
      </c>
      <c r="C3" s="3" t="s">
        <v>113</v>
      </c>
      <c r="D3" s="3" t="s">
        <v>114</v>
      </c>
      <c r="E3" s="8" t="s">
        <v>120</v>
      </c>
      <c r="F3" s="8" t="s">
        <v>121</v>
      </c>
      <c r="G3" s="4" t="s">
        <v>117</v>
      </c>
      <c r="H3" s="4" t="s">
        <v>118</v>
      </c>
      <c r="I3" s="5" t="s">
        <v>119</v>
      </c>
    </row>
    <row r="4" spans="1:9" x14ac:dyDescent="0.3">
      <c r="A4" s="2">
        <v>1</v>
      </c>
      <c r="B4" s="2">
        <v>16</v>
      </c>
      <c r="C4" t="s">
        <v>74</v>
      </c>
      <c r="D4" t="s">
        <v>122</v>
      </c>
      <c r="E4" s="6">
        <v>76.540000915527344</v>
      </c>
      <c r="F4" s="6">
        <v>70</v>
      </c>
      <c r="G4" s="2">
        <v>23</v>
      </c>
      <c r="H4" s="2">
        <v>4</v>
      </c>
      <c r="I4" s="2" t="s">
        <v>74</v>
      </c>
    </row>
    <row r="5" spans="1:9" x14ac:dyDescent="0.3">
      <c r="A5" s="2">
        <v>2</v>
      </c>
      <c r="B5" s="2">
        <v>15</v>
      </c>
      <c r="C5" t="s">
        <v>111</v>
      </c>
      <c r="D5" t="s">
        <v>110</v>
      </c>
      <c r="E5" s="6">
        <v>73.05999755859375</v>
      </c>
      <c r="F5" s="6">
        <v>66.959999084472656</v>
      </c>
      <c r="G5" s="2">
        <v>23</v>
      </c>
      <c r="H5" s="2">
        <v>4</v>
      </c>
      <c r="I5" s="2" t="s">
        <v>111</v>
      </c>
    </row>
    <row r="6" spans="1:9" x14ac:dyDescent="0.3">
      <c r="A6" s="2">
        <v>3</v>
      </c>
      <c r="B6" s="2">
        <v>14</v>
      </c>
      <c r="C6" t="s">
        <v>76</v>
      </c>
      <c r="D6" t="s">
        <v>85</v>
      </c>
      <c r="E6" s="6">
        <v>78.699996948242188</v>
      </c>
      <c r="F6" s="6">
        <v>72.519996643066406</v>
      </c>
      <c r="G6" s="2">
        <v>21</v>
      </c>
      <c r="H6" s="2">
        <v>6</v>
      </c>
      <c r="I6" s="2" t="s">
        <v>76</v>
      </c>
    </row>
    <row r="7" spans="1:9" x14ac:dyDescent="0.3">
      <c r="A7" s="2">
        <v>4</v>
      </c>
      <c r="B7" s="2">
        <v>13</v>
      </c>
      <c r="C7" t="s">
        <v>87</v>
      </c>
      <c r="D7" t="s">
        <v>80</v>
      </c>
      <c r="E7" s="6">
        <v>62.150001525878906</v>
      </c>
      <c r="F7" s="6">
        <v>78.519996643066406</v>
      </c>
      <c r="G7" s="2">
        <v>0</v>
      </c>
      <c r="H7" s="2">
        <v>27</v>
      </c>
      <c r="I7" s="2" t="s">
        <v>80</v>
      </c>
    </row>
    <row r="8" spans="1:9" x14ac:dyDescent="0.3">
      <c r="A8" s="2">
        <v>5</v>
      </c>
      <c r="B8" s="2">
        <v>12</v>
      </c>
      <c r="C8" t="s">
        <v>6</v>
      </c>
      <c r="D8" t="s">
        <v>82</v>
      </c>
      <c r="E8" s="6">
        <v>64.160003662109375</v>
      </c>
      <c r="F8" s="6">
        <v>67.599998474121094</v>
      </c>
      <c r="G8" s="2">
        <v>12</v>
      </c>
      <c r="H8" s="2">
        <v>15</v>
      </c>
      <c r="I8" s="2" t="s">
        <v>82</v>
      </c>
    </row>
    <row r="9" spans="1:9" x14ac:dyDescent="0.3">
      <c r="A9" s="2">
        <v>6</v>
      </c>
      <c r="B9" s="2">
        <v>11</v>
      </c>
      <c r="C9" t="s">
        <v>77</v>
      </c>
      <c r="D9" t="s">
        <v>84</v>
      </c>
      <c r="E9" s="6">
        <v>69.55999755859375</v>
      </c>
      <c r="F9" s="6">
        <v>64.319999694824219</v>
      </c>
      <c r="G9" s="2">
        <v>23</v>
      </c>
      <c r="H9" s="2">
        <v>4</v>
      </c>
      <c r="I9" s="2" t="s">
        <v>77</v>
      </c>
    </row>
    <row r="10" spans="1:9" x14ac:dyDescent="0.3">
      <c r="A10" s="2">
        <v>7</v>
      </c>
      <c r="B10" s="2">
        <v>10</v>
      </c>
      <c r="C10" t="s">
        <v>78</v>
      </c>
      <c r="D10" t="s">
        <v>83</v>
      </c>
      <c r="E10" s="6">
        <v>86.339996337890625</v>
      </c>
      <c r="F10" s="6">
        <v>75.050003051757813</v>
      </c>
      <c r="G10" s="2">
        <v>27</v>
      </c>
      <c r="H10" s="2">
        <v>0</v>
      </c>
      <c r="I10" s="2" t="s">
        <v>78</v>
      </c>
    </row>
    <row r="11" spans="1:9" x14ac:dyDescent="0.3">
      <c r="A11" s="2">
        <v>8</v>
      </c>
      <c r="B11" s="2">
        <v>9</v>
      </c>
      <c r="C11" t="s">
        <v>79</v>
      </c>
      <c r="D11" t="s">
        <v>75</v>
      </c>
      <c r="E11" s="6">
        <v>92.779998779296875</v>
      </c>
      <c r="F11" s="6">
        <v>68.410003662109375</v>
      </c>
      <c r="G11" s="2">
        <v>27</v>
      </c>
      <c r="H11" s="2">
        <v>0</v>
      </c>
      <c r="I11" s="2" t="s">
        <v>79</v>
      </c>
    </row>
  </sheetData>
  <conditionalFormatting sqref="G4:H42">
    <cfRule type="dataBar" priority="1">
      <dataBar>
        <cfvo type="num" val="0"/>
        <cfvo type="num" val="$B$1"/>
        <color rgb="FF638EC6"/>
      </dataBar>
      <extLst>
        <ext xmlns:x14="http://schemas.microsoft.com/office/spreadsheetml/2009/9/main" uri="{B025F937-C7B1-47D3-B67F-A62EFF666E3E}">
          <x14:id>{51EACA6C-4820-4816-8FC0-56C387FA2332}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EACA6C-4820-4816-8FC0-56C387FA2332}">
            <x14:dataBar minLength="0" maxLength="100" border="1" negativeBarBorderColorSameAsPositive="0">
              <x14:cfvo type="num">
                <xm:f>0</xm:f>
              </x14:cfvo>
              <x14:cfvo type="num">
                <xm:f>$B$1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G4:H42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21"/>
  <sheetViews>
    <sheetView zoomScale="166" zoomScaleNormal="166" zoomScalePageLayoutView="166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8.6640625" defaultRowHeight="14.4" x14ac:dyDescent="0.3"/>
  <cols>
    <col min="1" max="1" width="11.44140625" style="1" customWidth="1"/>
    <col min="2" max="2" width="16.44140625" style="1" bestFit="1" customWidth="1"/>
    <col min="3" max="3" width="23.44140625" style="1" customWidth="1"/>
    <col min="4" max="4" width="16.33203125" style="1" customWidth="1"/>
    <col min="5" max="5" width="4.6640625" style="1" customWidth="1"/>
    <col min="6" max="6" width="8" style="1" customWidth="1"/>
    <col min="7" max="7" width="9.6640625" style="1" customWidth="1"/>
    <col min="8" max="8" width="12.6640625" style="1" customWidth="1"/>
    <col min="9" max="9" width="8.44140625" style="1" customWidth="1"/>
    <col min="10" max="11" width="6" style="1" customWidth="1"/>
    <col min="12" max="12" width="15.44140625" style="7" customWidth="1"/>
    <col min="13" max="16384" width="8.6640625" style="1"/>
  </cols>
  <sheetData>
    <row r="1" spans="1:12" ht="50.25" customHeight="1" x14ac:dyDescent="0.3">
      <c r="A1" t="s">
        <v>112</v>
      </c>
      <c r="B1" t="s">
        <v>88</v>
      </c>
      <c r="C1" t="s">
        <v>39</v>
      </c>
      <c r="D1" t="s">
        <v>72</v>
      </c>
      <c r="E1" t="s">
        <v>71</v>
      </c>
      <c r="F1" t="s">
        <v>0</v>
      </c>
      <c r="G1" t="s">
        <v>1</v>
      </c>
      <c r="H1" t="s">
        <v>38</v>
      </c>
      <c r="I1" t="s">
        <v>24</v>
      </c>
      <c r="J1" t="s">
        <v>25</v>
      </c>
      <c r="K1" t="s">
        <v>26</v>
      </c>
      <c r="L1" s="6" t="s">
        <v>89</v>
      </c>
    </row>
    <row r="2" spans="1:12" x14ac:dyDescent="0.3">
      <c r="A2" s="2">
        <v>1</v>
      </c>
      <c r="B2" t="s">
        <v>74</v>
      </c>
      <c r="C2" t="s">
        <v>91</v>
      </c>
      <c r="D2" t="s">
        <v>40</v>
      </c>
      <c r="E2" t="s">
        <v>56</v>
      </c>
      <c r="F2">
        <v>1863</v>
      </c>
      <c r="G2">
        <v>14600</v>
      </c>
      <c r="H2" t="s">
        <v>2</v>
      </c>
      <c r="I2" t="s">
        <v>27</v>
      </c>
      <c r="J2" t="s">
        <v>28</v>
      </c>
      <c r="K2"/>
      <c r="L2" s="6">
        <v>76.540000000000006</v>
      </c>
    </row>
    <row r="3" spans="1:12" x14ac:dyDescent="0.3">
      <c r="A3" s="2">
        <v>2</v>
      </c>
      <c r="B3" t="s">
        <v>111</v>
      </c>
      <c r="C3" t="s">
        <v>92</v>
      </c>
      <c r="D3" t="s">
        <v>41</v>
      </c>
      <c r="E3" t="s">
        <v>57</v>
      </c>
      <c r="F3">
        <v>1870</v>
      </c>
      <c r="G3">
        <v>5148</v>
      </c>
      <c r="H3" t="s">
        <v>3</v>
      </c>
      <c r="I3" t="s">
        <v>29</v>
      </c>
      <c r="J3" t="s">
        <v>28</v>
      </c>
      <c r="K3"/>
      <c r="L3" s="6">
        <v>73.06</v>
      </c>
    </row>
    <row r="4" spans="1:12" x14ac:dyDescent="0.3">
      <c r="A4" s="2">
        <v>3</v>
      </c>
      <c r="B4" t="s">
        <v>76</v>
      </c>
      <c r="C4" t="s">
        <v>94</v>
      </c>
      <c r="D4" t="s">
        <v>43</v>
      </c>
      <c r="E4" t="s">
        <v>58</v>
      </c>
      <c r="F4">
        <v>1878</v>
      </c>
      <c r="G4">
        <v>7730</v>
      </c>
      <c r="H4" t="s">
        <v>5</v>
      </c>
      <c r="I4" t="s">
        <v>29</v>
      </c>
      <c r="J4" t="s">
        <v>31</v>
      </c>
      <c r="K4"/>
      <c r="L4" s="6">
        <v>78.7</v>
      </c>
    </row>
    <row r="5" spans="1:12" x14ac:dyDescent="0.3">
      <c r="A5" s="2">
        <v>4</v>
      </c>
      <c r="B5" t="s">
        <v>87</v>
      </c>
      <c r="C5" t="s">
        <v>107</v>
      </c>
      <c r="D5" t="s">
        <v>54</v>
      </c>
      <c r="E5" t="s">
        <v>61</v>
      </c>
      <c r="F5">
        <v>1877</v>
      </c>
      <c r="G5">
        <v>5231</v>
      </c>
      <c r="H5" t="s">
        <v>20</v>
      </c>
      <c r="I5" t="s">
        <v>29</v>
      </c>
      <c r="J5" t="s">
        <v>32</v>
      </c>
      <c r="K5" t="s">
        <v>31</v>
      </c>
      <c r="L5" s="6">
        <v>62.15</v>
      </c>
    </row>
    <row r="6" spans="1:12" x14ac:dyDescent="0.3">
      <c r="A6" s="2">
        <v>5</v>
      </c>
      <c r="B6" t="s">
        <v>6</v>
      </c>
      <c r="C6" t="s">
        <v>95</v>
      </c>
      <c r="D6" t="s">
        <v>6</v>
      </c>
      <c r="E6" t="s">
        <v>64</v>
      </c>
      <c r="F6">
        <v>1942</v>
      </c>
      <c r="G6">
        <v>5061</v>
      </c>
      <c r="H6" t="s">
        <v>7</v>
      </c>
      <c r="I6" t="s">
        <v>32</v>
      </c>
      <c r="J6" t="s">
        <v>31</v>
      </c>
      <c r="K6"/>
      <c r="L6" s="6">
        <v>64.16</v>
      </c>
    </row>
    <row r="7" spans="1:12" x14ac:dyDescent="0.3">
      <c r="A7" s="2">
        <v>6</v>
      </c>
      <c r="B7" t="s">
        <v>77</v>
      </c>
      <c r="C7" t="s">
        <v>96</v>
      </c>
      <c r="D7" t="s">
        <v>73</v>
      </c>
      <c r="E7" t="s">
        <v>57</v>
      </c>
      <c r="F7">
        <v>1841</v>
      </c>
      <c r="G7">
        <v>15189</v>
      </c>
      <c r="H7" t="s">
        <v>8</v>
      </c>
      <c r="I7" t="s">
        <v>27</v>
      </c>
      <c r="J7" t="s">
        <v>31</v>
      </c>
      <c r="K7"/>
      <c r="L7" s="6">
        <v>69.56</v>
      </c>
    </row>
    <row r="8" spans="1:12" x14ac:dyDescent="0.3">
      <c r="A8" s="2">
        <v>7</v>
      </c>
      <c r="B8" t="s">
        <v>78</v>
      </c>
      <c r="C8" t="s">
        <v>97</v>
      </c>
      <c r="D8" t="s">
        <v>44</v>
      </c>
      <c r="E8" t="s">
        <v>66</v>
      </c>
      <c r="F8">
        <v>1789</v>
      </c>
      <c r="G8">
        <v>17130</v>
      </c>
      <c r="H8" t="s">
        <v>9</v>
      </c>
      <c r="I8" t="s">
        <v>29</v>
      </c>
      <c r="J8" t="s">
        <v>33</v>
      </c>
      <c r="K8"/>
      <c r="L8" s="6">
        <v>86.34</v>
      </c>
    </row>
    <row r="9" spans="1:12" x14ac:dyDescent="0.3">
      <c r="A9" s="2">
        <v>8</v>
      </c>
      <c r="B9" t="s">
        <v>79</v>
      </c>
      <c r="C9" t="s">
        <v>98</v>
      </c>
      <c r="D9" t="s">
        <v>45</v>
      </c>
      <c r="E9" t="s">
        <v>62</v>
      </c>
      <c r="F9">
        <v>1887</v>
      </c>
      <c r="G9">
        <v>7874</v>
      </c>
      <c r="H9" t="s">
        <v>90</v>
      </c>
      <c r="I9" t="s">
        <v>29</v>
      </c>
      <c r="J9" t="s">
        <v>31</v>
      </c>
      <c r="K9" t="s">
        <v>32</v>
      </c>
      <c r="L9" s="6">
        <v>92.78</v>
      </c>
    </row>
    <row r="10" spans="1:12" x14ac:dyDescent="0.3">
      <c r="A10" s="2">
        <v>9</v>
      </c>
      <c r="B10" t="s">
        <v>75</v>
      </c>
      <c r="C10" t="s">
        <v>93</v>
      </c>
      <c r="D10" t="s">
        <v>42</v>
      </c>
      <c r="E10" t="s">
        <v>56</v>
      </c>
      <c r="F10">
        <v>1843</v>
      </c>
      <c r="G10">
        <v>2891</v>
      </c>
      <c r="H10" t="s">
        <v>4</v>
      </c>
      <c r="I10" t="s">
        <v>30</v>
      </c>
      <c r="J10" t="s">
        <v>31</v>
      </c>
      <c r="K10"/>
      <c r="L10" s="6">
        <v>68.41</v>
      </c>
    </row>
    <row r="11" spans="1:12" x14ac:dyDescent="0.3">
      <c r="A11" s="2">
        <v>10</v>
      </c>
      <c r="B11" t="s">
        <v>83</v>
      </c>
      <c r="C11" t="s">
        <v>100</v>
      </c>
      <c r="D11" t="s">
        <v>47</v>
      </c>
      <c r="E11" t="s">
        <v>60</v>
      </c>
      <c r="F11">
        <v>1870</v>
      </c>
      <c r="G11">
        <v>16040</v>
      </c>
      <c r="H11" t="s">
        <v>11</v>
      </c>
      <c r="I11" t="s">
        <v>27</v>
      </c>
      <c r="J11" t="s">
        <v>28</v>
      </c>
      <c r="K11"/>
      <c r="L11" s="6">
        <v>75.05</v>
      </c>
    </row>
    <row r="12" spans="1:12" x14ac:dyDescent="0.3">
      <c r="A12" s="2">
        <v>11</v>
      </c>
      <c r="B12" t="s">
        <v>84</v>
      </c>
      <c r="C12" t="s">
        <v>99</v>
      </c>
      <c r="D12" t="s">
        <v>48</v>
      </c>
      <c r="E12" t="s">
        <v>68</v>
      </c>
      <c r="F12">
        <v>1852</v>
      </c>
      <c r="G12">
        <v>5978</v>
      </c>
      <c r="H12" t="s">
        <v>12</v>
      </c>
      <c r="I12" t="s">
        <v>34</v>
      </c>
      <c r="J12" t="s">
        <v>36</v>
      </c>
      <c r="K12"/>
      <c r="L12" s="6">
        <v>64.319999999999993</v>
      </c>
    </row>
    <row r="13" spans="1:12" x14ac:dyDescent="0.3">
      <c r="A13" s="2">
        <v>12</v>
      </c>
      <c r="B13" t="s">
        <v>82</v>
      </c>
      <c r="C13" t="s">
        <v>99</v>
      </c>
      <c r="D13" t="s">
        <v>46</v>
      </c>
      <c r="E13" t="s">
        <v>59</v>
      </c>
      <c r="F13">
        <v>1911</v>
      </c>
      <c r="G13">
        <v>9369</v>
      </c>
      <c r="H13" t="s">
        <v>10</v>
      </c>
      <c r="I13" t="s">
        <v>35</v>
      </c>
      <c r="J13" t="s">
        <v>29</v>
      </c>
      <c r="K13"/>
      <c r="L13" s="6">
        <v>67.599999999999994</v>
      </c>
    </row>
    <row r="14" spans="1:12" x14ac:dyDescent="0.3">
      <c r="A14" s="2">
        <v>13</v>
      </c>
      <c r="B14" t="s">
        <v>80</v>
      </c>
      <c r="C14" t="s">
        <v>101</v>
      </c>
      <c r="D14" t="s">
        <v>49</v>
      </c>
      <c r="E14" t="s">
        <v>65</v>
      </c>
      <c r="F14">
        <v>1881</v>
      </c>
      <c r="G14">
        <v>11749</v>
      </c>
      <c r="H14" t="s">
        <v>13</v>
      </c>
      <c r="I14" t="s">
        <v>29</v>
      </c>
      <c r="J14" t="s">
        <v>28</v>
      </c>
      <c r="K14"/>
      <c r="L14" s="6">
        <v>78.52</v>
      </c>
    </row>
    <row r="15" spans="1:12" x14ac:dyDescent="0.3">
      <c r="A15" s="2">
        <v>14</v>
      </c>
      <c r="B15" t="s">
        <v>85</v>
      </c>
      <c r="C15" t="s">
        <v>102</v>
      </c>
      <c r="D15" t="s">
        <v>50</v>
      </c>
      <c r="E15" t="s">
        <v>67</v>
      </c>
      <c r="F15">
        <v>1851</v>
      </c>
      <c r="G15">
        <v>8800</v>
      </c>
      <c r="H15" t="s">
        <v>14</v>
      </c>
      <c r="I15" t="s">
        <v>35</v>
      </c>
      <c r="J15" t="s">
        <v>33</v>
      </c>
      <c r="K15"/>
      <c r="L15" s="6">
        <v>72.52</v>
      </c>
    </row>
    <row r="16" spans="1:12" x14ac:dyDescent="0.3">
      <c r="A16" s="2">
        <v>15</v>
      </c>
      <c r="B16" t="s">
        <v>110</v>
      </c>
      <c r="C16" t="s">
        <v>104</v>
      </c>
      <c r="D16" t="s">
        <v>52</v>
      </c>
      <c r="E16" t="s">
        <v>69</v>
      </c>
      <c r="F16">
        <v>1818</v>
      </c>
      <c r="G16">
        <v>13981</v>
      </c>
      <c r="H16" t="s">
        <v>16</v>
      </c>
      <c r="I16" t="s">
        <v>29</v>
      </c>
      <c r="J16" t="s">
        <v>31</v>
      </c>
      <c r="K16"/>
      <c r="L16" s="6">
        <v>66.959999999999994</v>
      </c>
    </row>
    <row r="17" spans="1:12" x14ac:dyDescent="0.3">
      <c r="A17" s="2">
        <v>16</v>
      </c>
      <c r="B17" t="s">
        <v>86</v>
      </c>
      <c r="C17" t="s">
        <v>103</v>
      </c>
      <c r="D17" t="s">
        <v>51</v>
      </c>
      <c r="E17" t="s">
        <v>70</v>
      </c>
      <c r="F17">
        <v>1872</v>
      </c>
      <c r="G17">
        <v>3045</v>
      </c>
      <c r="H17" t="s">
        <v>15</v>
      </c>
      <c r="I17" t="s">
        <v>29</v>
      </c>
      <c r="J17" t="s">
        <v>31</v>
      </c>
      <c r="K17"/>
      <c r="L17" s="6">
        <v>70</v>
      </c>
    </row>
    <row r="18" spans="1:12" x14ac:dyDescent="0.3">
      <c r="A18" s="2">
        <v>17</v>
      </c>
      <c r="B18" t="s">
        <v>21</v>
      </c>
      <c r="C18" t="s">
        <v>108</v>
      </c>
      <c r="D18" t="s">
        <v>21</v>
      </c>
      <c r="E18" t="s">
        <v>59</v>
      </c>
      <c r="F18">
        <v>1855</v>
      </c>
      <c r="G18">
        <v>9799</v>
      </c>
      <c r="H18" t="s">
        <v>22</v>
      </c>
      <c r="I18" t="s">
        <v>34</v>
      </c>
      <c r="J18" t="s">
        <v>28</v>
      </c>
      <c r="K18"/>
      <c r="L18" s="6">
        <v>73.959999999999994</v>
      </c>
    </row>
    <row r="19" spans="1:12" x14ac:dyDescent="0.3">
      <c r="A19" s="2">
        <v>18</v>
      </c>
      <c r="B19" t="s">
        <v>17</v>
      </c>
      <c r="C19" t="s">
        <v>105</v>
      </c>
      <c r="D19" t="s">
        <v>17</v>
      </c>
      <c r="E19" t="s">
        <v>59</v>
      </c>
      <c r="F19">
        <v>1851</v>
      </c>
      <c r="G19">
        <v>8800</v>
      </c>
      <c r="H19" t="s">
        <v>18</v>
      </c>
      <c r="I19" t="s">
        <v>32</v>
      </c>
      <c r="J19" t="s">
        <v>31</v>
      </c>
      <c r="K19"/>
      <c r="L19" s="6">
        <v>71.11</v>
      </c>
    </row>
    <row r="20" spans="1:12" x14ac:dyDescent="0.3">
      <c r="A20" s="2">
        <v>19</v>
      </c>
      <c r="B20" t="s">
        <v>53</v>
      </c>
      <c r="C20" t="s">
        <v>106</v>
      </c>
      <c r="D20" t="s">
        <v>53</v>
      </c>
      <c r="E20" t="s">
        <v>62</v>
      </c>
      <c r="F20">
        <v>1891</v>
      </c>
      <c r="G20">
        <v>7755</v>
      </c>
      <c r="H20" t="s">
        <v>19</v>
      </c>
      <c r="I20" t="s">
        <v>37</v>
      </c>
      <c r="J20" t="s">
        <v>31</v>
      </c>
      <c r="K20"/>
      <c r="L20" s="6">
        <v>67.930000000000007</v>
      </c>
    </row>
    <row r="21" spans="1:12" x14ac:dyDescent="0.3">
      <c r="A21" s="2">
        <v>20</v>
      </c>
      <c r="B21" t="s">
        <v>81</v>
      </c>
      <c r="C21" t="s">
        <v>109</v>
      </c>
      <c r="D21" t="s">
        <v>55</v>
      </c>
      <c r="E21" t="s">
        <v>63</v>
      </c>
      <c r="F21">
        <v>1831</v>
      </c>
      <c r="G21">
        <v>6945</v>
      </c>
      <c r="H21" t="s">
        <v>23</v>
      </c>
      <c r="I21" t="s">
        <v>29</v>
      </c>
      <c r="J21" t="s">
        <v>33</v>
      </c>
      <c r="K21" t="s">
        <v>31</v>
      </c>
      <c r="L21" s="6">
        <v>86.75</v>
      </c>
    </row>
  </sheetData>
  <autoFilter ref="A1:L21" xr:uid="{00000000-0009-0000-0000-000002000000}">
    <sortState ref="A2:P21">
      <sortCondition ref="A1:A21"/>
    </sortState>
  </autoFilter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Brackets</vt:lpstr>
      <vt:lpstr>Data</vt:lpstr>
      <vt:lpstr>Alpha_lbl</vt:lpstr>
      <vt:lpstr>Data!Association_of_Jesuit_Colleges_and_Universities</vt:lpstr>
      <vt:lpstr>Bracket_anchor</vt:lpstr>
      <vt:lpstr>Name_lbl</vt:lpstr>
      <vt:lpstr>Name_rng</vt:lpstr>
      <vt:lpstr>Nickname_lbl</vt:lpstr>
      <vt:lpstr>Nickname_rng</vt:lpstr>
      <vt:lpstr>nTrials</vt:lpstr>
      <vt:lpstr>School_Names</vt:lpstr>
      <vt:lpstr>Table_Anchor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Assignment Template</dc:title>
  <dc:creator>John A. Michl</dc:creator>
  <cp:keywords>DSS 620;SJU</cp:keywords>
  <cp:lastModifiedBy>Kathy Matos Juan Sunez</cp:lastModifiedBy>
  <dcterms:created xsi:type="dcterms:W3CDTF">2016-03-18T10:35:51Z</dcterms:created>
  <dcterms:modified xsi:type="dcterms:W3CDTF">2018-03-23T02:56:00Z</dcterms:modified>
</cp:coreProperties>
</file>