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ECA67C3B-6617-46B5-BCE1-F913C0695ADB}" xr6:coauthVersionLast="47" xr6:coauthVersionMax="47" xr10:uidLastSave="{00000000-0000-0000-0000-000000000000}"/>
  <bookViews>
    <workbookView xWindow="20370" yWindow="-120" windowWidth="24240" windowHeight="130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41" i="2" l="1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<sst xmlns="http://schemas.openxmlformats.org/spreadsheetml/2006/main" count="5680" uniqueCount="2131">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</sst>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2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vertical="center"/>
    </xf>
    <xf numFmtId="46" fontId="1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0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6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6">
      <pivotArea outline="0" collapsedLevelsAreSubtotals="1" fieldPosition="0"/>
    </format>
    <format dxfId="15">
      <pivotArea field="6" type="button" dataOnly="0" labelOnly="1" outline="0" axis="axisRow" fieldPosition="0"/>
    </format>
    <format dxfId="1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3">
      <pivotArea dataOnly="0" labelOnly="1" grandRow="1" outline="0" fieldPosition="0"/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9" totalsRowShown="0" headerRowDxfId="72" dataDxfId="71">
  <autoFilter ref="A1:AF104856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6"/>
  <sheetViews>
    <sheetView tabSelected="1" zoomScale="80" zoomScaleNormal="80" workbookViewId="0">
      <pane ySplit="1" topLeftCell="A226" activePane="bottomLeft" state="frozen"/>
      <selection pane="bottomLeft" activeCell="AM237" sqref="AM237:AM249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49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1837</v>
      </c>
      <c r="B213" s="9" t="s">
        <v>1838</v>
      </c>
      <c r="C213" s="9" t="s">
        <v>1839</v>
      </c>
      <c r="D213" s="9" t="s">
        <v>1840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1841</v>
      </c>
      <c r="L213" s="9" t="s">
        <v>42</v>
      </c>
      <c r="M213" s="10">
        <v>2.036958333333333E-2</v>
      </c>
      <c r="N213" s="9" t="s">
        <v>43</v>
      </c>
      <c r="O213" s="9" t="s">
        <v>1842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1843</v>
      </c>
      <c r="AG213" s="9" t="s">
        <v>1844</v>
      </c>
      <c r="AH213" s="9">
        <v>6.2028169999999996</v>
      </c>
      <c r="AI213" s="9">
        <v>-75.600998000000004</v>
      </c>
      <c r="AJ213" s="9" t="s">
        <v>1845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1846</v>
      </c>
      <c r="B214" s="9" t="s">
        <v>1847</v>
      </c>
      <c r="C214" s="9" t="s">
        <v>1848</v>
      </c>
      <c r="D214" s="9" t="s">
        <v>1840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1849</v>
      </c>
      <c r="L214" s="9" t="s">
        <v>42</v>
      </c>
      <c r="M214" s="10">
        <v>1.877314814814815E-2</v>
      </c>
      <c r="N214" s="9" t="s">
        <v>127</v>
      </c>
      <c r="O214" s="9" t="s">
        <v>1850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1851</v>
      </c>
      <c r="AG214" s="9" t="s">
        <v>1852</v>
      </c>
      <c r="AH214" s="9">
        <v>6.2258339999999999</v>
      </c>
      <c r="AI214" s="9">
        <v>-75.599424999999997</v>
      </c>
      <c r="AJ214" s="9" t="s">
        <v>1853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1854</v>
      </c>
      <c r="B215" s="9" t="s">
        <v>1855</v>
      </c>
      <c r="C215" s="9" t="s">
        <v>1856</v>
      </c>
      <c r="D215" s="9" t="s">
        <v>1840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1857</v>
      </c>
      <c r="L215" s="9" t="s">
        <v>42</v>
      </c>
      <c r="M215" s="10">
        <v>1.678240740740741E-3</v>
      </c>
      <c r="N215" s="9" t="s">
        <v>65</v>
      </c>
      <c r="O215" s="9" t="s">
        <v>1858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1859</v>
      </c>
      <c r="AH215" s="9">
        <v>6.2356889999999998</v>
      </c>
      <c r="AI215" s="9">
        <v>-75.602202000000005</v>
      </c>
      <c r="AJ215" s="9" t="s">
        <v>1860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1861</v>
      </c>
      <c r="B216" s="9" t="s">
        <v>1862</v>
      </c>
      <c r="C216" s="9" t="s">
        <v>1863</v>
      </c>
      <c r="D216" s="9" t="s">
        <v>1840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1864</v>
      </c>
      <c r="L216" s="9" t="s">
        <v>42</v>
      </c>
      <c r="M216" s="10">
        <v>5.5439814814814813E-3</v>
      </c>
      <c r="N216" s="9" t="s">
        <v>65</v>
      </c>
      <c r="O216" s="9" t="s">
        <v>1865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1866</v>
      </c>
      <c r="AG216" s="9" t="s">
        <v>1867</v>
      </c>
      <c r="AH216" s="9">
        <v>6.2257230000000003</v>
      </c>
      <c r="AI216" s="9">
        <v>-75.599262999999993</v>
      </c>
      <c r="AJ216" s="9" t="s">
        <v>1868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1869</v>
      </c>
      <c r="B217" s="9" t="s">
        <v>1870</v>
      </c>
      <c r="C217" s="9" t="s">
        <v>1871</v>
      </c>
      <c r="D217" s="9" t="s">
        <v>1840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1872</v>
      </c>
      <c r="L217" s="9" t="s">
        <v>42</v>
      </c>
      <c r="M217" s="10">
        <v>2.5462962962962969E-3</v>
      </c>
      <c r="N217" s="9" t="s">
        <v>65</v>
      </c>
      <c r="O217" s="9" t="s">
        <v>1873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1874</v>
      </c>
      <c r="AG217" s="9" t="s">
        <v>1875</v>
      </c>
      <c r="AH217" s="9">
        <v>6.2256580000000001</v>
      </c>
      <c r="AI217" s="9">
        <v>-75.599198000000001</v>
      </c>
      <c r="AJ217" s="9" t="s">
        <v>1876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1877</v>
      </c>
      <c r="B218" s="9" t="s">
        <v>1878</v>
      </c>
      <c r="C218" s="9" t="s">
        <v>1879</v>
      </c>
      <c r="D218" s="9" t="s">
        <v>1840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1880</v>
      </c>
      <c r="L218" s="9" t="s">
        <v>42</v>
      </c>
      <c r="M218" s="10">
        <v>6.3894212962962967E-3</v>
      </c>
      <c r="N218" s="9" t="s">
        <v>65</v>
      </c>
      <c r="O218" s="9" t="s">
        <v>1881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1882</v>
      </c>
      <c r="AG218" s="9" t="s">
        <v>1883</v>
      </c>
      <c r="AH218" s="9">
        <v>6.2254569999999996</v>
      </c>
      <c r="AI218" s="9">
        <v>-75.599380999999994</v>
      </c>
      <c r="AJ218" s="9" t="s">
        <v>1884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1885</v>
      </c>
      <c r="B219" s="9" t="s">
        <v>1886</v>
      </c>
      <c r="C219" s="9" t="s">
        <v>1887</v>
      </c>
      <c r="D219" s="9" t="s">
        <v>1840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1888</v>
      </c>
      <c r="L219" s="9" t="s">
        <v>42</v>
      </c>
      <c r="M219" s="10">
        <v>6.134259259259259E-4</v>
      </c>
      <c r="N219" s="9" t="s">
        <v>65</v>
      </c>
      <c r="O219" s="9" t="s">
        <v>1889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1890</v>
      </c>
      <c r="AH219" s="9">
        <v>6.2265069999999998</v>
      </c>
      <c r="AI219" s="9">
        <v>-75.599345</v>
      </c>
      <c r="AJ219" s="9" t="s">
        <v>1891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1892</v>
      </c>
      <c r="B220" s="9" t="s">
        <v>1893</v>
      </c>
      <c r="C220" s="9" t="s">
        <v>1894</v>
      </c>
      <c r="D220" s="9" t="s">
        <v>1840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1895</v>
      </c>
      <c r="L220" s="9" t="s">
        <v>42</v>
      </c>
      <c r="M220" s="10">
        <v>4.9537037037037041E-3</v>
      </c>
      <c r="N220" s="9" t="s">
        <v>65</v>
      </c>
      <c r="O220" s="9" t="s">
        <v>1896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1897</v>
      </c>
      <c r="AH220" s="9">
        <v>6.2257030000000002</v>
      </c>
      <c r="AI220" s="9">
        <v>-75.599446999999998</v>
      </c>
      <c r="AJ220" s="9" t="s">
        <v>1898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1899</v>
      </c>
      <c r="B221" s="9" t="s">
        <v>1900</v>
      </c>
      <c r="C221" s="9" t="s">
        <v>1901</v>
      </c>
      <c r="D221" s="9" t="s">
        <v>1840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1902</v>
      </c>
      <c r="L221" s="9" t="s">
        <v>42</v>
      </c>
      <c r="M221" s="10">
        <v>1.631944444444445E-3</v>
      </c>
      <c r="N221" s="9" t="s">
        <v>65</v>
      </c>
      <c r="O221" s="9" t="s">
        <v>1903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1904</v>
      </c>
      <c r="AH221" s="9">
        <v>6.2257569999999998</v>
      </c>
      <c r="AI221" s="9">
        <v>-75.599180000000004</v>
      </c>
      <c r="AJ221" s="9" t="s">
        <v>1905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1906</v>
      </c>
      <c r="B222" s="9" t="s">
        <v>1907</v>
      </c>
      <c r="C222" s="9" t="s">
        <v>1908</v>
      </c>
      <c r="D222" s="9" t="s">
        <v>1840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1909</v>
      </c>
      <c r="L222" s="9" t="s">
        <v>117</v>
      </c>
      <c r="M222" s="10">
        <v>6.5277777777777782E-2</v>
      </c>
      <c r="N222" s="9" t="s">
        <v>127</v>
      </c>
      <c r="O222" s="9" t="s">
        <v>1910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1911</v>
      </c>
      <c r="AG222" s="9" t="s">
        <v>1912</v>
      </c>
      <c r="AH222" s="9">
        <v>6.2255820000000002</v>
      </c>
      <c r="AI222" s="9">
        <v>-75.599125000000001</v>
      </c>
      <c r="AJ222" s="9" t="s">
        <v>1913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1914</v>
      </c>
      <c r="B223" s="9" t="s">
        <v>1915</v>
      </c>
      <c r="C223" s="9" t="s">
        <v>1916</v>
      </c>
      <c r="D223" s="9" t="s">
        <v>1840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1917</v>
      </c>
      <c r="L223" s="9" t="s">
        <v>117</v>
      </c>
      <c r="M223" s="10">
        <v>2.6932870370370371E-2</v>
      </c>
      <c r="N223" s="9" t="s">
        <v>127</v>
      </c>
      <c r="O223" s="9" t="s">
        <v>1918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1919</v>
      </c>
      <c r="AG223" s="9" t="s">
        <v>1920</v>
      </c>
      <c r="AH223" s="9">
        <v>6.2266890000000004</v>
      </c>
      <c r="AI223" s="9">
        <v>-75.599311999999998</v>
      </c>
      <c r="AJ223" s="9" t="s">
        <v>1921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1922</v>
      </c>
      <c r="B224" s="9" t="s">
        <v>1923</v>
      </c>
      <c r="C224" s="9" t="s">
        <v>1924</v>
      </c>
      <c r="D224" s="9" t="s">
        <v>1840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1925</v>
      </c>
      <c r="L224" s="9" t="s">
        <v>117</v>
      </c>
      <c r="M224" s="10">
        <v>1.134259259259259E-2</v>
      </c>
      <c r="N224" s="9" t="s">
        <v>127</v>
      </c>
      <c r="O224" s="9" t="s">
        <v>1926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1927</v>
      </c>
      <c r="AG224" s="9" t="s">
        <v>1928</v>
      </c>
      <c r="AH224" s="9">
        <v>6.2269449999999997</v>
      </c>
      <c r="AI224" s="9">
        <v>-75.599697000000006</v>
      </c>
      <c r="AJ224" s="9" t="s">
        <v>1929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1936</v>
      </c>
      <c r="B225" s="9" t="s">
        <v>1937</v>
      </c>
      <c r="C225" s="9" t="s">
        <v>1938</v>
      </c>
      <c r="D225" s="9" t="s">
        <v>1840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1939</v>
      </c>
      <c r="L225" s="9" t="s">
        <v>117</v>
      </c>
      <c r="M225" s="10">
        <v>4.4861111111111109E-2</v>
      </c>
      <c r="N225" s="9" t="s">
        <v>127</v>
      </c>
      <c r="O225" s="9" t="s">
        <v>1940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1941</v>
      </c>
      <c r="AG225" s="9" t="s">
        <v>1942</v>
      </c>
      <c r="AH225" s="9">
        <v>6.2630429999999997</v>
      </c>
      <c r="AI225" s="9">
        <v>-75.595581999999993</v>
      </c>
      <c r="AJ225" s="9" t="s">
        <v>1943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1930</v>
      </c>
      <c r="B226" s="9" t="s">
        <v>1944</v>
      </c>
      <c r="C226" s="9" t="s">
        <v>1931</v>
      </c>
      <c r="D226" s="9" t="s">
        <v>1840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1932</v>
      </c>
      <c r="L226" s="9" t="s">
        <v>117</v>
      </c>
      <c r="M226" s="10">
        <v>4.0795046296296288E-2</v>
      </c>
      <c r="N226" s="9" t="s">
        <v>127</v>
      </c>
      <c r="O226" s="9" t="s">
        <v>1933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1945</v>
      </c>
      <c r="AG226" s="9" t="s">
        <v>1934</v>
      </c>
      <c r="AH226" s="9">
        <v>6.2266199999999996</v>
      </c>
      <c r="AI226" s="9">
        <v>-75.598614999999995</v>
      </c>
      <c r="AJ226" s="9" t="s">
        <v>1935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1946</v>
      </c>
      <c r="B227" s="9" t="s">
        <v>1947</v>
      </c>
      <c r="C227" s="9" t="s">
        <v>1948</v>
      </c>
      <c r="D227" s="9" t="s">
        <v>1949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1950</v>
      </c>
      <c r="L227" s="9" t="s">
        <v>42</v>
      </c>
      <c r="M227" s="10">
        <v>3.2673252314814813E-2</v>
      </c>
      <c r="N227" s="9" t="s">
        <v>43</v>
      </c>
      <c r="O227" s="9" t="s">
        <v>1951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1952</v>
      </c>
      <c r="AG227" s="9" t="s">
        <v>1953</v>
      </c>
      <c r="AH227" s="9">
        <v>6.203335</v>
      </c>
      <c r="AI227" s="9">
        <v>-75.600755000000007</v>
      </c>
      <c r="AJ227" s="9" t="s">
        <v>1954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1955</v>
      </c>
      <c r="B228" s="9" t="s">
        <v>1956</v>
      </c>
      <c r="C228" s="9" t="s">
        <v>1957</v>
      </c>
      <c r="D228" s="9" t="s">
        <v>1949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1958</v>
      </c>
      <c r="L228" s="9" t="s">
        <v>42</v>
      </c>
      <c r="M228" s="10">
        <v>9.5370370370370366E-3</v>
      </c>
      <c r="N228" s="9" t="s">
        <v>65</v>
      </c>
      <c r="O228" s="9" t="s">
        <v>1959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1960</v>
      </c>
      <c r="AG228" s="9" t="s">
        <v>1961</v>
      </c>
      <c r="AH228" s="9">
        <v>6.2257470000000001</v>
      </c>
      <c r="AI228" s="9">
        <v>-75.599410000000006</v>
      </c>
      <c r="AJ228" s="9" t="s">
        <v>1962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1963</v>
      </c>
      <c r="B229" s="9" t="s">
        <v>1964</v>
      </c>
      <c r="C229" s="9" t="s">
        <v>1965</v>
      </c>
      <c r="D229" s="9" t="s">
        <v>1949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1966</v>
      </c>
      <c r="L229" s="9" t="s">
        <v>42</v>
      </c>
      <c r="M229" s="10">
        <v>1.518518518518519E-2</v>
      </c>
      <c r="N229" s="9" t="s">
        <v>43</v>
      </c>
      <c r="O229" s="9" t="s">
        <v>1967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1968</v>
      </c>
      <c r="AG229" s="9" t="s">
        <v>1969</v>
      </c>
      <c r="AH229" s="9">
        <v>6.2329119999999998</v>
      </c>
      <c r="AI229" s="9">
        <v>-75.602197000000004</v>
      </c>
      <c r="AJ229" s="9" t="s">
        <v>1970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1971</v>
      </c>
      <c r="B230" s="9" t="s">
        <v>1972</v>
      </c>
      <c r="C230" s="9" t="s">
        <v>1973</v>
      </c>
      <c r="D230" s="9" t="s">
        <v>1949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1974</v>
      </c>
      <c r="L230" s="9" t="s">
        <v>42</v>
      </c>
      <c r="M230" s="10">
        <v>6.9444444444444441E-3</v>
      </c>
      <c r="N230" s="9" t="s">
        <v>65</v>
      </c>
      <c r="O230" s="9" t="s">
        <v>1975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1976</v>
      </c>
      <c r="AG230" s="9" t="s">
        <v>1977</v>
      </c>
      <c r="AH230" s="9">
        <v>6.2256619999999998</v>
      </c>
      <c r="AI230" s="9">
        <v>-75.599078000000006</v>
      </c>
      <c r="AJ230" s="9" t="s">
        <v>1978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1990</v>
      </c>
      <c r="B231" s="9" t="s">
        <v>1991</v>
      </c>
      <c r="C231" s="9" t="s">
        <v>1992</v>
      </c>
      <c r="D231" s="9" t="s">
        <v>1949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1993</v>
      </c>
      <c r="L231" s="9" t="s">
        <v>42</v>
      </c>
      <c r="M231" s="10">
        <v>1.0986909722222221E-2</v>
      </c>
      <c r="N231" s="9" t="s">
        <v>43</v>
      </c>
      <c r="O231" s="9" t="s">
        <v>1994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1995</v>
      </c>
      <c r="AG231" s="9" t="s">
        <v>1996</v>
      </c>
      <c r="AH231" s="9">
        <v>6.225619</v>
      </c>
      <c r="AI231" s="9">
        <v>-75.599349000000004</v>
      </c>
      <c r="AJ231" s="9" t="s">
        <v>1997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1998</v>
      </c>
      <c r="B232" s="9" t="s">
        <v>1999</v>
      </c>
      <c r="C232" s="9" t="s">
        <v>2000</v>
      </c>
      <c r="D232" s="9" t="s">
        <v>1949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2001</v>
      </c>
      <c r="L232" s="9" t="s">
        <v>42</v>
      </c>
      <c r="M232" s="10">
        <v>1.773148148148148E-2</v>
      </c>
      <c r="N232" s="9" t="s">
        <v>127</v>
      </c>
      <c r="O232" s="9" t="s">
        <v>2002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2003</v>
      </c>
      <c r="AG232" s="9" t="s">
        <v>2004</v>
      </c>
      <c r="AH232" s="9">
        <v>6.2265730000000001</v>
      </c>
      <c r="AI232" s="9">
        <v>-75.599305000000001</v>
      </c>
      <c r="AJ232" s="9" t="s">
        <v>2005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2006</v>
      </c>
      <c r="B233" s="9" t="s">
        <v>2007</v>
      </c>
      <c r="C233" s="9" t="s">
        <v>2008</v>
      </c>
      <c r="D233" s="9" t="s">
        <v>1949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2009</v>
      </c>
      <c r="L233" s="9" t="s">
        <v>42</v>
      </c>
      <c r="M233" s="10">
        <v>6.2962962962962964E-3</v>
      </c>
      <c r="N233" s="9" t="s">
        <v>65</v>
      </c>
      <c r="O233" s="9" t="s">
        <v>2010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2011</v>
      </c>
      <c r="AG233" s="9" t="s">
        <v>2012</v>
      </c>
      <c r="AH233" s="9">
        <v>6.2256629999999999</v>
      </c>
      <c r="AI233" s="9">
        <v>-75.599389000000002</v>
      </c>
      <c r="AJ233" s="9" t="s">
        <v>2013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2014</v>
      </c>
      <c r="B234" s="9" t="s">
        <v>2015</v>
      </c>
      <c r="C234" s="9" t="s">
        <v>2016</v>
      </c>
      <c r="D234" s="9" t="s">
        <v>1949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2017</v>
      </c>
      <c r="L234" s="9" t="s">
        <v>42</v>
      </c>
      <c r="M234" s="10">
        <v>1.34375E-2</v>
      </c>
      <c r="N234" s="9" t="s">
        <v>43</v>
      </c>
      <c r="O234" s="9" t="s">
        <v>2018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2019</v>
      </c>
      <c r="AG234" s="9" t="s">
        <v>2020</v>
      </c>
      <c r="AH234" s="9">
        <v>6.2255799999999999</v>
      </c>
      <c r="AI234" s="9">
        <v>-75.599298000000005</v>
      </c>
      <c r="AJ234" s="9" t="s">
        <v>2021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1985</v>
      </c>
      <c r="B235" s="9" t="s">
        <v>1980</v>
      </c>
      <c r="C235" s="9" t="s">
        <v>1987</v>
      </c>
      <c r="D235" s="9" t="s">
        <v>1949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1988</v>
      </c>
      <c r="L235" s="9" t="s">
        <v>42</v>
      </c>
      <c r="M235" s="10">
        <v>1.4548611111111109E-2</v>
      </c>
      <c r="N235" s="9" t="s">
        <v>43</v>
      </c>
      <c r="O235" s="9" t="s">
        <v>1989</v>
      </c>
      <c r="P235" s="9" t="s">
        <v>45</v>
      </c>
      <c r="Q235" s="9"/>
      <c r="R235" s="9" t="s">
        <v>1984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1984</v>
      </c>
      <c r="AF235" s="9" t="s">
        <v>2022</v>
      </c>
      <c r="AG235" s="9" t="s">
        <v>2023</v>
      </c>
      <c r="AH235" s="9">
        <v>6.2257340000000001</v>
      </c>
      <c r="AI235" s="9">
        <v>-75.599446999999998</v>
      </c>
      <c r="AJ235" s="9" t="s">
        <v>2024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1979</v>
      </c>
      <c r="B236" s="9" t="s">
        <v>1986</v>
      </c>
      <c r="C236" s="9" t="s">
        <v>1981</v>
      </c>
      <c r="D236" s="9" t="s">
        <v>1949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1982</v>
      </c>
      <c r="L236" s="9" t="s">
        <v>42</v>
      </c>
      <c r="N236" s="9" t="s">
        <v>1984</v>
      </c>
      <c r="O236" s="9" t="s">
        <v>1983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1984</v>
      </c>
      <c r="AF236" s="9" t="s">
        <v>2025</v>
      </c>
      <c r="AG236" s="9" t="s">
        <v>2026</v>
      </c>
      <c r="AH236" s="9">
        <v>6.236402</v>
      </c>
      <c r="AI236" s="9">
        <v>-75.560053999999994</v>
      </c>
      <c r="AJ236" s="9" t="s">
        <v>2027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2028</v>
      </c>
      <c r="B237" s="9" t="s">
        <v>2029</v>
      </c>
      <c r="C237" s="9" t="s">
        <v>2030</v>
      </c>
      <c r="D237" s="9" t="s">
        <v>1949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2031</v>
      </c>
      <c r="L237" s="9" t="s">
        <v>117</v>
      </c>
      <c r="M237" s="10">
        <v>6.3888888888888893E-3</v>
      </c>
      <c r="N237" s="9" t="s">
        <v>65</v>
      </c>
      <c r="O237" s="9" t="s">
        <v>2032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2033</v>
      </c>
      <c r="AG237" s="9" t="s">
        <v>2034</v>
      </c>
      <c r="AH237" s="9">
        <v>6.2267890000000001</v>
      </c>
      <c r="AI237" s="9">
        <v>-75.599344000000002</v>
      </c>
      <c r="AJ237" s="9" t="s">
        <v>2035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2036</v>
      </c>
      <c r="B238" s="9" t="s">
        <v>2037</v>
      </c>
      <c r="C238" s="9" t="s">
        <v>2038</v>
      </c>
      <c r="D238" s="9" t="s">
        <v>1949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2039</v>
      </c>
      <c r="L238" s="9" t="s">
        <v>117</v>
      </c>
      <c r="M238" s="10">
        <v>1.712962962962963E-2</v>
      </c>
      <c r="N238" s="9" t="s">
        <v>127</v>
      </c>
      <c r="O238" s="9" t="s">
        <v>2040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2041</v>
      </c>
      <c r="AG238" s="9" t="s">
        <v>2042</v>
      </c>
      <c r="AH238" s="9">
        <v>6.2139949999999997</v>
      </c>
      <c r="AI238" s="9">
        <v>-75.596642000000003</v>
      </c>
      <c r="AJ238" s="9" t="s">
        <v>2043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2044</v>
      </c>
      <c r="B239" s="9" t="s">
        <v>2045</v>
      </c>
      <c r="C239" s="9" t="s">
        <v>2046</v>
      </c>
      <c r="D239" s="9" t="s">
        <v>1949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2047</v>
      </c>
      <c r="L239" s="9" t="s">
        <v>117</v>
      </c>
      <c r="M239" s="10">
        <v>2.0358796296296292E-2</v>
      </c>
      <c r="N239" s="9" t="s">
        <v>127</v>
      </c>
      <c r="O239" s="9" t="s">
        <v>2048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2049</v>
      </c>
      <c r="AG239" s="9" t="s">
        <v>2050</v>
      </c>
      <c r="AH239" s="9">
        <v>6.2269769999999998</v>
      </c>
      <c r="AI239" s="9">
        <v>-75.599621999999997</v>
      </c>
      <c r="AJ239" s="9" t="s">
        <v>2051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2052</v>
      </c>
      <c r="B240" s="9" t="s">
        <v>2053</v>
      </c>
      <c r="C240" s="9" t="s">
        <v>2054</v>
      </c>
      <c r="D240" s="9" t="s">
        <v>1949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2055</v>
      </c>
      <c r="L240" s="9" t="s">
        <v>117</v>
      </c>
      <c r="M240" s="10">
        <v>1.295013888888889E-2</v>
      </c>
      <c r="N240" s="9" t="s">
        <v>127</v>
      </c>
      <c r="O240" s="9" t="s">
        <v>2056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2057</v>
      </c>
      <c r="AG240" s="9" t="s">
        <v>2058</v>
      </c>
      <c r="AH240" s="9">
        <v>6.2267679999999999</v>
      </c>
      <c r="AI240" s="9">
        <v>-75.599311999999998</v>
      </c>
      <c r="AJ240" s="9" t="s">
        <v>2059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5" t="s">
        <v>2060</v>
      </c>
      <c r="B241" s="35" t="s">
        <v>2061</v>
      </c>
      <c r="C241" s="35" t="s">
        <v>2062</v>
      </c>
      <c r="D241" s="35" t="s">
        <v>2063</v>
      </c>
      <c r="E241" s="35" t="s">
        <v>36</v>
      </c>
      <c r="F241" s="35" t="s">
        <v>315</v>
      </c>
      <c r="G241" s="35" t="s">
        <v>38</v>
      </c>
      <c r="H241" s="35" t="s">
        <v>39</v>
      </c>
      <c r="I241" s="35" t="s">
        <v>40</v>
      </c>
      <c r="J241" s="35">
        <v>3430</v>
      </c>
      <c r="K241" s="35" t="s">
        <v>2064</v>
      </c>
      <c r="L241" s="35" t="s">
        <v>42</v>
      </c>
      <c r="M241" s="36">
        <v>2.8965428240740741E-2</v>
      </c>
      <c r="N241" s="35" t="s">
        <v>43</v>
      </c>
      <c r="O241" s="35" t="s">
        <v>2065</v>
      </c>
      <c r="P241" s="35" t="s">
        <v>45</v>
      </c>
      <c r="Q241" s="36">
        <v>3.7219456018518518E-2</v>
      </c>
      <c r="R241" s="35" t="s">
        <v>56</v>
      </c>
      <c r="S241" s="36">
        <v>0.26714844907407409</v>
      </c>
      <c r="T241" s="35">
        <v>19.553999999999998</v>
      </c>
      <c r="U241" s="35">
        <v>18.96</v>
      </c>
      <c r="V241" s="36">
        <v>4.2980486111111098E-2</v>
      </c>
      <c r="W241" s="36">
        <v>2.4208506944444451E-2</v>
      </c>
      <c r="X241" s="36">
        <v>0</v>
      </c>
      <c r="Y241" s="35">
        <v>0</v>
      </c>
      <c r="Z241" s="35">
        <v>0</v>
      </c>
      <c r="AA241" s="35">
        <v>0</v>
      </c>
      <c r="AB241" s="35">
        <v>0</v>
      </c>
      <c r="AC241" s="35">
        <v>0</v>
      </c>
      <c r="AD241" s="35">
        <v>4</v>
      </c>
      <c r="AE241" s="35" t="s">
        <v>57</v>
      </c>
      <c r="AF241" s="35" t="s">
        <v>2066</v>
      </c>
      <c r="AG241" s="35" t="s">
        <v>2067</v>
      </c>
      <c r="AH241" s="35">
        <v>6.2161540000000004</v>
      </c>
      <c r="AI241" s="35">
        <v>-75.597554000000002</v>
      </c>
      <c r="AJ241" s="35" t="s">
        <v>2068</v>
      </c>
      <c r="AK241" s="35">
        <v>6.2220230000000001</v>
      </c>
      <c r="AL241" s="35">
        <v>-75.593338000000003</v>
      </c>
      <c r="AM241" s="26">
        <f t="shared" si="3"/>
        <v>6.6184884259259252E-2</v>
      </c>
      <c r="AN241" s="9"/>
    </row>
    <row r="242" spans="1:40" ht="15" x14ac:dyDescent="0.25">
      <c r="A242" s="35" t="s">
        <v>2069</v>
      </c>
      <c r="B242" s="35" t="s">
        <v>2070</v>
      </c>
      <c r="C242" s="35" t="s">
        <v>2071</v>
      </c>
      <c r="D242" s="35" t="s">
        <v>2063</v>
      </c>
      <c r="E242" s="35" t="s">
        <v>36</v>
      </c>
      <c r="F242" s="35" t="s">
        <v>315</v>
      </c>
      <c r="G242" s="35" t="s">
        <v>52</v>
      </c>
      <c r="H242" s="35" t="s">
        <v>53</v>
      </c>
      <c r="I242" s="35" t="s">
        <v>40</v>
      </c>
      <c r="J242" s="35">
        <v>1795</v>
      </c>
      <c r="K242" s="35" t="s">
        <v>2072</v>
      </c>
      <c r="L242" s="35" t="s">
        <v>42</v>
      </c>
      <c r="M242" s="36">
        <v>1.087962962962963E-2</v>
      </c>
      <c r="N242" s="35" t="s">
        <v>127</v>
      </c>
      <c r="O242" s="35" t="s">
        <v>2073</v>
      </c>
      <c r="P242" s="35" t="s">
        <v>45</v>
      </c>
      <c r="Q242" s="36">
        <v>1.423611111111111E-3</v>
      </c>
      <c r="R242" s="35" t="s">
        <v>46</v>
      </c>
      <c r="S242" s="36">
        <v>0.34563657407407411</v>
      </c>
      <c r="T242" s="35">
        <v>29.731000000000002</v>
      </c>
      <c r="U242" s="35">
        <v>4.18</v>
      </c>
      <c r="V242" s="36">
        <v>0.29662037037037042</v>
      </c>
      <c r="W242" s="36">
        <v>0.2630439814814815</v>
      </c>
      <c r="X242" s="36">
        <v>0</v>
      </c>
      <c r="Y242" s="35">
        <v>0</v>
      </c>
      <c r="Z242" s="35">
        <v>0</v>
      </c>
      <c r="AA242" s="35">
        <v>0</v>
      </c>
      <c r="AB242" s="35">
        <v>0</v>
      </c>
      <c r="AC242" s="35">
        <v>0</v>
      </c>
      <c r="AD242" s="35">
        <v>4</v>
      </c>
      <c r="AE242" s="35" t="s">
        <v>139</v>
      </c>
      <c r="AF242" s="35" t="s">
        <v>2074</v>
      </c>
      <c r="AG242" s="35" t="s">
        <v>2075</v>
      </c>
      <c r="AH242" s="35">
        <v>6.2257819999999997</v>
      </c>
      <c r="AI242" s="35">
        <v>-75.599367999999998</v>
      </c>
      <c r="AJ242" s="35" t="s">
        <v>2076</v>
      </c>
      <c r="AK242" s="35">
        <v>6.247414</v>
      </c>
      <c r="AL242" s="35">
        <v>-75.615004999999996</v>
      </c>
      <c r="AM242" s="26">
        <f t="shared" si="3"/>
        <v>0</v>
      </c>
      <c r="AN242" s="9"/>
    </row>
    <row r="243" spans="1:40" ht="15" x14ac:dyDescent="0.25">
      <c r="A243" s="35" t="s">
        <v>2077</v>
      </c>
      <c r="B243" s="35" t="s">
        <v>2078</v>
      </c>
      <c r="C243" s="35" t="s">
        <v>2079</v>
      </c>
      <c r="D243" s="35" t="s">
        <v>2063</v>
      </c>
      <c r="E243" s="35" t="s">
        <v>36</v>
      </c>
      <c r="F243" s="35" t="s">
        <v>315</v>
      </c>
      <c r="G243" s="35" t="s">
        <v>113</v>
      </c>
      <c r="H243" s="35" t="s">
        <v>114</v>
      </c>
      <c r="I243" s="35" t="s">
        <v>40</v>
      </c>
      <c r="J243" s="35">
        <v>2721</v>
      </c>
      <c r="K243" s="35" t="s">
        <v>2080</v>
      </c>
      <c r="L243" s="35" t="s">
        <v>42</v>
      </c>
      <c r="M243" s="36">
        <v>1.8749999999999999E-3</v>
      </c>
      <c r="N243" s="35" t="s">
        <v>65</v>
      </c>
      <c r="O243" s="35" t="s">
        <v>2081</v>
      </c>
      <c r="P243" s="35" t="s">
        <v>45</v>
      </c>
      <c r="Q243" s="36">
        <v>2.690972222222222E-2</v>
      </c>
      <c r="R243" s="35" t="s">
        <v>56</v>
      </c>
      <c r="S243" s="36">
        <v>0.30829861111111112</v>
      </c>
      <c r="T243" s="35">
        <v>35.728999999999999</v>
      </c>
      <c r="U243" s="35">
        <v>5.9</v>
      </c>
      <c r="V243" s="36">
        <v>0.2522800925925926</v>
      </c>
      <c r="W243" s="36">
        <v>0.1942939814814815</v>
      </c>
      <c r="X243" s="36">
        <v>0</v>
      </c>
      <c r="Y243" s="35">
        <v>0</v>
      </c>
      <c r="Z243" s="35">
        <v>0</v>
      </c>
      <c r="AA243" s="35">
        <v>0</v>
      </c>
      <c r="AB243" s="35">
        <v>0</v>
      </c>
      <c r="AC243" s="35">
        <v>0</v>
      </c>
      <c r="AD243" s="35">
        <v>2</v>
      </c>
      <c r="AE243" s="35" t="s">
        <v>67</v>
      </c>
      <c r="AF243" s="35" t="s">
        <v>2082</v>
      </c>
      <c r="AG243" s="35" t="s">
        <v>2083</v>
      </c>
      <c r="AH243" s="35">
        <v>6.238194</v>
      </c>
      <c r="AI243" s="35">
        <v>-75.603009999999998</v>
      </c>
      <c r="AJ243" s="35" t="s">
        <v>2084</v>
      </c>
      <c r="AK243" s="35">
        <v>6.2481739999999997</v>
      </c>
      <c r="AL243" s="35">
        <v>-75.605001999999999</v>
      </c>
      <c r="AM243" s="26">
        <f t="shared" si="3"/>
        <v>2.690972222222222E-2</v>
      </c>
      <c r="AN243" s="9"/>
    </row>
    <row r="244" spans="1:40" ht="15" x14ac:dyDescent="0.25">
      <c r="A244" s="35" t="s">
        <v>2085</v>
      </c>
      <c r="B244" s="35" t="s">
        <v>2086</v>
      </c>
      <c r="C244" s="35" t="s">
        <v>2087</v>
      </c>
      <c r="D244" s="35" t="s">
        <v>2063</v>
      </c>
      <c r="E244" s="35" t="s">
        <v>36</v>
      </c>
      <c r="F244" s="35" t="s">
        <v>315</v>
      </c>
      <c r="G244" s="35" t="s">
        <v>62</v>
      </c>
      <c r="H244" s="35" t="s">
        <v>63</v>
      </c>
      <c r="I244" s="35" t="s">
        <v>40</v>
      </c>
      <c r="J244" s="35">
        <v>2783</v>
      </c>
      <c r="K244" s="35" t="s">
        <v>2088</v>
      </c>
      <c r="L244" s="35" t="s">
        <v>42</v>
      </c>
      <c r="M244" s="36">
        <v>3.2523148148148148E-2</v>
      </c>
      <c r="N244" s="35" t="s">
        <v>43</v>
      </c>
      <c r="O244" s="35" t="s">
        <v>2089</v>
      </c>
      <c r="P244" s="35" t="s">
        <v>45</v>
      </c>
      <c r="Q244" s="36">
        <v>0.12174768518518519</v>
      </c>
      <c r="R244" s="35" t="s">
        <v>56</v>
      </c>
      <c r="S244" s="36">
        <v>0.17906250000000001</v>
      </c>
      <c r="T244" s="35">
        <v>36.811</v>
      </c>
      <c r="U244" s="35">
        <v>11.08</v>
      </c>
      <c r="V244" s="36">
        <v>0.13844907407407411</v>
      </c>
      <c r="W244" s="36">
        <v>7.7569444444444441E-2</v>
      </c>
      <c r="X244" s="36">
        <v>0</v>
      </c>
      <c r="Y244" s="35">
        <v>0</v>
      </c>
      <c r="Z244" s="35">
        <v>0</v>
      </c>
      <c r="AA244" s="35">
        <v>0</v>
      </c>
      <c r="AB244" s="35">
        <v>0</v>
      </c>
      <c r="AC244" s="35">
        <v>0</v>
      </c>
      <c r="AD244" s="35">
        <v>1</v>
      </c>
      <c r="AE244" s="35" t="s">
        <v>57</v>
      </c>
      <c r="AF244" s="35" t="s">
        <v>2090</v>
      </c>
      <c r="AG244" s="35" t="s">
        <v>2091</v>
      </c>
      <c r="AH244" s="35">
        <v>6.2256629999999999</v>
      </c>
      <c r="AI244" s="35">
        <v>-75.599553</v>
      </c>
      <c r="AJ244" s="35" t="s">
        <v>2092</v>
      </c>
      <c r="AK244" s="35">
        <v>6.2614349999999996</v>
      </c>
      <c r="AL244" s="35">
        <v>-75.603897000000003</v>
      </c>
      <c r="AM244" s="26">
        <f t="shared" si="3"/>
        <v>0.15427083333333336</v>
      </c>
      <c r="AN244" s="9"/>
    </row>
    <row r="245" spans="1:40" ht="15" x14ac:dyDescent="0.25">
      <c r="A245" s="35" t="s">
        <v>2093</v>
      </c>
      <c r="B245" s="35" t="s">
        <v>2094</v>
      </c>
      <c r="C245" s="35" t="s">
        <v>2095</v>
      </c>
      <c r="D245" s="35" t="s">
        <v>2063</v>
      </c>
      <c r="E245" s="35" t="s">
        <v>36</v>
      </c>
      <c r="F245" s="35" t="s">
        <v>315</v>
      </c>
      <c r="G245" s="35" t="s">
        <v>72</v>
      </c>
      <c r="H245" s="35" t="s">
        <v>73</v>
      </c>
      <c r="I245" s="35" t="s">
        <v>40</v>
      </c>
      <c r="J245" s="35">
        <v>1079</v>
      </c>
      <c r="K245" s="35" t="s">
        <v>2096</v>
      </c>
      <c r="L245" s="35" t="s">
        <v>42</v>
      </c>
      <c r="M245" s="36">
        <v>1.556712962962963E-2</v>
      </c>
      <c r="N245" s="35" t="s">
        <v>43</v>
      </c>
      <c r="O245" s="35" t="s">
        <v>2097</v>
      </c>
      <c r="P245" s="35" t="s">
        <v>45</v>
      </c>
      <c r="Q245" s="36">
        <v>0.1615509259259259</v>
      </c>
      <c r="R245" s="35" t="s">
        <v>56</v>
      </c>
      <c r="S245" s="36">
        <v>0.1562152777777778</v>
      </c>
      <c r="T245" s="35">
        <v>14.132</v>
      </c>
      <c r="U245" s="35">
        <v>5.49</v>
      </c>
      <c r="V245" s="36">
        <v>0.1071990740740741</v>
      </c>
      <c r="W245" s="36">
        <v>8.802083333333334E-2</v>
      </c>
      <c r="X245" s="36">
        <v>0</v>
      </c>
      <c r="Y245" s="35">
        <v>0</v>
      </c>
      <c r="Z245" s="35">
        <v>0</v>
      </c>
      <c r="AA245" s="35">
        <v>0</v>
      </c>
      <c r="AB245" s="35">
        <v>0</v>
      </c>
      <c r="AC245" s="35">
        <v>0</v>
      </c>
      <c r="AD245" s="35">
        <v>0</v>
      </c>
      <c r="AE245" s="35" t="s">
        <v>57</v>
      </c>
      <c r="AF245" s="35" t="s">
        <v>2098</v>
      </c>
      <c r="AG245" s="35" t="s">
        <v>2099</v>
      </c>
      <c r="AH245" s="35">
        <v>6.2255140000000004</v>
      </c>
      <c r="AI245" s="35">
        <v>-75.599446999999998</v>
      </c>
      <c r="AJ245" s="35" t="s">
        <v>2100</v>
      </c>
      <c r="AK245" s="35">
        <v>6.2369919999999999</v>
      </c>
      <c r="AL245" s="35">
        <v>-75.558876999999995</v>
      </c>
      <c r="AM245" s="26">
        <f t="shared" si="3"/>
        <v>0.17711805555555554</v>
      </c>
      <c r="AN245" s="9"/>
    </row>
    <row r="246" spans="1:40" ht="15" x14ac:dyDescent="0.25">
      <c r="A246" s="35" t="s">
        <v>2101</v>
      </c>
      <c r="B246" s="35" t="s">
        <v>2102</v>
      </c>
      <c r="C246" s="35" t="s">
        <v>2103</v>
      </c>
      <c r="D246" s="35" t="s">
        <v>2063</v>
      </c>
      <c r="E246" s="35" t="s">
        <v>36</v>
      </c>
      <c r="F246" s="35" t="s">
        <v>315</v>
      </c>
      <c r="G246" s="35" t="s">
        <v>80</v>
      </c>
      <c r="H246" s="35" t="s">
        <v>81</v>
      </c>
      <c r="I246" s="35" t="s">
        <v>40</v>
      </c>
      <c r="J246" s="35">
        <v>4391</v>
      </c>
      <c r="K246" s="35" t="s">
        <v>2104</v>
      </c>
      <c r="L246" s="35" t="s">
        <v>42</v>
      </c>
      <c r="M246" s="36">
        <v>1.6657268518518519E-2</v>
      </c>
      <c r="N246" s="35" t="s">
        <v>43</v>
      </c>
      <c r="O246" s="35" t="s">
        <v>2105</v>
      </c>
      <c r="P246" s="35" t="s">
        <v>45</v>
      </c>
      <c r="Q246" s="36">
        <v>3.900231481481482E-3</v>
      </c>
      <c r="R246" s="35" t="s">
        <v>46</v>
      </c>
      <c r="S246" s="36">
        <v>0.31277583333333331</v>
      </c>
      <c r="T246" s="35">
        <v>28.091000000000001</v>
      </c>
      <c r="U246" s="35">
        <v>8.52</v>
      </c>
      <c r="V246" s="36">
        <v>0.13743112268518529</v>
      </c>
      <c r="W246" s="36">
        <v>0.1038293287037037</v>
      </c>
      <c r="X246" s="36">
        <v>0</v>
      </c>
      <c r="Y246" s="35">
        <v>0</v>
      </c>
      <c r="Z246" s="35">
        <v>0</v>
      </c>
      <c r="AA246" s="35">
        <v>0</v>
      </c>
      <c r="AB246" s="35">
        <v>0</v>
      </c>
      <c r="AC246" s="35">
        <v>0</v>
      </c>
      <c r="AD246" s="35">
        <v>14</v>
      </c>
      <c r="AE246" s="35" t="s">
        <v>47</v>
      </c>
      <c r="AF246" s="35" t="s">
        <v>2106</v>
      </c>
      <c r="AG246" s="35" t="s">
        <v>2107</v>
      </c>
      <c r="AH246" s="35">
        <v>6.2256130000000001</v>
      </c>
      <c r="AI246" s="35">
        <v>-75.599412000000001</v>
      </c>
      <c r="AJ246" s="35" t="s">
        <v>2108</v>
      </c>
      <c r="AK246" s="35">
        <v>6.2464389999999996</v>
      </c>
      <c r="AL246" s="35">
        <v>-75.552708999999993</v>
      </c>
      <c r="AM246" s="26">
        <f t="shared" si="3"/>
        <v>1.6657268518518519E-2</v>
      </c>
      <c r="AN246" s="9"/>
    </row>
    <row r="247" spans="1:40" ht="15" x14ac:dyDescent="0.25">
      <c r="A247" s="35" t="s">
        <v>2109</v>
      </c>
      <c r="B247" s="35" t="s">
        <v>2110</v>
      </c>
      <c r="C247" s="35" t="s">
        <v>2111</v>
      </c>
      <c r="D247" s="35" t="s">
        <v>2063</v>
      </c>
      <c r="E247" s="35" t="s">
        <v>36</v>
      </c>
      <c r="F247" s="35" t="s">
        <v>315</v>
      </c>
      <c r="G247" s="35" t="s">
        <v>89</v>
      </c>
      <c r="H247" s="35" t="s">
        <v>90</v>
      </c>
      <c r="I247" s="35" t="s">
        <v>40</v>
      </c>
      <c r="J247" s="35">
        <v>4312</v>
      </c>
      <c r="K247" s="35" t="s">
        <v>2112</v>
      </c>
      <c r="L247" s="35" t="s">
        <v>42</v>
      </c>
      <c r="M247" s="36">
        <v>2.604166666666667E-3</v>
      </c>
      <c r="N247" s="35" t="s">
        <v>65</v>
      </c>
      <c r="O247" s="35" t="s">
        <v>2113</v>
      </c>
      <c r="P247" s="35" t="s">
        <v>45</v>
      </c>
      <c r="Q247" s="36">
        <v>7.4768518518518517E-3</v>
      </c>
      <c r="R247" s="35" t="s">
        <v>46</v>
      </c>
      <c r="S247" s="36">
        <v>0.3382060185185185</v>
      </c>
      <c r="T247" s="35">
        <v>53.088999999999999</v>
      </c>
      <c r="U247" s="35">
        <v>9</v>
      </c>
      <c r="V247" s="36">
        <v>0.24577546296296299</v>
      </c>
      <c r="W247" s="36">
        <v>0.1365625</v>
      </c>
      <c r="X247" s="36">
        <v>0</v>
      </c>
      <c r="Y247" s="35">
        <v>0</v>
      </c>
      <c r="Z247" s="35">
        <v>0</v>
      </c>
      <c r="AA247" s="35">
        <v>0</v>
      </c>
      <c r="AB247" s="35">
        <v>0</v>
      </c>
      <c r="AC247" s="35">
        <v>0</v>
      </c>
      <c r="AD247" s="35">
        <v>1</v>
      </c>
      <c r="AE247" s="35" t="s">
        <v>84</v>
      </c>
      <c r="AF247" s="35" t="s">
        <v>324</v>
      </c>
      <c r="AG247" s="35" t="s">
        <v>2114</v>
      </c>
      <c r="AH247" s="35">
        <v>6.2266630000000003</v>
      </c>
      <c r="AI247" s="35">
        <v>-75.599202000000005</v>
      </c>
      <c r="AJ247" s="35" t="s">
        <v>2115</v>
      </c>
      <c r="AK247" s="35">
        <v>6.2791309999999996</v>
      </c>
      <c r="AL247" s="35">
        <v>-75.569136999999998</v>
      </c>
      <c r="AM247" s="26">
        <f t="shared" si="3"/>
        <v>0</v>
      </c>
      <c r="AN247" s="9"/>
    </row>
    <row r="248" spans="1:40" ht="15" x14ac:dyDescent="0.25">
      <c r="A248" s="35" t="s">
        <v>2116</v>
      </c>
      <c r="B248" s="35" t="s">
        <v>2117</v>
      </c>
      <c r="C248" s="35" t="s">
        <v>2118</v>
      </c>
      <c r="D248" s="35" t="s">
        <v>2063</v>
      </c>
      <c r="E248" s="35" t="s">
        <v>36</v>
      </c>
      <c r="F248" s="35" t="s">
        <v>315</v>
      </c>
      <c r="G248" s="35" t="s">
        <v>97</v>
      </c>
      <c r="H248" s="35" t="s">
        <v>98</v>
      </c>
      <c r="I248" s="35" t="s">
        <v>40</v>
      </c>
      <c r="J248" s="35">
        <v>3465</v>
      </c>
      <c r="K248" s="35" t="s">
        <v>2119</v>
      </c>
      <c r="L248" s="35" t="s">
        <v>42</v>
      </c>
      <c r="M248" s="36">
        <v>1.6631944444444449E-2</v>
      </c>
      <c r="N248" s="35" t="s">
        <v>43</v>
      </c>
      <c r="O248" s="35" t="s">
        <v>2120</v>
      </c>
      <c r="P248" s="35" t="s">
        <v>45</v>
      </c>
      <c r="Q248" s="36">
        <v>2.6238425925925929E-2</v>
      </c>
      <c r="R248" s="35" t="s">
        <v>56</v>
      </c>
      <c r="S248" s="36">
        <v>0.29046296296296298</v>
      </c>
      <c r="T248" s="35">
        <v>45.395000000000003</v>
      </c>
      <c r="U248" s="35">
        <v>10.93</v>
      </c>
      <c r="V248" s="36">
        <v>0.17298611111111109</v>
      </c>
      <c r="W248" s="36">
        <v>0.1090856481481482</v>
      </c>
      <c r="X248" s="36">
        <v>0</v>
      </c>
      <c r="Y248" s="35">
        <v>0</v>
      </c>
      <c r="Z248" s="35">
        <v>0</v>
      </c>
      <c r="AA248" s="35">
        <v>0</v>
      </c>
      <c r="AB248" s="35">
        <v>0</v>
      </c>
      <c r="AC248" s="35">
        <v>0</v>
      </c>
      <c r="AD248" s="35">
        <v>1</v>
      </c>
      <c r="AE248" s="35" t="s">
        <v>57</v>
      </c>
      <c r="AF248" s="35" t="s">
        <v>2121</v>
      </c>
      <c r="AG248" s="35" t="s">
        <v>2122</v>
      </c>
      <c r="AH248" s="35">
        <v>6.2255609999999999</v>
      </c>
      <c r="AI248" s="35">
        <v>-75.599341999999993</v>
      </c>
      <c r="AJ248" s="35" t="s">
        <v>2123</v>
      </c>
      <c r="AK248" s="35">
        <v>6.3114299999999997</v>
      </c>
      <c r="AL248" s="35">
        <v>-75.558457000000004</v>
      </c>
      <c r="AM248" s="26">
        <f t="shared" si="3"/>
        <v>4.2870370370370378E-2</v>
      </c>
      <c r="AN248" s="9"/>
    </row>
    <row r="249" spans="1:40" ht="15" x14ac:dyDescent="0.25">
      <c r="A249" s="35" t="s">
        <v>2124</v>
      </c>
      <c r="B249" s="35" t="s">
        <v>2125</v>
      </c>
      <c r="C249" s="35" t="s">
        <v>2126</v>
      </c>
      <c r="D249" s="35" t="s">
        <v>2063</v>
      </c>
      <c r="E249" s="35" t="s">
        <v>36</v>
      </c>
      <c r="F249" s="35" t="s">
        <v>315</v>
      </c>
      <c r="G249" s="35" t="s">
        <v>105</v>
      </c>
      <c r="H249" s="35" t="s">
        <v>106</v>
      </c>
      <c r="I249" s="35" t="s">
        <v>40</v>
      </c>
      <c r="J249" s="35">
        <v>679</v>
      </c>
      <c r="K249" s="35" t="s">
        <v>2127</v>
      </c>
      <c r="L249" s="35" t="s">
        <v>42</v>
      </c>
      <c r="M249" s="36">
        <v>4.7453703703703698E-4</v>
      </c>
      <c r="N249" s="35" t="s">
        <v>65</v>
      </c>
      <c r="O249" s="35" t="s">
        <v>2128</v>
      </c>
      <c r="P249" s="35" t="s">
        <v>45</v>
      </c>
      <c r="Q249" s="36">
        <v>3.9351851851851848E-3</v>
      </c>
      <c r="R249" s="35" t="s">
        <v>46</v>
      </c>
      <c r="S249" s="36">
        <v>0.33774305555555562</v>
      </c>
      <c r="T249" s="35">
        <v>13.8</v>
      </c>
      <c r="U249" s="35">
        <v>1.9</v>
      </c>
      <c r="V249" s="36">
        <v>0.3027199074074074</v>
      </c>
      <c r="W249" s="36">
        <v>0.29311342592592587</v>
      </c>
      <c r="X249" s="36">
        <v>0</v>
      </c>
      <c r="Y249" s="35">
        <v>0</v>
      </c>
      <c r="Z249" s="35">
        <v>0</v>
      </c>
      <c r="AA249" s="35">
        <v>0</v>
      </c>
      <c r="AB249" s="35">
        <v>0</v>
      </c>
      <c r="AC249" s="35">
        <v>0</v>
      </c>
      <c r="AD249" s="35">
        <v>1</v>
      </c>
      <c r="AE249" s="35" t="s">
        <v>84</v>
      </c>
      <c r="AF249" s="35" t="s">
        <v>324</v>
      </c>
      <c r="AG249" s="35" t="s">
        <v>2129</v>
      </c>
      <c r="AH249" s="35">
        <v>6.2255859999999998</v>
      </c>
      <c r="AI249" s="35">
        <v>-75.599144999999993</v>
      </c>
      <c r="AJ249" s="35" t="s">
        <v>2130</v>
      </c>
      <c r="AK249" s="35">
        <v>6.2585319999999998</v>
      </c>
      <c r="AL249" s="35">
        <v>-75.615983999999997</v>
      </c>
      <c r="AM249" s="26">
        <f t="shared" si="3"/>
        <v>0</v>
      </c>
      <c r="AN249" s="9"/>
    </row>
    <row r="250" spans="1:40" x14ac:dyDescent="0.25">
      <c r="AN250" s="9"/>
    </row>
    <row r="251" spans="1:40" x14ac:dyDescent="0.25">
      <c r="AN251" s="9"/>
    </row>
    <row r="252" spans="1:40" x14ac:dyDescent="0.25">
      <c r="AN252" s="9"/>
    </row>
    <row r="253" spans="1:40" x14ac:dyDescent="0.25">
      <c r="AN253" s="9"/>
    </row>
    <row r="254" spans="1:40" x14ac:dyDescent="0.25">
      <c r="AN254" s="9"/>
    </row>
    <row r="255" spans="1:40" x14ac:dyDescent="0.25">
      <c r="AN255" s="9"/>
    </row>
    <row r="256" spans="1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2026-09-25T14:36:39Z</dcterms:modified>
</cp:coreProperties>
</file>