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CD290230-6EA6-49D4-A3F1-C97576D7E2B9}" xr6:coauthVersionLast="47" xr6:coauthVersionMax="47" xr10:uidLastSave="{00000000-0000-0000-0000-000000000000}"/>
  <bookViews>
    <workbookView xWindow="20370" yWindow="-120" windowWidth="24240" windowHeight="130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2" r:id="rId8"/>
    <pivotCache cacheId="3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<sst xmlns="http://schemas.openxmlformats.org/spreadsheetml/2006/main" count="6060" uniqueCount="2288">
  <si>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</si>
  <si>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</si>
  <si>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</si>
  <si>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</si>
  <si>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</si>
  <si>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</si>
  <si>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</si>
  <si>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</si>
  <si>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</si>
  <si>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</si>
  <si>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</si>
  <si>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</si>
  <si>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</si>
  <si>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</si>
  <si>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</si>
  <si>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</si>
  <si>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</si>
  <si>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</si>
  <si>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</si>
  <si>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</si>
  <si>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</si>
  <si>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</si>
  <si>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</si>
  <si>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</si>
  <si>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</si>
  <si>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</si>
  <si>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</si>
  <si>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</si>
  <si>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</si>
  <si>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</si>
  <si>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</si>
  <si>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</si>
  <si>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</si>
  <si>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</si>
  <si>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</si>
  <si>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</si>
  <si>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</si>
  <si>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</si>
  <si>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</si>
  <si>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</si>
  <si>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</si>
  <si>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</si>
  <si>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</si>
  <si>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</si>
  <si>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</si>
  <si>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</si>
  <si>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</si>
  <si>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</si>
  <si>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</si>
  <si>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</si>
  <si>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</si>
  <si>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</si>
  <si>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</si>
  <si>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</si>
  <si>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</si>
  <si>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</si>
  <si>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</si>
  <si>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</si>
  <si>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</si>
  <si>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</si>
  <si>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</si>
  <si>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</si>
  <si>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</si>
  <si>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</si>
  <si>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</si>
  <si>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</si>
  <si>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</si>
  <si>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</si>
  <si>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</si>
  <si>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</si>
  <si>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</si>
  <si>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</si>
  <si>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</si>
  <si>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</si>
  <si>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</si>
  <si>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</si>
  <si>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</si>
  <si>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</si>
  <si>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</si>
  <si>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</si>
  <si>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</si>
  <si>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</si>
  <si>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</si>
  <si>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</si>
  <si>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</si>
  <si>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</si>
  <si>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</si>
  <si>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</si>
  <si>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</si>
  <si>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</si>
  <si>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</si>
  <si>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</si>
  <si>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</si>
  <si>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</si>
  <si>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</si>
  <si>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</si>
  <si>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</si>
  <si>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</si>
  <si>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</si>
  <si>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</si>
  <si>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</si>
  <si>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</si>
  <si>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</si>
  <si>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</si>
  <si>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</si>
  <si>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</si>
  <si>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</si>
  <si>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</si>
  <si>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</si>
  <si>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</si>
  <si>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</si>
  <si>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</si>
  <si>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</si>
  <si>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</si>
  <si>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</si>
  <si>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</si>
  <si>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</si>
  <si>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</si>
  <si>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</si>
  <si>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</si>
  <si>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</si>
  <si>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</si>
  <si>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</si>
  <si>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</si>
  <si>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</si>
  <si>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</si>
  <si>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</si>
  <si>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</si>
  <si>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</si>
  <si>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</si>
  <si>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</si>
  <si>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</si>
  <si>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</si>
  <si>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</si>
  <si>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</si>
  <si>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</si>
  <si>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</si>
  <si>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</si>
  <si>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</si>
  <si>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</si>
  <si>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</si>
  <si>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</si>
  <si>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</si>
  <si>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</si>
  <si>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</si>
  <si>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</si>
  <si>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</si>
  <si>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</si>
  <si>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</si>
  <si>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</si>
  <si>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</si>
  <si>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</si>
  <si>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</si>
  <si>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</si>
  <si>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</si>
  <si>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</si>
  <si>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</si>
  <si>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</si>
  <si>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</si>
  <si>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</si>
  <si>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</si>
  <si>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</si>
  <si>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</si>
  <si>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</si>
  <si>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</si>
  <si>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</si>
  <si>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</si>
  <si>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</si>
  <si>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</si>
  <si>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</si>
  <si>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</si>
  <si>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</si>
  <si>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</si>
  <si>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</si>
  <si>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</si>
  <si>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</si>
  <si>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</si>
  <si>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</si>
  <si>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</si>
  <si>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</si>
  <si>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</si>
  <si>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</si>
  <si>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</si>
  <si>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</si>
  <si>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</si>
  <si>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</si>
  <si>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</si>
  <si>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</si>
  <si>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</si>
  <si>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</si>
  <si>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</si>
  <si>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</si>
  <si>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</si>
  <si>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</si>
  <si>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</si>
  <si>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</si>
  <si>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</si>
  <si>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</si>
  <si>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</si>
  <si>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</si>
  <si>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</si>
  <si>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</si>
  <si>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</si>
  <si>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</si>
  <si>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</si>
  <si>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</si>
  <si>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</si>
  <si>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</si>
  <si>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</si>
  <si>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</si>
  <si>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</si>
  <si>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</si>
  <si>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</si>
  <si>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</si>
  <si>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</si>
  <si>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</si>
  <si>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</si>
  <si>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</si>
  <si>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</si>
  <si>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</si>
  <si>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</si>
  <si>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</si>
  <si>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</si>
  <si>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</si>
  <si>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</si>
  <si>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</si>
  <si>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</si>
  <si>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</si>
  <si>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</si>
  <si>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</si>
  <si>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</si>
  <si>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</si>
  <si>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</si>
  <si>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</si>
  <si>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</si>
  <si>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</si>
  <si>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</si>
  <si>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</si>
  <si>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</si>
  <si>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</si>
  <si>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</si>
  <si>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</si>
  <si>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</si>
  <si>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</si>
  <si>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</si>
  <si>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</si>
  <si>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</si>
  <si>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</si>
  <si>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</si>
  <si>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</si>
  <si>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</si>
  <si>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</si>
  <si>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</si>
  <si>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</si>
  <si>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</si>
  <si>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</si>
  <si>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</si>
  <si>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</si>
  <si>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</si>
  <si>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</si>
  <si>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</si>
  <si>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</si>
  <si>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</si>
  <si>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</si>
  <si>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</si>
  <si>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</si>
  <si>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</si>
  <si>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</si>
  <si>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</si>
  <si>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</si>
  <si>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</si>
  <si>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</si>
  <si>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</si>
  <si>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</si>
  <si>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</si>
  <si>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</si>
  <si>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</si>
  <si>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</si>
  <si>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</si>
  <si>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</si>
  <si>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</si>
  <si>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</si>
  <si>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</si>
  <si>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</si>
  <si>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</si>
  <si>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</si>
  <si>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</si>
  <si>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</si>
  <si>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</si>
  <si>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</si>
  <si>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</si>
  <si>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</si>
  <si>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</si>
  <si>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</si>
  <si>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</si>
  <si>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</si>
  <si>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</si>
  <si>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</si>
  <si>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</si>
  <si>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</si>
  <si>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</si>
  <si>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</si>
  <si>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</si>
  <si>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</si>
  <si>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</si>
  <si>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</si>
  <si>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</si>
  <si>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</si>
  <si>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</si>
  <si>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</si>
  <si>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</si>
  <si>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</si>
  <si>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</si>
  <si>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</si>
  <si>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</si>
  <si>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</si>
  <si>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</si>
  <si>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</si>
  <si>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</si>
  <si>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</si>
  <si>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</si>
  <si>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</si>
  <si>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</si>
  <si>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</si>
  <si>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</si>
  <si>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</si>
  <si>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</si>
  <si>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</si>
  <si>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</si>
  <si>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</si>
  <si>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</si>
  <si>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</si>
  <si>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</si>
  <si>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</si>
  <si>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</si>
  <si>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</si>
  <si>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</si>
  <si>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</si>
  <si>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</si>
  <si>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</si>
  <si>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</si>
  <si>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</si>
  <si>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</si>
  <si>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</si>
  <si>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</si>
  <si>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</si>
  <si>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</si>
  <si>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</si>
  <si>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</si>
  <si>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</si>
  <si>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</si>
  <si>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</si>
  <si>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</si>
  <si>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</si>
  <si>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</si>
  <si>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</si>
  <si>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</si>
  <si>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</si>
  <si>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</si>
  <si>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</si>
  <si>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</si>
  <si>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</si>
  <si>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</si>
  <si>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</si>
  <si>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</si>
  <si>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</si>
  <si>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</si>
  <si>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</si>
  <si>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</si>
  <si>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</si>
  <si>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</si>
  <si>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</si>
  <si>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</si>
  <si>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</si>
  <si>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</si>
  <si>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</si>
  <si>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</si>
  <si>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</si>
  <si>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</si>
  <si>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</si>
  <si>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</si>
  <si>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</si>
  <si>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</si>
  <si>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</si>
  <si>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</si>
  <si>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</si>
  <si>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</si>
  <si>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</si>
  <si>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</si>
  <si>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</si>
  <si>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</si>
  <si>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</si>
  <si>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</si>
  <si>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</si>
  <si>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</si>
  <si>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</si>
  <si>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</si>
  <si>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</si>
  <si>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</si>
  <si>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</si>
  <si>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</si>
  <si>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</si>
  <si>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</si>
  <si>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</si>
  <si>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</si>
  <si>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</si>
  <si>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</si>
  <si>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</si>
  <si>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</si>
  <si>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</si>
  <si>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</si>
  <si>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</si>
  <si>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</si>
  <si>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</si>
  <si>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</si>
  <si>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</si>
  <si>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</si>
  <si>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</si>
  <si>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</si>
  <si>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</si>
  <si>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</si>
  <si>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</si>
  <si>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</si>
  <si>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</si>
  <si>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</si>
  <si>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</si>
  <si>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</si>
  <si>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</si>
  <si>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</si>
  <si>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</si>
  <si>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</si>
  <si>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</si>
  <si>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</si>
  <si>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</si>
  <si>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</si>
  <si>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</si>
  <si>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</si>
  <si>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</si>
  <si>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</si>
  <si>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</si>
  <si>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</si>
  <si>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</si>
  <si>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</si>
  <si>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</si>
  <si>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</si>
  <si>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</si>
  <si>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</si>
  <si>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</si>
  <si>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</si>
  <si>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</si>
  <si>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</si>
  <si>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</si>
  <si>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</si>
  <si>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</si>
  <si>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</si>
  <si>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</si>
  <si>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</si>
  <si>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</si>
  <si>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</si>
  <si>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</si>
  <si>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</si>
  <si>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</si>
  <si>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</si>
  <si>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</si>
  <si>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</si>
  <si>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</si>
  <si>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</si>
  <si>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</si>
  <si>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</si>
  <si>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</si>
  <si>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</si>
  <si>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</si>
  <si>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</si>
  <si>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</si>
  <si>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</si>
  <si>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</si>
  <si>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</si>
  <si>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</si>
  <si>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</si>
  <si>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</si>
  <si>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</si>
  <si>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</si>
  <si>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</si>
  <si>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</si>
  <si>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</si>
  <si>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</si>
  <si>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</si>
  <si>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</si>
  <si>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</si>
  <si>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</si>
  <si>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</si>
  <si>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</si>
  <si>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</si>
  <si>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</si>
  <si>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</si>
  <si>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</si>
  <si>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</si>
  <si>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</si>
  <si>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</si>
  <si>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</si>
  <si>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</si>
  <si>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</si>
  <si>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</si>
  <si>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</si>
  <si>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</si>
  <si>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</si>
  <si>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</si>
  <si>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</si>
  <si>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</si>
  <si>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</si>
  <si>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</si>
  <si>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</si>
  <si>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</si>
  <si>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</si>
  <si>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</si>
  <si>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</si>
  <si>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</si>
  <si>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</si>
  <si>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</si>
  <si>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</si>
  <si>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</si>
  <si>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</si>
  <si>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</si>
  <si>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</si>
  <si>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</si>
  <si>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</si>
  <si>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</si>
  <si>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</si>
  <si>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</si>
  <si>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</si>
  <si>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</si>
  <si>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</si>
  <si>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</si>
  <si>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</si>
  <si>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</si>
  <si>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</si>
  <si>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</si>
  <si>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</si>
  <si>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</si>
  <si>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</si>
  <si>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</si>
  <si>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</si>
  <si>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</si>
  <si>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</si>
  <si>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</si>
  <si>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</si>
  <si>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</si>
  <si>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</si>
  <si>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</si>
  <si>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</si>
  <si>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</si>
  <si>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</si>
  <si>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</si>
  <si>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</si>
  <si>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</si>
  <si>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</si>
  <si>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</si>
  <si>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</si>
  <si>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</si>
  <si>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</si>
  <si>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</si>
  <si>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</si>
  <si>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</si>
  <si>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</si>
  <si>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</si>
  <si>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</si>
  <si>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</si>
  <si>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</si>
  <si>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</si>
  <si>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</si>
  <si>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</si>
  <si>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</si>
  <si>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</si>
  <si>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</si>
  <si>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</si>
  <si>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</si>
  <si>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</si>
  <si>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</si>
  <si>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</si>
  <si>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</si>
  <si>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</si>
  <si>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</si>
  <si>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</si>
  <si>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</si>
  <si>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</si>
  <si>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</si>
  <si>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</si>
  <si>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</si>
  <si>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</si>
  <si>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</si>
  <si>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</si>
  <si>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</si>
  <si>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</si>
  <si>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</si>
  <si>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</si>
  <si>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</si>
  <si>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</si>
  <si>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</si>
  <si>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</si>
  <si>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</si>
  <si>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</si>
  <si>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</si>
  <si>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</si>
  <si>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</si>
  <si>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</si>
  <si>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</si>
  <si>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</si>
  <si>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</si>
  <si>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</si>
  <si>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</si>
  <si>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</si>
  <si>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</si>
  <si>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</si>
  <si>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</si>
  <si>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</si>
  <si>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</si>
  <si>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</si>
  <si>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</si>
  <si>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</si>
  <si>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</si>
  <si>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</si>
  <si>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</si>
  <si>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</si>
  <si>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</si>
  <si>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</si>
  <si>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</si>
  <si>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</si>
  <si>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</si>
  <si>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</si>
  <si>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</si>
  <si>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</si>
  <si>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</si>
  <si>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</si>
  <si>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</si>
  <si>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</si>
  <si>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</si>
  <si>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</si>
  <si>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</si>
  <si>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</si>
  <si>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</si>
  <si>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</si>
  <si>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</si>
  <si>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</si>
  <si>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</si>
  <si>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</si>
  <si>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</si>
  <si>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</si>
  <si>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</si>
  <si>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</si>
  <si>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</si>
  <si>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</si>
  <si>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</si>
  <si>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</si>
  <si>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</si>
  <si>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</si>
  <si>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</si>
  <si>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</si>
  <si>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</si>
  <si>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</si>
  <si>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</si>
  <si>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</si>
  <si>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</si>
  <si>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</si>
  <si>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</si>
  <si>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</si>
  <si>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</si>
  <si>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</si>
  <si>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</si>
  <si>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</si>
  <si>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</si>
  <si>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</si>
  <si>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</si>
  <si>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</si>
  <si>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</si>
  <si>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</si>
  <si>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</si>
  <si>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</si>
  <si>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</si>
  <si>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</si>
  <si>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</si>
  <si>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</si>
  <si>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</si>
  <si>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</si>
  <si>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</si>
  <si>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</si>
  <si>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</si>
  <si>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</si>
  <si>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</si>
  <si>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</si>
  <si>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</si>
  <si>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</si>
  <si>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</si>
  <si>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</si>
  <si>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</si>
  <si>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</si>
  <si>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</si>
  <si>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</si>
  <si>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</si>
  <si>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</si>
  <si>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</si>
  <si>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</si>
  <si>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</si>
  <si>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</si>
  <si>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</si>
  <si>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</si>
  <si>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</si>
  <si>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</si>
  <si>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</si>
  <si>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</si>
  <si>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</si>
  <si>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</si>
  <si>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</si>
  <si>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</si>
  <si>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</si>
  <si>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</si>
  <si>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</si>
  <si>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</si>
  <si>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</si>
  <si>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</si>
  <si>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</si>
  <si>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</si>
  <si>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</si>
  <si>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</si>
  <si>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</si>
  <si>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</si>
  <si>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</si>
  <si>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</si>
  <si>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</si>
  <si>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</si>
  <si>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</si>
  <si>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</si>
  <si>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</si>
  <si>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</si>
  <si>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</si>
  <si>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</si>
  <si>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</si>
  <si>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</si>
  <si>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</si>
  <si>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</si>
  <si>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</si>
  <si>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</si>
  <si>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</si>
  <si>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</si>
  <si>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</si>
  <si>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</si>
  <si>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</si>
  <si>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</si>
  <si>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</si>
  <si>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</si>
  <si>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</si>
  <si>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</si>
  <si>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</si>
  <si>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</si>
  <si>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</si>
  <si>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</si>
  <si>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</si>
  <si>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</si>
  <si>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</si>
  <si>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</si>
  <si>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</si>
  <si>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</si>
  <si>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</si>
  <si>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</si>
  <si>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</si>
  <si>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</si>
  <si>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</si>
  <si>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</si>
  <si>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</si>
  <si>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</si>
  <si>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</si>
  <si>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</si>
  <si>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</si>
  <si>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</si>
  <si>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</si>
  <si>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</si>
  <si>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</si>
  <si>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</si>
  <si>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</si>
  <si>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</si>
  <si>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</si>
  <si>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</si>
  <si>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</si>
  <si>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</si>
  <si>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</si>
  <si>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</si>
  <si>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</si>
  <si>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</si>
  <si>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</si>
  <si>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</si>
  <si>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</si>
  <si>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</si>
  <si>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</si>
  <si>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</si>
  <si>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</si>
  <si>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</si>
  <si>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</si>
  <si>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</si>
  <si>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</si>
  <si>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</si>
  <si>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</si>
  <si>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</si>
  <si>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</si>
  <si>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</si>
  <si>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</si>
  <si>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</si>
  <si>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</si>
  <si>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</si>
  <si>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</si>
  <si>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</si>
  <si>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</si>
  <si>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</si>
  <si>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</si>
  <si>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</si>
  <si>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</si>
  <si>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</si>
  <si>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</si>
  <si>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</si>
  <si>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</si>
  <si>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</si>
  <si>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</si>
  <si>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</si>
  <si>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</si>
  <si>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</si>
  <si>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</si>
  <si>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</si>
  <si>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</si>
  <si>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</si>
  <si>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</si>
  <si>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</si>
  <si>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</si>
  <si>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</si>
  <si>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</si>
  <si>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</si>
  <si>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</si>
  <si>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</si>
  <si>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</si>
  <si>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</si>
  <si>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</si>
  <si>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</si>
  <si>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</si>
  <si>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</si>
  <si>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</si>
  <si>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</si>
  <si>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</si>
  <si>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</si>
  <si>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</si>
  <si>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</si>
  <si>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</si>
  <si>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</si>
  <si>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</si>
  <si>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</si>
  <si>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</si>
  <si>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</si>
  <si>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</si>
  <si>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</si>
  <si>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</si>
  <si>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</si>
  <si>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</si>
  <si>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</si>
  <si>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</si>
  <si>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</si>
  <si>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</si>
  <si>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</si>
  <si>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</si>
  <si>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</si>
  <si>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</si>
  <si>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</si>
  <si>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</si>
  <si>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</si>
  <si>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</si>
  <si>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</si>
  <si>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</si>
  <si>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</si>
  <si>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</si>
  <si>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</si>
  <si>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</si>
  <si>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</si>
  <si>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</si>
  <si>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</si>
  <si>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</si>
  <si>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</si>
  <si>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</si>
  <si>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</si>
  <si>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</si>
  <si>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</si>
  <si>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</si>
  <si>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</si>
  <si>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</si>
  <si>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</si>
  <si>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</si>
  <si>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</si>
  <si>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</si>
  <si>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</si>
  <si>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</si>
  <si>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</si>
  <si>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</si>
  <si>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</si>
  <si>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</si>
  <si>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</si>
  <si>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</si>
  <si>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</si>
  <si>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</si>
  <si>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</si>
  <si>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</si>
  <si>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</si>
  <si>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</si>
  <si>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</si>
  <si>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</si>
  <si>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</si>
  <si>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</si>
  <si>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</si>
  <si>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</si>
  <si>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</si>
  <si>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</si>
  <si>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</si>
  <si>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</si>
  <si>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</si>
  <si>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</si>
  <si>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</si>
  <si>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</si>
  <si>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</si>
  <si>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</si>
  <si>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</si>
  <si>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</si>
  <si>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</si>
  <si>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</si>
  <si>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</si>
  <si>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</si>
  <si>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</si>
  <si>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</si>
  <si>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</si>
  <si>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</si>
  <si>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</si>
  <si>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</si>
  <si>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</si>
  <si>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</si>
  <si>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</si>
  <si>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</si>
  <si>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</si>
  <si>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</si>
  <si>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</si>
  <si>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</si>
  <si>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</si>
  <si>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</si>
  <si>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</si>
  <si>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</si>
  <si>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</si>
  <si>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</si>
  <si>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</si>
  <si>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</si>
  <si>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</si>
  <si>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</si>
  <si>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</si>
  <si>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</si>
  <si>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</si>
  <si>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</si>
  <si>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</si>
  <si>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</si>
  <si>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</si>
  <si>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</si>
  <si>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</si>
  <si>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</si>
  <si>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</si>
  <si>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</si>
  <si>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</si>
  <si>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</si>
  <si>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</si>
  <si>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</si>
  <si>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</si>
  <si>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</si>
  <si>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</si>
  <si>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</si>
  <si>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</si>
  <si>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</si>
  <si>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</si>
  <si>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</si>
  <si>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</si>
  <si>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</si>
  <si>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</si>
  <si>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</si>
  <si>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</si>
  <si>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</si>
  <si>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</si>
  <si>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</si>
  <si>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</si>
  <si>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</si>
  <si>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</si>
  <si>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</si>
  <si>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</si>
  <si>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</si>
  <si>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</si>
  <si>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</si>
  <si>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</si>
  <si>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</si>
  <si>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</si>
  <si>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</si>
  <si>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</si>
  <si>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</si>
  <si>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</si>
  <si>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</si>
  <si>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</si>
  <si>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</si>
  <si>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</si>
  <si>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</si>
  <si>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</si>
  <si>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</si>
  <si>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</si>
  <si>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</si>
  <si>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</si>
  <si>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</si>
  <si>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</si>
  <si>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</si>
  <si>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</si>
  <si>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</si>
  <si>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</si>
  <si>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</si>
  <si>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</si>
  <si>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</si>
  <si>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</si>
  <si>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</si>
  <si>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</si>
  <si>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</si>
  <si>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</si>
  <si>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</si>
  <si>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</si>
  <si>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</si>
  <si>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</si>
  <si>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</si>
  <si>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</si>
  <si>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</si>
  <si>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</si>
  <si>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</si>
  <si>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</si>
  <si>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</si>
  <si>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</si>
  <si>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</si>
  <si>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</si>
  <si>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</si>
  <si>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</si>
  <si>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</si>
  <si>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</si>
  <si>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</si>
  <si>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</si>
  <si>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</si>
  <si>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</si>
  <si>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</si>
  <si>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</si>
  <si>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</si>
  <si>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</si>
  <si>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</si>
  <si>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</si>
  <si>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</si>
  <si>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</si>
  <si>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</si>
  <si>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</si>
  <si>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</si>
  <si>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</si>
  <si>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</si>
  <si>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</si>
  <si>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</si>
  <si>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</si>
  <si>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</si>
  <si>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</si>
  <si>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</si>
  <si>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</si>
  <si>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</si>
  <si>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</si>
  <si>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</si>
  <si>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</si>
  <si>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</si>
  <si>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</si>
  <si>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</si>
  <si>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</si>
  <si>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</si>
  <si>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</si>
  <si>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</si>
  <si>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</si>
  <si>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</si>
  <si>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</si>
  <si>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</si>
  <si>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</si>
  <si>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</si>
  <si>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</si>
  <si>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</si>
  <si>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</si>
  <si>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</si>
  <si>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</si>
  <si>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</si>
  <si>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</si>
  <si>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</si>
  <si>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</si>
  <si>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</si>
  <si>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</si>
  <si>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</si>
  <si>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</si>
  <si>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</si>
  <si>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</si>
  <si>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</si>
  <si>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</si>
  <si>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</si>
  <si>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</si>
  <si>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</si>
  <si>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</si>
  <si>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</si>
  <si>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</si>
  <si>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</si>
  <si>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</si>
  <si>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</si>
  <si>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</si>
  <si>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</si>
  <si>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</si>
  <si>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</si>
  <si>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</si>
  <si>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</si>
  <si>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</si>
  <si>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</si>
  <si>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</si>
  <si>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</si>
  <si>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</si>
  <si>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</si>
  <si>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</si>
  <si>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</si>
  <si>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</si>
  <si>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</si>
  <si>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</si>
  <si>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</si>
  <si>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</si>
  <si>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</si>
  <si>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</si>
  <si>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</si>
  <si>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</si>
  <si>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</si>
  <si>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</si>
  <si>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</si>
  <si>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</si>
  <si>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</si>
  <si>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</si>
  <si>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</si>
  <si>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</si>
  <si>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</si>
  <si>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</si>
  <si>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</si>
  <si>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</si>
  <si>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</si>
  <si>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</si>
  <si>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</si>
  <si>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</si>
  <si>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</si>
  <si>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</si>
  <si>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</si>
  <si>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</si>
  <si>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</si>
  <si>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</si>
  <si>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</si>
  <si>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</si>
  <si>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</si>
  <si>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</si>
  <si>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</si>
  <si>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</si>
  <si>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</si>
  <si>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</si>
  <si>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</si>
  <si>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</si>
  <si>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</si>
  <si>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</si>
  <si>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</si>
  <si>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</si>
  <si>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</si>
  <si>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</si>
  <si>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</si>
  <si>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</si>
  <si>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</si>
  <si>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</si>
  <si>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</si>
  <si>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</si>
  <si>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</si>
  <si>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</si>
  <si>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</si>
  <si>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</si>
  <si>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</si>
  <si>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</si>
  <si>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</si>
  <si>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</si>
  <si>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</si>
  <si>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</si>
  <si>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</si>
  <si>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</si>
  <si>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</si>
  <si>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</si>
  <si>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</si>
  <si>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</si>
  <si>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</si>
  <si>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</si>
  <si>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</si>
  <si>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</si>
  <si>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</si>
  <si>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</si>
  <si>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</si>
  <si>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</si>
  <si>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</si>
  <si>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</si>
  <si>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</si>
  <si>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</si>
  <si>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</si>
  <si>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</si>
  <si>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</si>
  <si>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</si>
  <si>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</si>
  <si>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</si>
  <si>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</si>
  <si>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</si>
  <si>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</si>
  <si>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</si>
  <si>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</si>
  <si>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</si>
  <si>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</si>
  <si>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</si>
  <si>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</si>
  <si>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</si>
  <si>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</si>
  <si>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</si>
  <si>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</si>
  <si>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</si>
  <si>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</si>
  <si>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</si>
  <si>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</si>
  <si>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</si>
  <si>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</si>
  <si>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</si>
  <si>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</si>
  <si>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</si>
  <si>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</si>
  <si>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</si>
  <si>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</si>
  <si>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</si>
  <si>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</si>
  <si>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</si>
  <si>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</si>
  <si>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</si>
  <si>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</si>
  <si>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</si>
  <si>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</si>
  <si>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</si>
  <si>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</si>
  <si>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</si>
  <si>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</si>
  <si>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</si>
  <si>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</si>
  <si>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</si>
  <si>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</si>
  <si>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</si>
  <si>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</si>
  <si>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</si>
  <si>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</si>
  <si>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</si>
  <si>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</si>
  <si>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</si>
  <si>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</si>
  <si>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</si>
  <si>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</si>
  <si>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</si>
  <si>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</si>
  <si>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</si>
  <si>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</si>
  <si>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</si>
  <si>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</si>
  <si>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</si>
  <si>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</si>
  <si>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</si>
  <si>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</si>
  <si>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</si>
  <si>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</si>
  <si>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</si>
  <si>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</si>
  <si>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</si>
  <si>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</si>
  <si>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</si>
  <si>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</si>
  <si>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</si>
  <si>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</si>
  <si>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</si>
  <si>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</si>
  <si>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</si>
  <si>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</si>
  <si>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</si>
  <si>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</si>
  <si>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</si>
  <si>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</si>
  <si>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</si>
  <si>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</si>
  <si>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</si>
  <si>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</si>
  <si>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</si>
  <si>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</si>
  <si>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</si>
  <si>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</si>
  <si>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</si>
  <si>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</si>
  <si>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</si>
  <si>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</si>
  <si>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</si>
  <si>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</si>
  <si>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</si>
  <si>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</si>
  <si>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</si>
  <si>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</si>
  <si>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</si>
  <si>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</si>
  <si>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</si>
  <si>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</si>
  <si>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</si>
  <si>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</si>
  <si>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</si>
  <si>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</si>
  <si>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</si>
  <si>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</si>
  <si>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</si>
  <si>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</si>
  <si>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</si>
  <si>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</si>
  <si>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</si>
  <si>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</si>
  <si>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</si>
  <si>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</si>
  <si>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</si>
  <si>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</si>
  <si>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</si>
  <si>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</si>
  <si>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</si>
  <si>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</si>
  <si>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</si>
  <si>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</si>
  <si>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</si>
  <si>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</si>
  <si>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</si>
  <si>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</si>
  <si>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</si>
  <si>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</si>
  <si>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</si>
  <si>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</si>
  <si>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</si>
  <si>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</si>
  <si>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</si>
  <si>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</si>
  <si>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</si>
  <si>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</si>
  <si>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</si>
  <si>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</si>
  <si>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</si>
  <si>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</si>
  <si>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</si>
  <si>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</si>
  <si>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</si>
  <si>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</si>
  <si>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</si>
  <si>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</si>
  <si>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</si>
  <si>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</si>
  <si>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</si>
  <si>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</si>
  <si>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</si>
  <si>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</si>
  <si>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</si>
  <si>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</si>
  <si>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</si>
  <si>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</si>
  <si>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</si>
  <si>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</si>
  <si>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</si>
  <si>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</si>
  <si>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</si>
  <si>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</si>
  <si>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</si>
  <si>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</si>
  <si>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</si>
  <si>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</si>
  <si>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</si>
  <si>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</si>
  <si>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</si>
  <si>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</si>
  <si>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</si>
  <si>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</si>
  <si>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</si>
  <si>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</si>
  <si>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</si>
  <si>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</si>
  <si>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</si>
  <si>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</si>
  <si>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</si>
  <si>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</si>
  <si>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</si>
  <si>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</si>
  <si>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</si>
  <si>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</si>
  <si>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</si>
  <si>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</si>
  <si>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</si>
  <si>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</si>
  <si>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</si>
  <si>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</si>
  <si>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</si>
  <si>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</si>
  <si>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</si>
  <si>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</si>
  <si>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</si>
  <si>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</si>
  <si>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</si>
  <si>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</si>
  <si>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</si>
  <si>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</si>
  <si>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</si>
  <si>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</si>
  <si>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</si>
  <si>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</si>
  <si>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</si>
  <si>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</si>
  <si>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</si>
  <si>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</si>
  <si>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</si>
  <si>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</si>
  <si>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</si>
  <si>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</si>
  <si>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</si>
  <si>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</si>
  <si>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</si>
  <si>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</si>
  <si>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</si>
  <si>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</si>
  <si>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</si>
  <si>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</si>
  <si>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</si>
  <si>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</si>
  <si>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</si>
  <si>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</si>
  <si>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</si>
  <si>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</si>
  <si>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</si>
  <si>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</si>
  <si>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</si>
  <si>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</si>
  <si>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</si>
  <si>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</si>
  <si>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</si>
  <si>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</si>
  <si>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</si>
  <si>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</si>
  <si>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</si>
  <si>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</si>
  <si>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</si>
  <si>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</si>
  <si>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</si>
  <si>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</si>
  <si>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</si>
  <si>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</si>
  <si>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</si>
  <si>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</si>
  <si>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</si>
  <si>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</si>
  <si>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</si>
  <si>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</si>
  <si>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</si>
  <si>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</si>
  <si>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</si>
  <si>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</si>
  <si>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</si>
  <si>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</si>
  <si>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</si>
  <si>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</si>
  <si>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</si>
  <si>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</si>
  <si>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</si>
  <si>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</si>
  <si>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</si>
  <si>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</si>
  <si>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</si>
  <si>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</si>
  <si>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</si>
  <si>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</si>
  <si>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</si>
  <si>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</si>
  <si>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</si>
  <si>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</si>
  <si>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</si>
  <si>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</si>
  <si>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</si>
  <si>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</si>
  <si>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</si>
  <si>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</si>
  <si>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</si>
  <si>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</si>
  <si>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</si>
  <si>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</si>
  <si>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</si>
  <si>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</si>
  <si>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</si>
  <si>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</si>
  <si>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</si>
  <si>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</si>
  <si>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</si>
  <si>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</si>
  <si>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</si>
  <si>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</si>
  <si>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</si>
  <si>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</si>
  <si>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</si>
  <si>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</si>
  <si>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</si>
  <si>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</si>
  <si>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</si>
  <si>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</si>
  <si>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</si>
  <si>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</si>
  <si>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</si>
  <si>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</si>
  <si>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</si>
  <si>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</si>
  <si>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</si>
  <si>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</si>
  <si>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</si>
  <si>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</si>
  <si>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</si>
  <si>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</si>
  <si>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</si>
  <si>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</si>
  <si>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</si>
  <si>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</si>
  <si>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</si>
  <si>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</si>
  <si>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</si>
  <si>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</si>
  <si>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</si>
  <si>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</si>
  <si>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</si>
  <si>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</si>
  <si>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</si>
  <si>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</si>
  <si>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</si>
  <si>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</si>
  <si>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</si>
  <si>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</si>
  <si>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</si>
  <si>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</si>
  <si>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</si>
  <si>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</si>
  <si>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</si>
  <si>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</si>
  <si>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</si>
  <si>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</si>
  <si>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</si>
  <si>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</si>
  <si>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</si>
  <si>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</si>
  <si>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</si>
  <si>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</si>
  <si>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</si>
  <si>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</si>
  <si>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OBSERVACIONES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</si>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</sst>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50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9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1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5">
      <pivotArea dataOnly="0" labelOnly="1" grandRow="1" outline="0" fieldPosition="0"/>
    </format>
    <format dxfId="24">
      <pivotArea dataOnly="0" labelOnly="1" fieldPosition="0">
        <references count="1">
          <reference field="17" count="0"/>
        </references>
      </pivotArea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9">
      <pivotArea dataOnly="0" labelOnly="1" grandRow="1" outline="0" fieldPosition="0"/>
    </format>
    <format dxfId="18">
      <pivotArea dataOnly="0" labelOnly="1" fieldPosition="0">
        <references count="1">
          <reference field="17" count="0"/>
        </references>
      </pivotArea>
    </format>
    <format dxfId="1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9" totalsRowShown="0" headerRowDxfId="72" dataDxfId="71">
  <autoFilter ref="A1:AF1048569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6"/>
  <sheetViews>
    <sheetView tabSelected="1" zoomScale="80" zoomScaleNormal="80" workbookViewId="0">
      <pane ySplit="1" topLeftCell="A249" activePane="bottomLeft" state="frozen"/>
      <selection pane="bottomLeft" activeCell="AN271" sqref="AN271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1556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1557</v>
      </c>
      <c r="B178" s="9" t="s">
        <v>1558</v>
      </c>
      <c r="C178" s="9" t="s">
        <v>1559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1560</v>
      </c>
      <c r="L178" s="9" t="s">
        <v>117</v>
      </c>
      <c r="M178" s="10">
        <v>2.465277777777778E-3</v>
      </c>
      <c r="N178" s="9" t="s">
        <v>65</v>
      </c>
      <c r="O178" s="9" t="s">
        <v>1561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1562</v>
      </c>
      <c r="AH178" s="9">
        <v>6.2685789999999999</v>
      </c>
      <c r="AI178" s="9">
        <v>-75.597361000000006</v>
      </c>
      <c r="AJ178" s="9" t="s">
        <v>1563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1564</v>
      </c>
      <c r="B179" s="9" t="s">
        <v>1565</v>
      </c>
      <c r="C179" s="9" t="s">
        <v>1566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1567</v>
      </c>
      <c r="L179" s="9" t="s">
        <v>117</v>
      </c>
      <c r="M179" s="10">
        <v>1.6932870370370369E-2</v>
      </c>
      <c r="N179" s="9" t="s">
        <v>127</v>
      </c>
      <c r="O179" s="9" t="s">
        <v>1568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1569</v>
      </c>
      <c r="AG179" s="9" t="s">
        <v>1570</v>
      </c>
      <c r="AH179" s="9">
        <v>10.979990000000001</v>
      </c>
      <c r="AI179" s="9">
        <v>-74.803664999999995</v>
      </c>
      <c r="AJ179" s="9" t="s">
        <v>1571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1596</v>
      </c>
    </row>
    <row r="180" spans="1:40" ht="15" x14ac:dyDescent="0.25">
      <c r="A180" s="9" t="s">
        <v>1572</v>
      </c>
      <c r="B180" s="9" t="s">
        <v>1573</v>
      </c>
      <c r="C180" s="9" t="s">
        <v>1574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1575</v>
      </c>
      <c r="L180" s="9" t="s">
        <v>117</v>
      </c>
      <c r="M180" s="10">
        <v>3.709490740740741E-2</v>
      </c>
      <c r="N180" s="9" t="s">
        <v>127</v>
      </c>
      <c r="O180" s="9" t="s">
        <v>1576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1577</v>
      </c>
      <c r="AG180" s="9" t="s">
        <v>1578</v>
      </c>
      <c r="AH180" s="9">
        <v>6.2265810000000004</v>
      </c>
      <c r="AI180" s="9">
        <v>-75.599300999999997</v>
      </c>
      <c r="AJ180" s="9" t="s">
        <v>1579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1580</v>
      </c>
      <c r="B181" s="9" t="s">
        <v>1581</v>
      </c>
      <c r="C181" s="9" t="s">
        <v>1582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1583</v>
      </c>
      <c r="L181" s="9" t="s">
        <v>117</v>
      </c>
      <c r="M181" s="10">
        <v>2.2615740740740738E-2</v>
      </c>
      <c r="N181" s="9" t="s">
        <v>127</v>
      </c>
      <c r="O181" s="9" t="s">
        <v>1584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1585</v>
      </c>
      <c r="AG181" s="9" t="s">
        <v>1586</v>
      </c>
      <c r="AH181" s="9">
        <v>6.2268949999999998</v>
      </c>
      <c r="AI181" s="9">
        <v>-75.599648000000002</v>
      </c>
      <c r="AJ181" s="9" t="s">
        <v>1587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1588</v>
      </c>
      <c r="B182" s="9" t="s">
        <v>1589</v>
      </c>
      <c r="C182" s="9" t="s">
        <v>1590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1591</v>
      </c>
      <c r="L182" s="9" t="s">
        <v>117</v>
      </c>
      <c r="M182" s="10">
        <v>3.274662037037037E-2</v>
      </c>
      <c r="N182" s="9" t="s">
        <v>127</v>
      </c>
      <c r="O182" s="9" t="s">
        <v>1592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1593</v>
      </c>
      <c r="AG182" s="9" t="s">
        <v>1594</v>
      </c>
      <c r="AH182" s="9">
        <v>6.2266620000000001</v>
      </c>
      <c r="AI182" s="9">
        <v>-75.599261999999996</v>
      </c>
      <c r="AJ182" s="9" t="s">
        <v>1595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1597</v>
      </c>
      <c r="B183" s="9" t="s">
        <v>1598</v>
      </c>
      <c r="C183" s="9" t="s">
        <v>1599</v>
      </c>
      <c r="D183" s="9" t="s">
        <v>1600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1601</v>
      </c>
      <c r="L183" s="9" t="s">
        <v>42</v>
      </c>
      <c r="M183" s="10">
        <v>3.636782407407408E-3</v>
      </c>
      <c r="N183" s="9" t="s">
        <v>65</v>
      </c>
      <c r="O183" s="9" t="s">
        <v>1602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1603</v>
      </c>
      <c r="AG183" s="9" t="s">
        <v>1604</v>
      </c>
      <c r="AH183" s="9">
        <v>6.2256109999999998</v>
      </c>
      <c r="AI183" s="9">
        <v>-75.599078000000006</v>
      </c>
      <c r="AJ183" s="9" t="s">
        <v>1605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1606</v>
      </c>
      <c r="B184" s="9" t="s">
        <v>1607</v>
      </c>
      <c r="C184" s="9" t="s">
        <v>1608</v>
      </c>
      <c r="D184" s="9" t="s">
        <v>1600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1609</v>
      </c>
      <c r="L184" s="9" t="s">
        <v>42</v>
      </c>
      <c r="M184" s="10">
        <v>2.7777777777777778E-4</v>
      </c>
      <c r="N184" s="9" t="s">
        <v>65</v>
      </c>
      <c r="O184" s="9" t="s">
        <v>1610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1611</v>
      </c>
      <c r="AH184" s="9">
        <v>6.2256970000000003</v>
      </c>
      <c r="AI184" s="9">
        <v>-75.599435999999997</v>
      </c>
      <c r="AJ184" s="9" t="s">
        <v>1612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1613</v>
      </c>
      <c r="B185" s="9" t="s">
        <v>1614</v>
      </c>
      <c r="C185" s="9" t="s">
        <v>1615</v>
      </c>
      <c r="D185" s="9" t="s">
        <v>1600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1616</v>
      </c>
      <c r="L185" s="9" t="s">
        <v>42</v>
      </c>
      <c r="M185" s="10">
        <v>5.5324074074074078E-3</v>
      </c>
      <c r="N185" s="9" t="s">
        <v>65</v>
      </c>
      <c r="O185" s="9" t="s">
        <v>1617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1618</v>
      </c>
      <c r="AG185" s="9" t="s">
        <v>1619</v>
      </c>
      <c r="AH185" s="9">
        <v>6.2308159999999999</v>
      </c>
      <c r="AI185" s="9">
        <v>-75.601883999999998</v>
      </c>
      <c r="AJ185" s="9" t="s">
        <v>1620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1621</v>
      </c>
      <c r="B186" s="9" t="s">
        <v>1622</v>
      </c>
      <c r="C186" s="9" t="s">
        <v>1623</v>
      </c>
      <c r="D186" s="9" t="s">
        <v>1600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1624</v>
      </c>
      <c r="L186" s="9" t="s">
        <v>42</v>
      </c>
      <c r="M186" s="10">
        <v>9.6874999999999999E-3</v>
      </c>
      <c r="N186" s="9" t="s">
        <v>65</v>
      </c>
      <c r="O186" s="9" t="s">
        <v>1625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1626</v>
      </c>
      <c r="AG186" s="9" t="s">
        <v>1627</v>
      </c>
      <c r="AH186" s="9">
        <v>6.2256850000000004</v>
      </c>
      <c r="AI186" s="9">
        <v>-75.599091000000001</v>
      </c>
      <c r="AJ186" s="9" t="s">
        <v>1628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1629</v>
      </c>
      <c r="B187" s="9" t="s">
        <v>1630</v>
      </c>
      <c r="C187" s="9" t="s">
        <v>1631</v>
      </c>
      <c r="D187" s="9" t="s">
        <v>1600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1632</v>
      </c>
      <c r="L187" s="9" t="s">
        <v>42</v>
      </c>
      <c r="M187" s="10">
        <v>1.143086805555556E-2</v>
      </c>
      <c r="N187" s="9" t="s">
        <v>43</v>
      </c>
      <c r="O187" s="9" t="s">
        <v>1633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1634</v>
      </c>
      <c r="AG187" s="9" t="s">
        <v>1635</v>
      </c>
      <c r="AH187" s="9">
        <v>6.2256049999999998</v>
      </c>
      <c r="AI187" s="9">
        <v>-75.599091000000001</v>
      </c>
      <c r="AJ187" s="9" t="s">
        <v>1636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1637</v>
      </c>
      <c r="B188" s="9" t="s">
        <v>1638</v>
      </c>
      <c r="C188" s="9" t="s">
        <v>1639</v>
      </c>
      <c r="D188" s="9" t="s">
        <v>1600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1640</v>
      </c>
      <c r="L188" s="9" t="s">
        <v>42</v>
      </c>
      <c r="M188" s="10">
        <v>1.320601851851852E-2</v>
      </c>
      <c r="N188" s="9" t="s">
        <v>127</v>
      </c>
      <c r="O188" s="9" t="s">
        <v>1641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1642</v>
      </c>
      <c r="AG188" s="9" t="s">
        <v>1643</v>
      </c>
      <c r="AH188" s="9">
        <v>6.2266909999999998</v>
      </c>
      <c r="AI188" s="9">
        <v>-75.599233999999996</v>
      </c>
      <c r="AJ188" s="9" t="s">
        <v>1644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1670</v>
      </c>
    </row>
    <row r="189" spans="1:40" ht="15" x14ac:dyDescent="0.25">
      <c r="A189" s="9" t="s">
        <v>1645</v>
      </c>
      <c r="B189" s="9" t="s">
        <v>1646</v>
      </c>
      <c r="C189" s="9" t="s">
        <v>1647</v>
      </c>
      <c r="D189" s="9" t="s">
        <v>1600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1648</v>
      </c>
      <c r="L189" s="9" t="s">
        <v>42</v>
      </c>
      <c r="M189" s="10">
        <v>7.3032407407407404E-3</v>
      </c>
      <c r="N189" s="9" t="s">
        <v>65</v>
      </c>
      <c r="O189" s="9" t="s">
        <v>1649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1650</v>
      </c>
      <c r="AG189" s="9" t="s">
        <v>1651</v>
      </c>
      <c r="AH189" s="9">
        <v>6.225759</v>
      </c>
      <c r="AI189" s="9">
        <v>-75.599410000000006</v>
      </c>
      <c r="AJ189" s="9" t="s">
        <v>1652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1653</v>
      </c>
      <c r="B190" s="9" t="s">
        <v>1654</v>
      </c>
      <c r="C190" s="9" t="s">
        <v>1655</v>
      </c>
      <c r="D190" s="9" t="s">
        <v>1600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1656</v>
      </c>
      <c r="L190" s="9" t="s">
        <v>42</v>
      </c>
      <c r="M190" s="10">
        <v>1.196759259259259E-2</v>
      </c>
      <c r="N190" s="9" t="s">
        <v>43</v>
      </c>
      <c r="O190" s="9" t="s">
        <v>1657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1658</v>
      </c>
      <c r="AG190" s="9" t="s">
        <v>1659</v>
      </c>
      <c r="AH190" s="9">
        <v>6.2256499999999999</v>
      </c>
      <c r="AI190" s="9">
        <v>-75.599074000000002</v>
      </c>
      <c r="AJ190" s="9" t="s">
        <v>1660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1661</v>
      </c>
      <c r="B191" s="9" t="s">
        <v>1662</v>
      </c>
      <c r="C191" s="9" t="s">
        <v>1663</v>
      </c>
      <c r="D191" s="9" t="s">
        <v>1664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1665</v>
      </c>
      <c r="L191" s="9" t="s">
        <v>42</v>
      </c>
      <c r="M191" s="10">
        <v>4.0578703703703707E-2</v>
      </c>
      <c r="N191" s="9" t="s">
        <v>43</v>
      </c>
      <c r="O191" s="9" t="s">
        <v>1666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1667</v>
      </c>
      <c r="AG191" s="9" t="s">
        <v>1668</v>
      </c>
      <c r="AH191" s="9">
        <v>6.2526510000000002</v>
      </c>
      <c r="AI191" s="9">
        <v>-75.609696999999997</v>
      </c>
      <c r="AJ191" s="9" t="s">
        <v>1669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1671</v>
      </c>
      <c r="B192" s="9" t="s">
        <v>1672</v>
      </c>
      <c r="C192" s="9" t="s">
        <v>1673</v>
      </c>
      <c r="D192" s="9" t="s">
        <v>1600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1674</v>
      </c>
      <c r="L192" s="9" t="s">
        <v>117</v>
      </c>
      <c r="M192" s="10">
        <v>0.01</v>
      </c>
      <c r="N192" s="9" t="s">
        <v>65</v>
      </c>
      <c r="O192" s="9" t="s">
        <v>1675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1676</v>
      </c>
      <c r="AG192" s="9" t="s">
        <v>1677</v>
      </c>
      <c r="AH192" s="9">
        <v>6.2701349999999998</v>
      </c>
      <c r="AI192" s="9">
        <v>-75.601358000000005</v>
      </c>
      <c r="AJ192" s="9" t="s">
        <v>1678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1679</v>
      </c>
      <c r="B193" s="9" t="s">
        <v>1680</v>
      </c>
      <c r="C193" s="9" t="s">
        <v>1681</v>
      </c>
      <c r="D193" s="9" t="s">
        <v>1600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1682</v>
      </c>
      <c r="L193" s="9" t="s">
        <v>117</v>
      </c>
      <c r="M193" s="10">
        <v>0.18044956018518521</v>
      </c>
      <c r="N193" s="9" t="s">
        <v>43</v>
      </c>
      <c r="O193" s="9" t="s">
        <v>1683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1684</v>
      </c>
      <c r="AG193" s="9" t="s">
        <v>1685</v>
      </c>
      <c r="AH193" s="9">
        <v>6.2513550000000002</v>
      </c>
      <c r="AI193" s="9">
        <v>-75.607427999999999</v>
      </c>
      <c r="AJ193" s="9" t="s">
        <v>1686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1726</v>
      </c>
    </row>
    <row r="194" spans="1:40" ht="15" x14ac:dyDescent="0.25">
      <c r="A194" s="9" t="s">
        <v>1687</v>
      </c>
      <c r="B194" s="9" t="s">
        <v>1688</v>
      </c>
      <c r="C194" s="9" t="s">
        <v>1689</v>
      </c>
      <c r="D194" s="9" t="s">
        <v>1600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1690</v>
      </c>
      <c r="L194" s="9" t="s">
        <v>117</v>
      </c>
      <c r="M194" s="10">
        <v>1.8518518518518519E-3</v>
      </c>
      <c r="N194" s="9" t="s">
        <v>65</v>
      </c>
      <c r="O194" s="9" t="s">
        <v>1691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1692</v>
      </c>
      <c r="AG194" s="9" t="s">
        <v>1693</v>
      </c>
      <c r="AH194" s="9">
        <v>6.2719529999999999</v>
      </c>
      <c r="AI194" s="9">
        <v>-75.540672999999998</v>
      </c>
      <c r="AJ194" s="9" t="s">
        <v>1694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1695</v>
      </c>
      <c r="B195" s="9" t="s">
        <v>1696</v>
      </c>
      <c r="C195" s="9" t="s">
        <v>1697</v>
      </c>
      <c r="D195" s="9" t="s">
        <v>1600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1698</v>
      </c>
      <c r="L195" s="9" t="s">
        <v>117</v>
      </c>
      <c r="M195" s="10">
        <v>1.9467592592592588E-2</v>
      </c>
      <c r="N195" s="9" t="s">
        <v>127</v>
      </c>
      <c r="O195" s="9" t="s">
        <v>1699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1700</v>
      </c>
      <c r="AG195" s="9" t="s">
        <v>1701</v>
      </c>
      <c r="AH195" s="9">
        <v>6.2903630000000001</v>
      </c>
      <c r="AI195" s="9">
        <v>-75.546538999999996</v>
      </c>
      <c r="AJ195" s="9" t="s">
        <v>1702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1703</v>
      </c>
      <c r="B196" s="9" t="s">
        <v>1704</v>
      </c>
      <c r="C196" s="9" t="s">
        <v>1705</v>
      </c>
      <c r="D196" s="9" t="s">
        <v>1600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1706</v>
      </c>
      <c r="L196" s="9" t="s">
        <v>117</v>
      </c>
      <c r="M196" s="10">
        <v>1.1458333333333329E-3</v>
      </c>
      <c r="N196" s="9" t="s">
        <v>65</v>
      </c>
      <c r="O196" s="9" t="s">
        <v>1707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1708</v>
      </c>
      <c r="AH196" s="9">
        <v>6.2524670000000002</v>
      </c>
      <c r="AI196" s="9">
        <v>-75.551827000000003</v>
      </c>
      <c r="AJ196" s="9" t="s">
        <v>1709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1710</v>
      </c>
      <c r="B197" s="9" t="s">
        <v>1711</v>
      </c>
      <c r="C197" s="9" t="s">
        <v>1712</v>
      </c>
      <c r="D197" s="9" t="s">
        <v>1600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1713</v>
      </c>
      <c r="L197" s="9" t="s">
        <v>117</v>
      </c>
      <c r="M197" s="10">
        <v>2.2600856481481479E-2</v>
      </c>
      <c r="N197" s="9" t="s">
        <v>127</v>
      </c>
      <c r="O197" s="9" t="s">
        <v>1714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1715</v>
      </c>
      <c r="AG197" s="9" t="s">
        <v>1716</v>
      </c>
      <c r="AH197" s="9">
        <v>6.2689079999999997</v>
      </c>
      <c r="AI197" s="9">
        <v>-75.598983000000004</v>
      </c>
      <c r="AJ197" s="9" t="s">
        <v>1717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1718</v>
      </c>
      <c r="B198" s="9" t="s">
        <v>1719</v>
      </c>
      <c r="C198" s="9" t="s">
        <v>1720</v>
      </c>
      <c r="D198" s="9" t="s">
        <v>1664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1721</v>
      </c>
      <c r="L198" s="9" t="s">
        <v>117</v>
      </c>
      <c r="M198" s="10">
        <v>1.621527777777778E-2</v>
      </c>
      <c r="N198" s="9" t="s">
        <v>43</v>
      </c>
      <c r="O198" s="9" t="s">
        <v>1722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1723</v>
      </c>
      <c r="AG198" s="9" t="s">
        <v>1724</v>
      </c>
      <c r="AH198" s="9">
        <v>6.2477510000000001</v>
      </c>
      <c r="AI198" s="9">
        <v>-75.614997000000002</v>
      </c>
      <c r="AJ198" s="9" t="s">
        <v>1725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1727</v>
      </c>
      <c r="B199" s="9" t="s">
        <v>1728</v>
      </c>
      <c r="C199" s="9" t="s">
        <v>1729</v>
      </c>
      <c r="D199" s="9" t="s">
        <v>1730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1731</v>
      </c>
      <c r="L199" s="9" t="s">
        <v>42</v>
      </c>
      <c r="M199" s="10">
        <v>3.4527638888888892E-2</v>
      </c>
      <c r="N199" s="9" t="s">
        <v>43</v>
      </c>
      <c r="O199" s="9" t="s">
        <v>1732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1733</v>
      </c>
      <c r="AG199" s="9" t="s">
        <v>1734</v>
      </c>
      <c r="AH199" s="9">
        <v>6.2158550000000004</v>
      </c>
      <c r="AI199" s="9">
        <v>-75.597796000000002</v>
      </c>
      <c r="AJ199" s="9" t="s">
        <v>1735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1736</v>
      </c>
      <c r="B200" s="9" t="s">
        <v>1737</v>
      </c>
      <c r="C200" s="9" t="s">
        <v>1738</v>
      </c>
      <c r="D200" s="9" t="s">
        <v>1730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1739</v>
      </c>
      <c r="L200" s="9" t="s">
        <v>42</v>
      </c>
      <c r="M200" s="10">
        <v>4.0509259259259258E-4</v>
      </c>
      <c r="N200" s="9" t="s">
        <v>65</v>
      </c>
      <c r="O200" s="9" t="s">
        <v>1740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1741</v>
      </c>
      <c r="AG200" s="9" t="s">
        <v>1742</v>
      </c>
      <c r="AH200" s="9">
        <v>6.2255570000000002</v>
      </c>
      <c r="AI200" s="9">
        <v>-75.599429000000001</v>
      </c>
      <c r="AJ200" s="9" t="s">
        <v>1743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1744</v>
      </c>
      <c r="B201" s="9" t="s">
        <v>1745</v>
      </c>
      <c r="C201" s="9" t="s">
        <v>1746</v>
      </c>
      <c r="D201" s="9" t="s">
        <v>1730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1747</v>
      </c>
      <c r="L201" s="9" t="s">
        <v>42</v>
      </c>
      <c r="M201" s="10">
        <v>3.3101851851851851E-3</v>
      </c>
      <c r="N201" s="9" t="s">
        <v>65</v>
      </c>
      <c r="O201" s="9" t="s">
        <v>1748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1749</v>
      </c>
      <c r="AG201" s="9" t="s">
        <v>1750</v>
      </c>
      <c r="AH201" s="9">
        <v>6.2297859999999998</v>
      </c>
      <c r="AI201" s="9">
        <v>-75.602255999999997</v>
      </c>
      <c r="AJ201" s="9" t="s">
        <v>1751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1752</v>
      </c>
      <c r="B202" s="9" t="s">
        <v>1753</v>
      </c>
      <c r="C202" s="9" t="s">
        <v>1754</v>
      </c>
      <c r="D202" s="9" t="s">
        <v>1730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1755</v>
      </c>
      <c r="L202" s="9" t="s">
        <v>42</v>
      </c>
      <c r="M202" s="10">
        <v>6.6319444444444446E-3</v>
      </c>
      <c r="N202" s="9" t="s">
        <v>65</v>
      </c>
      <c r="O202" s="9" t="s">
        <v>1756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1757</v>
      </c>
      <c r="AG202" s="9" t="s">
        <v>1758</v>
      </c>
      <c r="AH202" s="9">
        <v>6.2257049999999996</v>
      </c>
      <c r="AI202" s="9">
        <v>-75.599132999999995</v>
      </c>
      <c r="AJ202" s="9" t="s">
        <v>1759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1760</v>
      </c>
      <c r="B203" s="9" t="s">
        <v>1761</v>
      </c>
      <c r="C203" s="9" t="s">
        <v>1762</v>
      </c>
      <c r="D203" s="9" t="s">
        <v>1730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1763</v>
      </c>
      <c r="L203" s="9" t="s">
        <v>42</v>
      </c>
      <c r="M203" s="10">
        <v>4.8148148148148152E-3</v>
      </c>
      <c r="N203" s="9" t="s">
        <v>65</v>
      </c>
      <c r="O203" s="9" t="s">
        <v>1764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1765</v>
      </c>
      <c r="AG203" s="9" t="s">
        <v>1766</v>
      </c>
      <c r="AH203" s="9">
        <v>6.2258690000000003</v>
      </c>
      <c r="AI203" s="9">
        <v>-75.599106000000006</v>
      </c>
      <c r="AJ203" s="9" t="s">
        <v>1767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1768</v>
      </c>
      <c r="B204" s="9" t="s">
        <v>1769</v>
      </c>
      <c r="C204" s="9" t="s">
        <v>1770</v>
      </c>
      <c r="D204" s="9" t="s">
        <v>1730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1771</v>
      </c>
      <c r="L204" s="9" t="s">
        <v>42</v>
      </c>
      <c r="M204" s="10">
        <v>5.1966435185185188E-3</v>
      </c>
      <c r="N204" s="9" t="s">
        <v>65</v>
      </c>
      <c r="O204" s="9" t="s">
        <v>1772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1773</v>
      </c>
      <c r="AH204" s="9">
        <v>6.2256030000000004</v>
      </c>
      <c r="AI204" s="9">
        <v>-75.599496000000002</v>
      </c>
      <c r="AJ204" s="9" t="s">
        <v>1774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1775</v>
      </c>
      <c r="B205" s="9" t="s">
        <v>1776</v>
      </c>
      <c r="C205" s="9" t="s">
        <v>1777</v>
      </c>
      <c r="D205" s="9" t="s">
        <v>1730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1778</v>
      </c>
      <c r="L205" s="9" t="s">
        <v>42</v>
      </c>
      <c r="M205" s="10">
        <v>4.0162037037037041E-3</v>
      </c>
      <c r="N205" s="9" t="s">
        <v>65</v>
      </c>
      <c r="O205" s="9" t="s">
        <v>1779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1780</v>
      </c>
      <c r="AH205" s="9">
        <v>6.2266450000000004</v>
      </c>
      <c r="AI205" s="9">
        <v>-75.599253000000004</v>
      </c>
      <c r="AJ205" s="9" t="s">
        <v>1781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1782</v>
      </c>
      <c r="B206" s="9" t="s">
        <v>1783</v>
      </c>
      <c r="C206" s="9" t="s">
        <v>1784</v>
      </c>
      <c r="D206" s="9" t="s">
        <v>1730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1785</v>
      </c>
      <c r="L206" s="9" t="s">
        <v>42</v>
      </c>
      <c r="M206" s="10">
        <v>2.673611111111111E-3</v>
      </c>
      <c r="N206" s="9" t="s">
        <v>65</v>
      </c>
      <c r="O206" s="9" t="s">
        <v>1786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1787</v>
      </c>
      <c r="AG206" s="9" t="s">
        <v>1788</v>
      </c>
      <c r="AH206" s="9">
        <v>6.2255330000000004</v>
      </c>
      <c r="AI206" s="9">
        <v>-75.599530000000001</v>
      </c>
      <c r="AJ206" s="9" t="s">
        <v>1789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1790</v>
      </c>
      <c r="B207" s="9" t="s">
        <v>1791</v>
      </c>
      <c r="C207" s="9" t="s">
        <v>1792</v>
      </c>
      <c r="D207" s="9" t="s">
        <v>1730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1793</v>
      </c>
      <c r="L207" s="9" t="s">
        <v>42</v>
      </c>
      <c r="M207" s="10">
        <v>1.6203703703703699E-2</v>
      </c>
      <c r="N207" s="9" t="s">
        <v>43</v>
      </c>
      <c r="O207" s="9" t="s">
        <v>1794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1795</v>
      </c>
      <c r="AG207" s="9" t="s">
        <v>1796</v>
      </c>
      <c r="AH207" s="9">
        <v>6.2255409999999998</v>
      </c>
      <c r="AI207" s="9">
        <v>-75.599001000000001</v>
      </c>
      <c r="AJ207" s="9" t="s">
        <v>1797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1798</v>
      </c>
      <c r="B208" s="9" t="s">
        <v>1799</v>
      </c>
      <c r="C208" s="9" t="s">
        <v>1800</v>
      </c>
      <c r="D208" s="9" t="s">
        <v>1730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1801</v>
      </c>
      <c r="L208" s="9" t="s">
        <v>117</v>
      </c>
      <c r="M208" s="10">
        <v>4.884259259259259E-2</v>
      </c>
      <c r="N208" s="9" t="s">
        <v>127</v>
      </c>
      <c r="O208" s="9" t="s">
        <v>1802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1803</v>
      </c>
      <c r="AG208" s="9" t="s">
        <v>1804</v>
      </c>
      <c r="AH208" s="9">
        <v>6.2303579999999998</v>
      </c>
      <c r="AI208" s="9">
        <v>-75.596035999999998</v>
      </c>
      <c r="AJ208" s="9" t="s">
        <v>1805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1806</v>
      </c>
      <c r="B209" s="9" t="s">
        <v>1807</v>
      </c>
      <c r="C209" s="9" t="s">
        <v>1808</v>
      </c>
      <c r="D209" s="9" t="s">
        <v>1730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1809</v>
      </c>
      <c r="L209" s="9" t="s">
        <v>117</v>
      </c>
      <c r="M209" s="10">
        <v>3.2418981481481479E-2</v>
      </c>
      <c r="N209" s="9" t="s">
        <v>127</v>
      </c>
      <c r="O209" s="9" t="s">
        <v>1810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1811</v>
      </c>
      <c r="AG209" s="9" t="s">
        <v>1812</v>
      </c>
      <c r="AH209" s="9">
        <v>6.2267989999999998</v>
      </c>
      <c r="AI209" s="9">
        <v>-75.599269000000007</v>
      </c>
      <c r="AJ209" s="9" t="s">
        <v>1813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1814</v>
      </c>
      <c r="B210" s="9" t="s">
        <v>1815</v>
      </c>
      <c r="C210" s="9" t="s">
        <v>1816</v>
      </c>
      <c r="D210" s="9" t="s">
        <v>1730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1817</v>
      </c>
      <c r="L210" s="9" t="s">
        <v>117</v>
      </c>
      <c r="M210" s="10">
        <v>2.90162037037037E-2</v>
      </c>
      <c r="N210" s="9" t="s">
        <v>127</v>
      </c>
      <c r="O210" s="9" t="s">
        <v>1818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1819</v>
      </c>
      <c r="AG210" s="9" t="s">
        <v>1820</v>
      </c>
      <c r="AH210" s="9">
        <v>6.2270529999999997</v>
      </c>
      <c r="AI210" s="9">
        <v>-75.599639999999994</v>
      </c>
      <c r="AJ210" s="9" t="s">
        <v>1821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1822</v>
      </c>
      <c r="B211" s="9" t="s">
        <v>1828</v>
      </c>
      <c r="C211" s="9" t="s">
        <v>1823</v>
      </c>
      <c r="D211" s="9" t="s">
        <v>1730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1824</v>
      </c>
      <c r="L211" s="9" t="s">
        <v>117</v>
      </c>
      <c r="M211" s="10">
        <v>3.7970972222222232E-2</v>
      </c>
      <c r="N211" s="9" t="s">
        <v>127</v>
      </c>
      <c r="O211" s="9" t="s">
        <v>1825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1829</v>
      </c>
      <c r="AG211" s="9" t="s">
        <v>1826</v>
      </c>
      <c r="AH211" s="9">
        <v>6.226718</v>
      </c>
      <c r="AI211" s="9">
        <v>-75.599287000000004</v>
      </c>
      <c r="AJ211" s="9" t="s">
        <v>1827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1830</v>
      </c>
      <c r="B212" s="9" t="s">
        <v>1831</v>
      </c>
      <c r="C212" s="9" t="s">
        <v>1832</v>
      </c>
      <c r="D212" s="9" t="s">
        <v>1730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1833</v>
      </c>
      <c r="L212" s="9" t="s">
        <v>117</v>
      </c>
      <c r="M212" s="10">
        <v>4.6585648148148147E-2</v>
      </c>
      <c r="N212" s="9" t="s">
        <v>127</v>
      </c>
      <c r="O212" s="9" t="s">
        <v>1834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1835</v>
      </c>
      <c r="AG212" s="9" t="s">
        <v>1694</v>
      </c>
      <c r="AH212" s="9">
        <v>6.2644299999999999</v>
      </c>
      <c r="AI212" s="9">
        <v>-75.570660000000004</v>
      </c>
      <c r="AJ212" s="9" t="s">
        <v>1836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1837</v>
      </c>
      <c r="B213" s="9" t="s">
        <v>1838</v>
      </c>
      <c r="C213" s="9" t="s">
        <v>1839</v>
      </c>
      <c r="D213" s="9" t="s">
        <v>1840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1841</v>
      </c>
      <c r="L213" s="9" t="s">
        <v>42</v>
      </c>
      <c r="M213" s="10">
        <v>2.036958333333333E-2</v>
      </c>
      <c r="N213" s="9" t="s">
        <v>43</v>
      </c>
      <c r="O213" s="9" t="s">
        <v>1842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1843</v>
      </c>
      <c r="AG213" s="9" t="s">
        <v>1844</v>
      </c>
      <c r="AH213" s="9">
        <v>6.2028169999999996</v>
      </c>
      <c r="AI213" s="9">
        <v>-75.600998000000004</v>
      </c>
      <c r="AJ213" s="9" t="s">
        <v>1845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1846</v>
      </c>
      <c r="B214" s="9" t="s">
        <v>1847</v>
      </c>
      <c r="C214" s="9" t="s">
        <v>1848</v>
      </c>
      <c r="D214" s="9" t="s">
        <v>1840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1849</v>
      </c>
      <c r="L214" s="9" t="s">
        <v>42</v>
      </c>
      <c r="M214" s="10">
        <v>1.877314814814815E-2</v>
      </c>
      <c r="N214" s="9" t="s">
        <v>127</v>
      </c>
      <c r="O214" s="9" t="s">
        <v>1850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1851</v>
      </c>
      <c r="AG214" s="9" t="s">
        <v>1852</v>
      </c>
      <c r="AH214" s="9">
        <v>6.2258339999999999</v>
      </c>
      <c r="AI214" s="9">
        <v>-75.599424999999997</v>
      </c>
      <c r="AJ214" s="9" t="s">
        <v>1853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1854</v>
      </c>
      <c r="B215" s="9" t="s">
        <v>1855</v>
      </c>
      <c r="C215" s="9" t="s">
        <v>1856</v>
      </c>
      <c r="D215" s="9" t="s">
        <v>1840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1857</v>
      </c>
      <c r="L215" s="9" t="s">
        <v>42</v>
      </c>
      <c r="M215" s="10">
        <v>1.678240740740741E-3</v>
      </c>
      <c r="N215" s="9" t="s">
        <v>65</v>
      </c>
      <c r="O215" s="9" t="s">
        <v>1858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1859</v>
      </c>
      <c r="AH215" s="9">
        <v>6.2356889999999998</v>
      </c>
      <c r="AI215" s="9">
        <v>-75.602202000000005</v>
      </c>
      <c r="AJ215" s="9" t="s">
        <v>1860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1861</v>
      </c>
      <c r="B216" s="9" t="s">
        <v>1862</v>
      </c>
      <c r="C216" s="9" t="s">
        <v>1863</v>
      </c>
      <c r="D216" s="9" t="s">
        <v>1840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1864</v>
      </c>
      <c r="L216" s="9" t="s">
        <v>42</v>
      </c>
      <c r="M216" s="10">
        <v>5.5439814814814813E-3</v>
      </c>
      <c r="N216" s="9" t="s">
        <v>65</v>
      </c>
      <c r="O216" s="9" t="s">
        <v>1865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1866</v>
      </c>
      <c r="AG216" s="9" t="s">
        <v>1867</v>
      </c>
      <c r="AH216" s="9">
        <v>6.2257230000000003</v>
      </c>
      <c r="AI216" s="9">
        <v>-75.599262999999993</v>
      </c>
      <c r="AJ216" s="9" t="s">
        <v>1868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1869</v>
      </c>
      <c r="B217" s="9" t="s">
        <v>1870</v>
      </c>
      <c r="C217" s="9" t="s">
        <v>1871</v>
      </c>
      <c r="D217" s="9" t="s">
        <v>1840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1872</v>
      </c>
      <c r="L217" s="9" t="s">
        <v>42</v>
      </c>
      <c r="M217" s="10">
        <v>2.5462962962962969E-3</v>
      </c>
      <c r="N217" s="9" t="s">
        <v>65</v>
      </c>
      <c r="O217" s="9" t="s">
        <v>1873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1874</v>
      </c>
      <c r="AG217" s="9" t="s">
        <v>1875</v>
      </c>
      <c r="AH217" s="9">
        <v>6.2256580000000001</v>
      </c>
      <c r="AI217" s="9">
        <v>-75.599198000000001</v>
      </c>
      <c r="AJ217" s="9" t="s">
        <v>1876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1877</v>
      </c>
      <c r="B218" s="9" t="s">
        <v>1878</v>
      </c>
      <c r="C218" s="9" t="s">
        <v>1879</v>
      </c>
      <c r="D218" s="9" t="s">
        <v>1840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1880</v>
      </c>
      <c r="L218" s="9" t="s">
        <v>42</v>
      </c>
      <c r="M218" s="10">
        <v>6.3894212962962967E-3</v>
      </c>
      <c r="N218" s="9" t="s">
        <v>65</v>
      </c>
      <c r="O218" s="9" t="s">
        <v>1881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1882</v>
      </c>
      <c r="AG218" s="9" t="s">
        <v>1883</v>
      </c>
      <c r="AH218" s="9">
        <v>6.2254569999999996</v>
      </c>
      <c r="AI218" s="9">
        <v>-75.599380999999994</v>
      </c>
      <c r="AJ218" s="9" t="s">
        <v>1884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1885</v>
      </c>
      <c r="B219" s="9" t="s">
        <v>1886</v>
      </c>
      <c r="C219" s="9" t="s">
        <v>1887</v>
      </c>
      <c r="D219" s="9" t="s">
        <v>1840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1888</v>
      </c>
      <c r="L219" s="9" t="s">
        <v>42</v>
      </c>
      <c r="M219" s="10">
        <v>6.134259259259259E-4</v>
      </c>
      <c r="N219" s="9" t="s">
        <v>65</v>
      </c>
      <c r="O219" s="9" t="s">
        <v>1889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1890</v>
      </c>
      <c r="AH219" s="9">
        <v>6.2265069999999998</v>
      </c>
      <c r="AI219" s="9">
        <v>-75.599345</v>
      </c>
      <c r="AJ219" s="9" t="s">
        <v>1891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1892</v>
      </c>
      <c r="B220" s="9" t="s">
        <v>1893</v>
      </c>
      <c r="C220" s="9" t="s">
        <v>1894</v>
      </c>
      <c r="D220" s="9" t="s">
        <v>1840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1895</v>
      </c>
      <c r="L220" s="9" t="s">
        <v>42</v>
      </c>
      <c r="M220" s="10">
        <v>4.9537037037037041E-3</v>
      </c>
      <c r="N220" s="9" t="s">
        <v>65</v>
      </c>
      <c r="O220" s="9" t="s">
        <v>1896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1897</v>
      </c>
      <c r="AH220" s="9">
        <v>6.2257030000000002</v>
      </c>
      <c r="AI220" s="9">
        <v>-75.599446999999998</v>
      </c>
      <c r="AJ220" s="9" t="s">
        <v>1898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1899</v>
      </c>
      <c r="B221" s="9" t="s">
        <v>1900</v>
      </c>
      <c r="C221" s="9" t="s">
        <v>1901</v>
      </c>
      <c r="D221" s="9" t="s">
        <v>1840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1902</v>
      </c>
      <c r="L221" s="9" t="s">
        <v>42</v>
      </c>
      <c r="M221" s="10">
        <v>1.631944444444445E-3</v>
      </c>
      <c r="N221" s="9" t="s">
        <v>65</v>
      </c>
      <c r="O221" s="9" t="s">
        <v>1903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1904</v>
      </c>
      <c r="AH221" s="9">
        <v>6.2257569999999998</v>
      </c>
      <c r="AI221" s="9">
        <v>-75.599180000000004</v>
      </c>
      <c r="AJ221" s="9" t="s">
        <v>1905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1906</v>
      </c>
      <c r="B222" s="9" t="s">
        <v>1907</v>
      </c>
      <c r="C222" s="9" t="s">
        <v>1908</v>
      </c>
      <c r="D222" s="9" t="s">
        <v>1840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1909</v>
      </c>
      <c r="L222" s="9" t="s">
        <v>117</v>
      </c>
      <c r="M222" s="10">
        <v>6.5277777777777782E-2</v>
      </c>
      <c r="N222" s="9" t="s">
        <v>127</v>
      </c>
      <c r="O222" s="9" t="s">
        <v>1910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1911</v>
      </c>
      <c r="AG222" s="9" t="s">
        <v>1912</v>
      </c>
      <c r="AH222" s="9">
        <v>6.2255820000000002</v>
      </c>
      <c r="AI222" s="9">
        <v>-75.599125000000001</v>
      </c>
      <c r="AJ222" s="9" t="s">
        <v>1913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1914</v>
      </c>
      <c r="B223" s="9" t="s">
        <v>1915</v>
      </c>
      <c r="C223" s="9" t="s">
        <v>1916</v>
      </c>
      <c r="D223" s="9" t="s">
        <v>1840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1917</v>
      </c>
      <c r="L223" s="9" t="s">
        <v>117</v>
      </c>
      <c r="M223" s="10">
        <v>2.6932870370370371E-2</v>
      </c>
      <c r="N223" s="9" t="s">
        <v>127</v>
      </c>
      <c r="O223" s="9" t="s">
        <v>1918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1919</v>
      </c>
      <c r="AG223" s="9" t="s">
        <v>1920</v>
      </c>
      <c r="AH223" s="9">
        <v>6.2266890000000004</v>
      </c>
      <c r="AI223" s="9">
        <v>-75.599311999999998</v>
      </c>
      <c r="AJ223" s="9" t="s">
        <v>1921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1922</v>
      </c>
      <c r="B224" s="9" t="s">
        <v>1923</v>
      </c>
      <c r="C224" s="9" t="s">
        <v>1924</v>
      </c>
      <c r="D224" s="9" t="s">
        <v>1840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1925</v>
      </c>
      <c r="L224" s="9" t="s">
        <v>117</v>
      </c>
      <c r="M224" s="10">
        <v>1.134259259259259E-2</v>
      </c>
      <c r="N224" s="9" t="s">
        <v>127</v>
      </c>
      <c r="O224" s="9" t="s">
        <v>1926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1927</v>
      </c>
      <c r="AG224" s="9" t="s">
        <v>1928</v>
      </c>
      <c r="AH224" s="9">
        <v>6.2269449999999997</v>
      </c>
      <c r="AI224" s="9">
        <v>-75.599697000000006</v>
      </c>
      <c r="AJ224" s="9" t="s">
        <v>1929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1936</v>
      </c>
      <c r="B225" s="9" t="s">
        <v>1937</v>
      </c>
      <c r="C225" s="9" t="s">
        <v>1938</v>
      </c>
      <c r="D225" s="9" t="s">
        <v>1840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1939</v>
      </c>
      <c r="L225" s="9" t="s">
        <v>117</v>
      </c>
      <c r="M225" s="10">
        <v>4.4861111111111109E-2</v>
      </c>
      <c r="N225" s="9" t="s">
        <v>127</v>
      </c>
      <c r="O225" s="9" t="s">
        <v>1940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1941</v>
      </c>
      <c r="AG225" s="9" t="s">
        <v>1942</v>
      </c>
      <c r="AH225" s="9">
        <v>6.2630429999999997</v>
      </c>
      <c r="AI225" s="9">
        <v>-75.595581999999993</v>
      </c>
      <c r="AJ225" s="9" t="s">
        <v>1943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1930</v>
      </c>
      <c r="B226" s="9" t="s">
        <v>1944</v>
      </c>
      <c r="C226" s="9" t="s">
        <v>1931</v>
      </c>
      <c r="D226" s="9" t="s">
        <v>1840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1932</v>
      </c>
      <c r="L226" s="9" t="s">
        <v>117</v>
      </c>
      <c r="M226" s="10">
        <v>4.0795046296296288E-2</v>
      </c>
      <c r="N226" s="9" t="s">
        <v>127</v>
      </c>
      <c r="O226" s="9" t="s">
        <v>1933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1945</v>
      </c>
      <c r="AG226" s="9" t="s">
        <v>1934</v>
      </c>
      <c r="AH226" s="9">
        <v>6.2266199999999996</v>
      </c>
      <c r="AI226" s="9">
        <v>-75.598614999999995</v>
      </c>
      <c r="AJ226" s="9" t="s">
        <v>1935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1946</v>
      </c>
      <c r="B227" s="9" t="s">
        <v>1947</v>
      </c>
      <c r="C227" s="9" t="s">
        <v>1948</v>
      </c>
      <c r="D227" s="9" t="s">
        <v>1949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1950</v>
      </c>
      <c r="L227" s="9" t="s">
        <v>42</v>
      </c>
      <c r="M227" s="10">
        <v>3.2673252314814813E-2</v>
      </c>
      <c r="N227" s="9" t="s">
        <v>43</v>
      </c>
      <c r="O227" s="9" t="s">
        <v>1951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1952</v>
      </c>
      <c r="AG227" s="9" t="s">
        <v>1953</v>
      </c>
      <c r="AH227" s="9">
        <v>6.203335</v>
      </c>
      <c r="AI227" s="9">
        <v>-75.600755000000007</v>
      </c>
      <c r="AJ227" s="9" t="s">
        <v>1954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1955</v>
      </c>
      <c r="B228" s="9" t="s">
        <v>1956</v>
      </c>
      <c r="C228" s="9" t="s">
        <v>1957</v>
      </c>
      <c r="D228" s="9" t="s">
        <v>1949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1958</v>
      </c>
      <c r="L228" s="9" t="s">
        <v>42</v>
      </c>
      <c r="M228" s="10">
        <v>9.5370370370370366E-3</v>
      </c>
      <c r="N228" s="9" t="s">
        <v>65</v>
      </c>
      <c r="O228" s="9" t="s">
        <v>1959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1960</v>
      </c>
      <c r="AG228" s="9" t="s">
        <v>1961</v>
      </c>
      <c r="AH228" s="9">
        <v>6.2257470000000001</v>
      </c>
      <c r="AI228" s="9">
        <v>-75.599410000000006</v>
      </c>
      <c r="AJ228" s="9" t="s">
        <v>1962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1963</v>
      </c>
      <c r="B229" s="9" t="s">
        <v>1964</v>
      </c>
      <c r="C229" s="9" t="s">
        <v>1965</v>
      </c>
      <c r="D229" s="9" t="s">
        <v>1949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1966</v>
      </c>
      <c r="L229" s="9" t="s">
        <v>42</v>
      </c>
      <c r="M229" s="10">
        <v>1.518518518518519E-2</v>
      </c>
      <c r="N229" s="9" t="s">
        <v>43</v>
      </c>
      <c r="O229" s="9" t="s">
        <v>1967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1968</v>
      </c>
      <c r="AG229" s="9" t="s">
        <v>1969</v>
      </c>
      <c r="AH229" s="9">
        <v>6.2329119999999998</v>
      </c>
      <c r="AI229" s="9">
        <v>-75.602197000000004</v>
      </c>
      <c r="AJ229" s="9" t="s">
        <v>1970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1971</v>
      </c>
      <c r="B230" s="9" t="s">
        <v>1972</v>
      </c>
      <c r="C230" s="9" t="s">
        <v>1973</v>
      </c>
      <c r="D230" s="9" t="s">
        <v>1949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1974</v>
      </c>
      <c r="L230" s="9" t="s">
        <v>42</v>
      </c>
      <c r="M230" s="10">
        <v>6.9444444444444441E-3</v>
      </c>
      <c r="N230" s="9" t="s">
        <v>65</v>
      </c>
      <c r="O230" s="9" t="s">
        <v>1975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1976</v>
      </c>
      <c r="AG230" s="9" t="s">
        <v>1977</v>
      </c>
      <c r="AH230" s="9">
        <v>6.2256619999999998</v>
      </c>
      <c r="AI230" s="9">
        <v>-75.599078000000006</v>
      </c>
      <c r="AJ230" s="9" t="s">
        <v>1978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1990</v>
      </c>
      <c r="B231" s="9" t="s">
        <v>1991</v>
      </c>
      <c r="C231" s="9" t="s">
        <v>1992</v>
      </c>
      <c r="D231" s="9" t="s">
        <v>1949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1993</v>
      </c>
      <c r="L231" s="9" t="s">
        <v>42</v>
      </c>
      <c r="M231" s="10">
        <v>1.0986909722222221E-2</v>
      </c>
      <c r="N231" s="9" t="s">
        <v>43</v>
      </c>
      <c r="O231" s="9" t="s">
        <v>1994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1995</v>
      </c>
      <c r="AG231" s="9" t="s">
        <v>1996</v>
      </c>
      <c r="AH231" s="9">
        <v>6.225619</v>
      </c>
      <c r="AI231" s="9">
        <v>-75.599349000000004</v>
      </c>
      <c r="AJ231" s="9" t="s">
        <v>1997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1998</v>
      </c>
      <c r="B232" s="9" t="s">
        <v>1999</v>
      </c>
      <c r="C232" s="9" t="s">
        <v>2000</v>
      </c>
      <c r="D232" s="9" t="s">
        <v>1949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2001</v>
      </c>
      <c r="L232" s="9" t="s">
        <v>42</v>
      </c>
      <c r="M232" s="10">
        <v>1.773148148148148E-2</v>
      </c>
      <c r="N232" s="9" t="s">
        <v>127</v>
      </c>
      <c r="O232" s="9" t="s">
        <v>2002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2003</v>
      </c>
      <c r="AG232" s="9" t="s">
        <v>2004</v>
      </c>
      <c r="AH232" s="9">
        <v>6.2265730000000001</v>
      </c>
      <c r="AI232" s="9">
        <v>-75.599305000000001</v>
      </c>
      <c r="AJ232" s="9" t="s">
        <v>2005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2006</v>
      </c>
      <c r="B233" s="9" t="s">
        <v>2007</v>
      </c>
      <c r="C233" s="9" t="s">
        <v>2008</v>
      </c>
      <c r="D233" s="9" t="s">
        <v>1949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2009</v>
      </c>
      <c r="L233" s="9" t="s">
        <v>42</v>
      </c>
      <c r="M233" s="10">
        <v>6.2962962962962964E-3</v>
      </c>
      <c r="N233" s="9" t="s">
        <v>65</v>
      </c>
      <c r="O233" s="9" t="s">
        <v>2010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2011</v>
      </c>
      <c r="AG233" s="9" t="s">
        <v>2012</v>
      </c>
      <c r="AH233" s="9">
        <v>6.2256629999999999</v>
      </c>
      <c r="AI233" s="9">
        <v>-75.599389000000002</v>
      </c>
      <c r="AJ233" s="9" t="s">
        <v>2013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2014</v>
      </c>
      <c r="B234" s="9" t="s">
        <v>2015</v>
      </c>
      <c r="C234" s="9" t="s">
        <v>2016</v>
      </c>
      <c r="D234" s="9" t="s">
        <v>1949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2017</v>
      </c>
      <c r="L234" s="9" t="s">
        <v>42</v>
      </c>
      <c r="M234" s="10">
        <v>1.34375E-2</v>
      </c>
      <c r="N234" s="9" t="s">
        <v>43</v>
      </c>
      <c r="O234" s="9" t="s">
        <v>2018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2019</v>
      </c>
      <c r="AG234" s="9" t="s">
        <v>2020</v>
      </c>
      <c r="AH234" s="9">
        <v>6.2255799999999999</v>
      </c>
      <c r="AI234" s="9">
        <v>-75.599298000000005</v>
      </c>
      <c r="AJ234" s="9" t="s">
        <v>2021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1985</v>
      </c>
      <c r="B235" s="9" t="s">
        <v>1980</v>
      </c>
      <c r="C235" s="9" t="s">
        <v>1987</v>
      </c>
      <c r="D235" s="9" t="s">
        <v>1949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1988</v>
      </c>
      <c r="L235" s="9" t="s">
        <v>42</v>
      </c>
      <c r="M235" s="10">
        <v>1.4548611111111109E-2</v>
      </c>
      <c r="N235" s="9" t="s">
        <v>43</v>
      </c>
      <c r="O235" s="9" t="s">
        <v>1989</v>
      </c>
      <c r="P235" s="9" t="s">
        <v>45</v>
      </c>
      <c r="Q235" s="9"/>
      <c r="R235" s="9" t="s">
        <v>1984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1984</v>
      </c>
      <c r="AF235" s="9" t="s">
        <v>2022</v>
      </c>
      <c r="AG235" s="9" t="s">
        <v>2023</v>
      </c>
      <c r="AH235" s="9">
        <v>6.2257340000000001</v>
      </c>
      <c r="AI235" s="9">
        <v>-75.599446999999998</v>
      </c>
      <c r="AJ235" s="9" t="s">
        <v>2024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1979</v>
      </c>
      <c r="B236" s="9" t="s">
        <v>1986</v>
      </c>
      <c r="C236" s="9" t="s">
        <v>1981</v>
      </c>
      <c r="D236" s="9" t="s">
        <v>1949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1982</v>
      </c>
      <c r="L236" s="9" t="s">
        <v>42</v>
      </c>
      <c r="N236" s="9" t="s">
        <v>1984</v>
      </c>
      <c r="O236" s="9" t="s">
        <v>1983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1984</v>
      </c>
      <c r="AF236" s="9" t="s">
        <v>2025</v>
      </c>
      <c r="AG236" s="9" t="s">
        <v>2026</v>
      </c>
      <c r="AH236" s="9">
        <v>6.236402</v>
      </c>
      <c r="AI236" s="9">
        <v>-75.560053999999994</v>
      </c>
      <c r="AJ236" s="9" t="s">
        <v>2027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2028</v>
      </c>
      <c r="B237" s="9" t="s">
        <v>2029</v>
      </c>
      <c r="C237" s="9" t="s">
        <v>2030</v>
      </c>
      <c r="D237" s="9" t="s">
        <v>1949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2031</v>
      </c>
      <c r="L237" s="9" t="s">
        <v>117</v>
      </c>
      <c r="M237" s="10">
        <v>6.3888888888888893E-3</v>
      </c>
      <c r="N237" s="9" t="s">
        <v>65</v>
      </c>
      <c r="O237" s="9" t="s">
        <v>2032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2033</v>
      </c>
      <c r="AG237" s="9" t="s">
        <v>2034</v>
      </c>
      <c r="AH237" s="9">
        <v>6.2267890000000001</v>
      </c>
      <c r="AI237" s="9">
        <v>-75.599344000000002</v>
      </c>
      <c r="AJ237" s="9" t="s">
        <v>2035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2036</v>
      </c>
      <c r="B238" s="9" t="s">
        <v>2037</v>
      </c>
      <c r="C238" s="9" t="s">
        <v>2038</v>
      </c>
      <c r="D238" s="9" t="s">
        <v>1949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2039</v>
      </c>
      <c r="L238" s="9" t="s">
        <v>117</v>
      </c>
      <c r="M238" s="10">
        <v>1.712962962962963E-2</v>
      </c>
      <c r="N238" s="9" t="s">
        <v>127</v>
      </c>
      <c r="O238" s="9" t="s">
        <v>2040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2041</v>
      </c>
      <c r="AG238" s="9" t="s">
        <v>2042</v>
      </c>
      <c r="AH238" s="9">
        <v>6.2139949999999997</v>
      </c>
      <c r="AI238" s="9">
        <v>-75.596642000000003</v>
      </c>
      <c r="AJ238" s="9" t="s">
        <v>2043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2044</v>
      </c>
      <c r="B239" s="9" t="s">
        <v>2045</v>
      </c>
      <c r="C239" s="9" t="s">
        <v>2046</v>
      </c>
      <c r="D239" s="9" t="s">
        <v>1949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2047</v>
      </c>
      <c r="L239" s="9" t="s">
        <v>117</v>
      </c>
      <c r="M239" s="10">
        <v>2.0358796296296292E-2</v>
      </c>
      <c r="N239" s="9" t="s">
        <v>127</v>
      </c>
      <c r="O239" s="9" t="s">
        <v>2048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2049</v>
      </c>
      <c r="AG239" s="9" t="s">
        <v>2050</v>
      </c>
      <c r="AH239" s="9">
        <v>6.2269769999999998</v>
      </c>
      <c r="AI239" s="9">
        <v>-75.599621999999997</v>
      </c>
      <c r="AJ239" s="9" t="s">
        <v>2051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2052</v>
      </c>
      <c r="B240" s="9" t="s">
        <v>2053</v>
      </c>
      <c r="C240" s="9" t="s">
        <v>2054</v>
      </c>
      <c r="D240" s="9" t="s">
        <v>1949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2055</v>
      </c>
      <c r="L240" s="9" t="s">
        <v>117</v>
      </c>
      <c r="M240" s="10">
        <v>1.295013888888889E-2</v>
      </c>
      <c r="N240" s="9" t="s">
        <v>127</v>
      </c>
      <c r="O240" s="9" t="s">
        <v>2056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2057</v>
      </c>
      <c r="AG240" s="9" t="s">
        <v>2058</v>
      </c>
      <c r="AH240" s="9">
        <v>6.2267679999999999</v>
      </c>
      <c r="AI240" s="9">
        <v>-75.599311999999998</v>
      </c>
      <c r="AJ240" s="9" t="s">
        <v>2059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2060</v>
      </c>
      <c r="B241" s="32" t="s">
        <v>2061</v>
      </c>
      <c r="C241" s="32" t="s">
        <v>2062</v>
      </c>
      <c r="D241" s="32" t="s">
        <v>2063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2064</v>
      </c>
      <c r="L241" s="32" t="s">
        <v>42</v>
      </c>
      <c r="M241" s="33">
        <v>2.8965428240740741E-2</v>
      </c>
      <c r="N241" s="32" t="s">
        <v>43</v>
      </c>
      <c r="O241" s="32" t="s">
        <v>2065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2066</v>
      </c>
      <c r="AG241" s="32" t="s">
        <v>2067</v>
      </c>
      <c r="AH241" s="32">
        <v>6.2161540000000004</v>
      </c>
      <c r="AI241" s="32">
        <v>-75.597554000000002</v>
      </c>
      <c r="AJ241" s="32" t="s">
        <v>2068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2069</v>
      </c>
      <c r="B242" s="32" t="s">
        <v>2070</v>
      </c>
      <c r="C242" s="32" t="s">
        <v>2071</v>
      </c>
      <c r="D242" s="32" t="s">
        <v>2063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2072</v>
      </c>
      <c r="L242" s="32" t="s">
        <v>42</v>
      </c>
      <c r="M242" s="33">
        <v>1.087962962962963E-2</v>
      </c>
      <c r="N242" s="32" t="s">
        <v>127</v>
      </c>
      <c r="O242" s="32" t="s">
        <v>2073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2074</v>
      </c>
      <c r="AG242" s="32" t="s">
        <v>2075</v>
      </c>
      <c r="AH242" s="32">
        <v>6.2257819999999997</v>
      </c>
      <c r="AI242" s="32">
        <v>-75.599367999999998</v>
      </c>
      <c r="AJ242" s="32" t="s">
        <v>2076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2077</v>
      </c>
      <c r="B243" s="32" t="s">
        <v>2078</v>
      </c>
      <c r="C243" s="32" t="s">
        <v>2079</v>
      </c>
      <c r="D243" s="32" t="s">
        <v>2063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2080</v>
      </c>
      <c r="L243" s="32" t="s">
        <v>42</v>
      </c>
      <c r="M243" s="33">
        <v>1.8749999999999999E-3</v>
      </c>
      <c r="N243" s="32" t="s">
        <v>65</v>
      </c>
      <c r="O243" s="32" t="s">
        <v>2081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2082</v>
      </c>
      <c r="AG243" s="32" t="s">
        <v>2083</v>
      </c>
      <c r="AH243" s="32">
        <v>6.238194</v>
      </c>
      <c r="AI243" s="32">
        <v>-75.603009999999998</v>
      </c>
      <c r="AJ243" s="32" t="s">
        <v>2084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2085</v>
      </c>
      <c r="B244" s="32" t="s">
        <v>2086</v>
      </c>
      <c r="C244" s="32" t="s">
        <v>2087</v>
      </c>
      <c r="D244" s="32" t="s">
        <v>2063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2088</v>
      </c>
      <c r="L244" s="32" t="s">
        <v>42</v>
      </c>
      <c r="M244" s="33">
        <v>3.2523148148148148E-2</v>
      </c>
      <c r="N244" s="32" t="s">
        <v>43</v>
      </c>
      <c r="O244" s="32" t="s">
        <v>2089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2090</v>
      </c>
      <c r="AG244" s="32" t="s">
        <v>2091</v>
      </c>
      <c r="AH244" s="32">
        <v>6.2256629999999999</v>
      </c>
      <c r="AI244" s="32">
        <v>-75.599553</v>
      </c>
      <c r="AJ244" s="32" t="s">
        <v>2092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2093</v>
      </c>
      <c r="B245" s="32" t="s">
        <v>2094</v>
      </c>
      <c r="C245" s="32" t="s">
        <v>2095</v>
      </c>
      <c r="D245" s="32" t="s">
        <v>2063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2096</v>
      </c>
      <c r="L245" s="32" t="s">
        <v>42</v>
      </c>
      <c r="M245" s="33">
        <v>1.556712962962963E-2</v>
      </c>
      <c r="N245" s="32" t="s">
        <v>43</v>
      </c>
      <c r="O245" s="32" t="s">
        <v>2097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2098</v>
      </c>
      <c r="AG245" s="32" t="s">
        <v>2099</v>
      </c>
      <c r="AH245" s="32">
        <v>6.2255140000000004</v>
      </c>
      <c r="AI245" s="32">
        <v>-75.599446999999998</v>
      </c>
      <c r="AJ245" s="32" t="s">
        <v>2100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2101</v>
      </c>
      <c r="B246" s="32" t="s">
        <v>2102</v>
      </c>
      <c r="C246" s="32" t="s">
        <v>2103</v>
      </c>
      <c r="D246" s="32" t="s">
        <v>2063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2104</v>
      </c>
      <c r="L246" s="32" t="s">
        <v>42</v>
      </c>
      <c r="M246" s="33">
        <v>1.6657268518518519E-2</v>
      </c>
      <c r="N246" s="32" t="s">
        <v>43</v>
      </c>
      <c r="O246" s="32" t="s">
        <v>2105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2106</v>
      </c>
      <c r="AG246" s="32" t="s">
        <v>2107</v>
      </c>
      <c r="AH246" s="32">
        <v>6.2256130000000001</v>
      </c>
      <c r="AI246" s="32">
        <v>-75.599412000000001</v>
      </c>
      <c r="AJ246" s="32" t="s">
        <v>2108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2109</v>
      </c>
      <c r="B247" s="32" t="s">
        <v>2110</v>
      </c>
      <c r="C247" s="32" t="s">
        <v>2111</v>
      </c>
      <c r="D247" s="32" t="s">
        <v>2063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2112</v>
      </c>
      <c r="L247" s="32" t="s">
        <v>42</v>
      </c>
      <c r="M247" s="33">
        <v>2.604166666666667E-3</v>
      </c>
      <c r="N247" s="32" t="s">
        <v>65</v>
      </c>
      <c r="O247" s="32" t="s">
        <v>2113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2114</v>
      </c>
      <c r="AH247" s="32">
        <v>6.2266630000000003</v>
      </c>
      <c r="AI247" s="32">
        <v>-75.599202000000005</v>
      </c>
      <c r="AJ247" s="32" t="s">
        <v>2115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2116</v>
      </c>
      <c r="B248" s="32" t="s">
        <v>2117</v>
      </c>
      <c r="C248" s="32" t="s">
        <v>2118</v>
      </c>
      <c r="D248" s="32" t="s">
        <v>2063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2119</v>
      </c>
      <c r="L248" s="32" t="s">
        <v>42</v>
      </c>
      <c r="M248" s="33">
        <v>1.6631944444444449E-2</v>
      </c>
      <c r="N248" s="32" t="s">
        <v>43</v>
      </c>
      <c r="O248" s="32" t="s">
        <v>2120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2121</v>
      </c>
      <c r="AG248" s="32" t="s">
        <v>2122</v>
      </c>
      <c r="AH248" s="32">
        <v>6.2255609999999999</v>
      </c>
      <c r="AI248" s="32">
        <v>-75.599341999999993</v>
      </c>
      <c r="AJ248" s="32" t="s">
        <v>2123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2124</v>
      </c>
      <c r="B249" s="32" t="s">
        <v>2125</v>
      </c>
      <c r="C249" s="32" t="s">
        <v>2126</v>
      </c>
      <c r="D249" s="32" t="s">
        <v>2063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2127</v>
      </c>
      <c r="L249" s="32" t="s">
        <v>42</v>
      </c>
      <c r="M249" s="33">
        <v>4.7453703703703698E-4</v>
      </c>
      <c r="N249" s="32" t="s">
        <v>65</v>
      </c>
      <c r="O249" s="32" t="s">
        <v>2128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2129</v>
      </c>
      <c r="AH249" s="32">
        <v>6.2255859999999998</v>
      </c>
      <c r="AI249" s="32">
        <v>-75.599144999999993</v>
      </c>
      <c r="AJ249" s="32" t="s">
        <v>2130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2131</v>
      </c>
      <c r="B250" s="9" t="s">
        <v>2132</v>
      </c>
      <c r="C250" s="9" t="s">
        <v>2133</v>
      </c>
      <c r="D250" s="9" t="s">
        <v>2063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2134</v>
      </c>
      <c r="L250" s="9" t="s">
        <v>117</v>
      </c>
      <c r="M250" s="10">
        <v>1.0347222222222219E-2</v>
      </c>
      <c r="N250" s="9" t="s">
        <v>65</v>
      </c>
      <c r="O250" s="9" t="s">
        <v>2135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2136</v>
      </c>
      <c r="AG250" s="9" t="s">
        <v>2137</v>
      </c>
      <c r="AH250" s="9">
        <v>6.2267749999999999</v>
      </c>
      <c r="AI250" s="9">
        <v>-75.599356999999998</v>
      </c>
      <c r="AJ250" s="9" t="s">
        <v>2138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2139</v>
      </c>
      <c r="B251" s="9" t="s">
        <v>2140</v>
      </c>
      <c r="C251" s="9" t="s">
        <v>2141</v>
      </c>
      <c r="D251" s="9" t="s">
        <v>2063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2142</v>
      </c>
      <c r="L251" s="9" t="s">
        <v>117</v>
      </c>
      <c r="M251" s="10">
        <v>5.2465277777777777E-2</v>
      </c>
      <c r="N251" s="9" t="s">
        <v>127</v>
      </c>
      <c r="O251" s="9" t="s">
        <v>2143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2144</v>
      </c>
      <c r="AG251" s="9" t="s">
        <v>2145</v>
      </c>
      <c r="AH251" s="9">
        <v>6.2288670000000002</v>
      </c>
      <c r="AI251" s="9">
        <v>-75.596225000000004</v>
      </c>
      <c r="AJ251" s="9" t="s">
        <v>2146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2147</v>
      </c>
      <c r="B252" s="9" t="s">
        <v>2148</v>
      </c>
      <c r="C252" s="9" t="s">
        <v>2149</v>
      </c>
      <c r="D252" s="9" t="s">
        <v>2063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2150</v>
      </c>
      <c r="L252" s="9" t="s">
        <v>117</v>
      </c>
      <c r="M252" s="10">
        <v>1.113425925925926E-2</v>
      </c>
      <c r="N252" s="9" t="s">
        <v>127</v>
      </c>
      <c r="O252" s="9" t="s">
        <v>2151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2152</v>
      </c>
      <c r="AG252" s="9" t="s">
        <v>2153</v>
      </c>
      <c r="AH252" s="9">
        <v>6.2268879999999998</v>
      </c>
      <c r="AI252" s="9">
        <v>-75.599710000000002</v>
      </c>
      <c r="AJ252" s="9" t="s">
        <v>2154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2155</v>
      </c>
      <c r="B253" s="9" t="s">
        <v>2156</v>
      </c>
      <c r="C253" s="9" t="s">
        <v>2157</v>
      </c>
      <c r="D253" s="9" t="s">
        <v>2063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2158</v>
      </c>
      <c r="L253" s="9" t="s">
        <v>117</v>
      </c>
      <c r="M253" s="10">
        <v>2.298483796296296E-2</v>
      </c>
      <c r="N253" s="9" t="s">
        <v>127</v>
      </c>
      <c r="O253" s="9" t="s">
        <v>2159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2160</v>
      </c>
      <c r="AG253" s="9" t="s">
        <v>2161</v>
      </c>
      <c r="AH253" s="9">
        <v>6.2267729999999997</v>
      </c>
      <c r="AI253" s="9">
        <v>-75.599312999999995</v>
      </c>
      <c r="AJ253" s="9" t="s">
        <v>2162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2163</v>
      </c>
      <c r="B254" s="9" t="s">
        <v>2164</v>
      </c>
      <c r="C254" s="9" t="s">
        <v>2165</v>
      </c>
      <c r="D254" s="9" t="s">
        <v>2166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2167</v>
      </c>
      <c r="L254" s="9" t="s">
        <v>42</v>
      </c>
      <c r="M254" s="10">
        <v>3.3004652777777782E-2</v>
      </c>
      <c r="N254" s="9" t="s">
        <v>43</v>
      </c>
      <c r="O254" s="9" t="s">
        <v>2168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2169</v>
      </c>
      <c r="AG254" s="9" t="s">
        <v>2170</v>
      </c>
      <c r="AH254" s="9">
        <v>6.2206780000000004</v>
      </c>
      <c r="AI254" s="9">
        <v>-75.593289999999996</v>
      </c>
      <c r="AJ254" s="9" t="s">
        <v>2171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2172</v>
      </c>
      <c r="B255" s="9" t="s">
        <v>2173</v>
      </c>
      <c r="C255" s="9" t="s">
        <v>2174</v>
      </c>
      <c r="D255" s="9" t="s">
        <v>2166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2175</v>
      </c>
      <c r="L255" s="9" t="s">
        <v>42</v>
      </c>
      <c r="M255" s="10">
        <v>8.726851851851852E-3</v>
      </c>
      <c r="N255" s="9" t="s">
        <v>65</v>
      </c>
      <c r="O255" s="9" t="s">
        <v>2176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2177</v>
      </c>
      <c r="AH255" s="9">
        <v>6.2255929999999999</v>
      </c>
      <c r="AI255" s="9">
        <v>-75.599537999999995</v>
      </c>
      <c r="AJ255" s="9" t="s">
        <v>2178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2179</v>
      </c>
      <c r="B256" s="9" t="s">
        <v>2180</v>
      </c>
      <c r="C256" s="9" t="s">
        <v>2181</v>
      </c>
      <c r="D256" s="9" t="s">
        <v>2166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2182</v>
      </c>
      <c r="L256" s="9" t="s">
        <v>42</v>
      </c>
      <c r="M256" s="10">
        <v>7.5115740740740742E-3</v>
      </c>
      <c r="N256" s="9" t="s">
        <v>65</v>
      </c>
      <c r="O256" s="9" t="s">
        <v>2183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2184</v>
      </c>
      <c r="AG256" s="9" t="s">
        <v>2185</v>
      </c>
      <c r="AH256" s="9">
        <v>6.2380380000000004</v>
      </c>
      <c r="AI256" s="9">
        <v>-75.602919</v>
      </c>
      <c r="AJ256" s="9" t="s">
        <v>2186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2187</v>
      </c>
      <c r="B257" s="9" t="s">
        <v>2188</v>
      </c>
      <c r="C257" s="9" t="s">
        <v>2189</v>
      </c>
      <c r="D257" s="9" t="s">
        <v>2166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2190</v>
      </c>
      <c r="L257" s="9" t="s">
        <v>42</v>
      </c>
      <c r="M257" s="10">
        <v>1.6203703703703701E-4</v>
      </c>
      <c r="N257" s="9" t="s">
        <v>65</v>
      </c>
      <c r="O257" s="9" t="s">
        <v>2191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2192</v>
      </c>
      <c r="AG257" s="9" t="s">
        <v>2193</v>
      </c>
      <c r="AH257" s="9">
        <v>6.2258060000000004</v>
      </c>
      <c r="AI257" s="9">
        <v>-75.599374999999995</v>
      </c>
      <c r="AJ257" s="9" t="s">
        <v>2194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2195</v>
      </c>
      <c r="B258" s="9" t="s">
        <v>2196</v>
      </c>
      <c r="C258" s="9" t="s">
        <v>2197</v>
      </c>
      <c r="D258" s="9" t="s">
        <v>2166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2198</v>
      </c>
      <c r="L258" s="9" t="s">
        <v>42</v>
      </c>
      <c r="M258" s="10">
        <v>4.6296296296296298E-4</v>
      </c>
      <c r="N258" s="9" t="s">
        <v>65</v>
      </c>
      <c r="O258" s="9" t="s">
        <v>2199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2200</v>
      </c>
      <c r="AG258" s="9" t="s">
        <v>2201</v>
      </c>
      <c r="AH258" s="9">
        <v>6.2256450000000001</v>
      </c>
      <c r="AI258" s="9">
        <v>-75.599041999999997</v>
      </c>
      <c r="AJ258" s="9" t="s">
        <v>2202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2203</v>
      </c>
      <c r="B259" s="9" t="s">
        <v>2204</v>
      </c>
      <c r="C259" s="9" t="s">
        <v>2205</v>
      </c>
      <c r="D259" s="9" t="s">
        <v>2166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2206</v>
      </c>
      <c r="L259" s="9" t="s">
        <v>42</v>
      </c>
      <c r="M259" s="10">
        <v>6.847222222222222E-4</v>
      </c>
      <c r="N259" s="9" t="s">
        <v>65</v>
      </c>
      <c r="O259" s="9" t="s">
        <v>2207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2208</v>
      </c>
      <c r="AH259" s="9">
        <v>6.2258399999999998</v>
      </c>
      <c r="AI259" s="9">
        <v>-75.599376000000007</v>
      </c>
      <c r="AJ259" s="9" t="s">
        <v>2209</v>
      </c>
      <c r="AK259" s="9">
        <v>6.2593139999999998</v>
      </c>
      <c r="AL259" s="9">
        <v>-75.620379999999997</v>
      </c>
      <c r="AM259" s="26">
        <f t="shared" ref="AM259:AM269" si="4">IF(N259="INICIO TARDÍO",M259,0)+IF(R259="TERMINÓ ANTES",Q259,0)</f>
        <v>0</v>
      </c>
      <c r="AN259" s="9"/>
    </row>
    <row r="260" spans="1:40" ht="15" x14ac:dyDescent="0.25">
      <c r="A260" s="9" t="s">
        <v>2210</v>
      </c>
      <c r="B260" s="9" t="s">
        <v>2211</v>
      </c>
      <c r="C260" s="9" t="s">
        <v>2212</v>
      </c>
      <c r="D260" s="9" t="s">
        <v>2166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2213</v>
      </c>
      <c r="L260" s="9" t="s">
        <v>42</v>
      </c>
      <c r="M260" s="10">
        <v>1.125E-2</v>
      </c>
      <c r="N260" s="9" t="s">
        <v>127</v>
      </c>
      <c r="O260" s="9" t="s">
        <v>2214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2215</v>
      </c>
      <c r="AG260" s="9" t="s">
        <v>2216</v>
      </c>
      <c r="AH260" s="9">
        <v>6.2266320000000004</v>
      </c>
      <c r="AI260" s="9">
        <v>-75.599344000000002</v>
      </c>
      <c r="AJ260" s="9" t="s">
        <v>2217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2218</v>
      </c>
      <c r="B261" s="9" t="s">
        <v>2219</v>
      </c>
      <c r="C261" s="9" t="s">
        <v>2220</v>
      </c>
      <c r="D261" s="9" t="s">
        <v>2166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2221</v>
      </c>
      <c r="L261" s="9" t="s">
        <v>42</v>
      </c>
      <c r="M261" s="10">
        <v>2.743055555555555E-3</v>
      </c>
      <c r="N261" s="9" t="s">
        <v>65</v>
      </c>
      <c r="O261" s="9" t="s">
        <v>2222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2223</v>
      </c>
      <c r="AG261" s="9" t="s">
        <v>2224</v>
      </c>
      <c r="AH261" s="9">
        <v>6.2256200000000002</v>
      </c>
      <c r="AI261" s="9">
        <v>-75.599405000000004</v>
      </c>
      <c r="AJ261" s="9" t="s">
        <v>2225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2226</v>
      </c>
      <c r="B262" s="9" t="s">
        <v>2227</v>
      </c>
      <c r="C262" s="9" t="s">
        <v>2228</v>
      </c>
      <c r="D262" s="9" t="s">
        <v>2166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2229</v>
      </c>
      <c r="L262" s="9" t="s">
        <v>42</v>
      </c>
      <c r="M262" s="10">
        <v>3.636574074074074E-2</v>
      </c>
      <c r="N262" s="9" t="s">
        <v>43</v>
      </c>
      <c r="O262" s="9" t="s">
        <v>2230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2231</v>
      </c>
      <c r="AG262" s="9" t="s">
        <v>2232</v>
      </c>
      <c r="AH262" s="9">
        <v>6.2589810000000003</v>
      </c>
      <c r="AI262" s="9">
        <v>-75.620634999999993</v>
      </c>
      <c r="AJ262" s="9" t="s">
        <v>2233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2234</v>
      </c>
      <c r="B263" s="9" t="s">
        <v>2235</v>
      </c>
      <c r="C263" s="9" t="s">
        <v>2236</v>
      </c>
      <c r="D263" s="9" t="s">
        <v>2237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2238</v>
      </c>
      <c r="L263" s="9" t="s">
        <v>42</v>
      </c>
      <c r="M263" s="10">
        <v>3.4942129629629629E-2</v>
      </c>
      <c r="N263" s="9" t="s">
        <v>43</v>
      </c>
      <c r="O263" s="9" t="s">
        <v>2239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2240</v>
      </c>
      <c r="AG263" s="9" t="s">
        <v>2241</v>
      </c>
      <c r="AH263" s="9">
        <v>6.2477929999999997</v>
      </c>
      <c r="AI263" s="9">
        <v>-75.615009999999998</v>
      </c>
      <c r="AJ263" s="9" t="s">
        <v>2242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2243</v>
      </c>
      <c r="B264" s="9" t="s">
        <v>2244</v>
      </c>
      <c r="C264" s="9" t="s">
        <v>2245</v>
      </c>
      <c r="D264" s="9" t="s">
        <v>2166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2246</v>
      </c>
      <c r="L264" s="9" t="s">
        <v>117</v>
      </c>
      <c r="M264" s="10">
        <v>1.0937499999999999E-2</v>
      </c>
      <c r="N264" s="9" t="s">
        <v>127</v>
      </c>
      <c r="O264" s="9" t="s">
        <v>2247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2248</v>
      </c>
      <c r="AG264" s="9" t="s">
        <v>2249</v>
      </c>
      <c r="AH264" s="9">
        <v>6.2703319999999998</v>
      </c>
      <c r="AI264" s="9">
        <v>-75.601577000000006</v>
      </c>
      <c r="AJ264" s="9" t="s">
        <v>2250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2251</v>
      </c>
      <c r="B265" s="9" t="s">
        <v>2252</v>
      </c>
      <c r="C265" s="9" t="s">
        <v>2253</v>
      </c>
      <c r="D265" s="9" t="s">
        <v>2166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2254</v>
      </c>
      <c r="L265" s="9" t="s">
        <v>117</v>
      </c>
      <c r="M265" s="10">
        <v>4.2245370370370371E-3</v>
      </c>
      <c r="N265" s="9" t="s">
        <v>65</v>
      </c>
      <c r="O265" s="9" t="s">
        <v>2255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2146</v>
      </c>
      <c r="AH265" s="9">
        <v>6.2948950000000004</v>
      </c>
      <c r="AI265" s="9">
        <v>-75.543943999999996</v>
      </c>
      <c r="AJ265" s="9" t="s">
        <v>2256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2257</v>
      </c>
      <c r="B266" s="9" t="s">
        <v>2258</v>
      </c>
      <c r="C266" s="9" t="s">
        <v>2259</v>
      </c>
      <c r="D266" s="9" t="s">
        <v>2166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2260</v>
      </c>
      <c r="L266" s="9" t="s">
        <v>117</v>
      </c>
      <c r="M266" s="10">
        <v>2.0995370370370369E-2</v>
      </c>
      <c r="N266" s="9" t="s">
        <v>127</v>
      </c>
      <c r="O266" s="9" t="s">
        <v>2261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2262</v>
      </c>
      <c r="AG266" s="9" t="s">
        <v>2263</v>
      </c>
      <c r="AH266" s="9">
        <v>6.2903560000000001</v>
      </c>
      <c r="AI266" s="9">
        <v>-75.546459999999996</v>
      </c>
      <c r="AJ266" s="9" t="s">
        <v>2264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2265</v>
      </c>
      <c r="B267" s="9" t="s">
        <v>2266</v>
      </c>
      <c r="C267" s="9" t="s">
        <v>2267</v>
      </c>
      <c r="D267" s="9" t="s">
        <v>2166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2268</v>
      </c>
      <c r="L267" s="9" t="s">
        <v>117</v>
      </c>
      <c r="M267" s="10">
        <v>6.3657407407407413E-4</v>
      </c>
      <c r="N267" s="9" t="s">
        <v>65</v>
      </c>
      <c r="O267" s="9" t="s">
        <v>2269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2270</v>
      </c>
      <c r="AG267" s="9" t="s">
        <v>2271</v>
      </c>
      <c r="AH267" s="9">
        <v>6.2504369999999998</v>
      </c>
      <c r="AI267" s="9">
        <v>-75.552269999999993</v>
      </c>
      <c r="AJ267" s="9" t="s">
        <v>2272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2273</v>
      </c>
      <c r="B268" s="9" t="s">
        <v>2274</v>
      </c>
      <c r="C268" s="9" t="s">
        <v>2275</v>
      </c>
      <c r="D268" s="9" t="s">
        <v>2166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2276</v>
      </c>
      <c r="L268" s="9" t="s">
        <v>117</v>
      </c>
      <c r="M268" s="10">
        <v>4.7679513888888893E-3</v>
      </c>
      <c r="N268" s="9" t="s">
        <v>65</v>
      </c>
      <c r="O268" s="9" t="s">
        <v>2277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2278</v>
      </c>
      <c r="AH268" s="9">
        <v>6.2294980000000004</v>
      </c>
      <c r="AI268" s="9">
        <v>-75.573103000000003</v>
      </c>
      <c r="AJ268" s="9" t="s">
        <v>2279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2280</v>
      </c>
      <c r="B269" s="9" t="s">
        <v>2281</v>
      </c>
      <c r="C269" s="9" t="s">
        <v>2282</v>
      </c>
      <c r="D269" s="9" t="s">
        <v>2237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2283</v>
      </c>
      <c r="L269" s="9" t="s">
        <v>117</v>
      </c>
      <c r="M269" s="10">
        <v>4.9768518518518521E-3</v>
      </c>
      <c r="N269" s="9" t="s">
        <v>65</v>
      </c>
      <c r="O269" s="9" t="s">
        <v>2284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2285</v>
      </c>
      <c r="AG269" s="9" t="s">
        <v>2286</v>
      </c>
      <c r="AH269" s="9">
        <v>6.3081019999999999</v>
      </c>
      <c r="AI269" s="9">
        <v>-75.582305000000005</v>
      </c>
      <c r="AJ269" s="9" t="s">
        <v>2287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x14ac:dyDescent="0.25">
      <c r="AN270" s="9"/>
    </row>
    <row r="271" spans="1:40" x14ac:dyDescent="0.25">
      <c r="AN271" s="9"/>
    </row>
    <row r="272" spans="1:40" x14ac:dyDescent="0.25">
      <c r="AN272" s="9"/>
    </row>
    <row r="273" spans="40:40" x14ac:dyDescent="0.25">
      <c r="AN273" s="9"/>
    </row>
    <row r="274" spans="40:40" x14ac:dyDescent="0.25">
      <c r="AN274" s="9"/>
    </row>
    <row r="275" spans="40:40" x14ac:dyDescent="0.25">
      <c r="AN275" s="9"/>
    </row>
    <row r="276" spans="40:40" x14ac:dyDescent="0.25">
      <c r="AN276" s="9"/>
    </row>
    <row r="277" spans="40:40" x14ac:dyDescent="0.25">
      <c r="AN277" s="9"/>
    </row>
    <row r="278" spans="40:40" x14ac:dyDescent="0.25">
      <c r="AN278" s="9"/>
    </row>
    <row r="279" spans="40:40" x14ac:dyDescent="0.25">
      <c r="AN279" s="9"/>
    </row>
    <row r="280" spans="40:40" x14ac:dyDescent="0.25">
      <c r="AN280" s="9"/>
    </row>
    <row r="281" spans="40:40" x14ac:dyDescent="0.25">
      <c r="AN281" s="9"/>
    </row>
    <row r="282" spans="40:40" x14ac:dyDescent="0.25">
      <c r="AN282" s="9"/>
    </row>
    <row r="283" spans="40:40" x14ac:dyDescent="0.25">
      <c r="AN283" s="9"/>
    </row>
    <row r="284" spans="40:40" x14ac:dyDescent="0.25">
      <c r="AN284" s="9"/>
    </row>
    <row r="285" spans="40:40" x14ac:dyDescent="0.25">
      <c r="AN285" s="9"/>
    </row>
    <row r="286" spans="40:40" x14ac:dyDescent="0.25">
      <c r="AN286" s="9"/>
    </row>
    <row r="287" spans="40:40" x14ac:dyDescent="0.25">
      <c r="AN287" s="9"/>
    </row>
    <row r="288" spans="40:40" x14ac:dyDescent="0.25">
      <c r="AN288" s="9"/>
    </row>
    <row r="289" spans="40:40" x14ac:dyDescent="0.25">
      <c r="AN289" s="9"/>
    </row>
    <row r="290" spans="40:40" x14ac:dyDescent="0.25">
      <c r="AN290" s="9"/>
    </row>
    <row r="291" spans="40:40" x14ac:dyDescent="0.25">
      <c r="AN291" s="9"/>
    </row>
    <row r="292" spans="40:40" x14ac:dyDescent="0.25">
      <c r="AN292" s="9"/>
    </row>
    <row r="293" spans="40:40" x14ac:dyDescent="0.25">
      <c r="AN293" s="9"/>
    </row>
    <row r="294" spans="40:40" x14ac:dyDescent="0.25">
      <c r="AN294" s="9"/>
    </row>
    <row r="295" spans="40:40" x14ac:dyDescent="0.25">
      <c r="AN295" s="9"/>
    </row>
    <row r="296" spans="40:40" x14ac:dyDescent="0.25">
      <c r="AN296" s="9"/>
    </row>
    <row r="297" spans="40:40" x14ac:dyDescent="0.25">
      <c r="AN297" s="9"/>
    </row>
    <row r="298" spans="40:40" x14ac:dyDescent="0.25">
      <c r="AN298" s="9"/>
    </row>
    <row r="299" spans="40:40" x14ac:dyDescent="0.25">
      <c r="AN299" s="9"/>
    </row>
    <row r="300" spans="40:40" x14ac:dyDescent="0.25">
      <c r="AN300" s="9"/>
    </row>
    <row r="301" spans="40:40" x14ac:dyDescent="0.25">
      <c r="AN301" s="9"/>
    </row>
    <row r="302" spans="40:40" x14ac:dyDescent="0.25">
      <c r="AN302" s="9"/>
    </row>
    <row r="303" spans="40:40" x14ac:dyDescent="0.25">
      <c r="AN303" s="9"/>
    </row>
    <row r="304" spans="40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9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2026-09-28T19:20:15Z</dcterms:modified>
</cp:coreProperties>
</file>