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<sst xmlns="http://schemas.openxmlformats.org/spreadsheetml/2006/main" count="198" uniqueCount="105">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</sst>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O18" sqref="O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46284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46287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61" t="s">
        <v>5</v>
      </c>
      <c r="B5" s="61"/>
      <c r="C5" s="61"/>
      <c r="D5" s="61"/>
      <c r="E5" s="61"/>
      <c r="F5" s="61"/>
      <c r="G5" s="61"/>
      <c r="H5" s="61"/>
      <c r="J5" s="61" t="s">
        <v>5</v>
      </c>
      <c r="K5" s="61"/>
      <c r="L5" s="61"/>
      <c r="M5" s="61"/>
      <c r="N5" s="61"/>
      <c r="O5" s="61"/>
      <c r="P5" s="61"/>
      <c r="Q5" s="61"/>
    </row>
    <row r="6" spans="1:17" ht="15" customHeight="1" outlineLevel="1">
      <c r="A6" s="58" t="s">
        <v>104</v>
      </c>
      <c r="B6" s="59"/>
      <c r="C6" s="59"/>
      <c r="D6" s="59"/>
      <c r="E6" s="59"/>
      <c r="F6" s="59"/>
      <c r="G6" s="59"/>
      <c r="H6" s="59"/>
      <c r="I6" t="s">
        <v>99</v>
      </c>
      <c r="J6" s="58" t="s">
        <v>104</v>
      </c>
      <c r="K6" s="59"/>
      <c r="L6" s="59"/>
      <c r="M6" s="59"/>
      <c r="N6" s="59"/>
      <c r="O6" s="59"/>
      <c r="P6" s="59"/>
      <c r="Q6" s="59"/>
    </row>
    <row r="7" spans="1:17" outlineLevel="1">
      <c r="A7" s="59"/>
      <c r="B7" s="59"/>
      <c r="C7" s="59"/>
      <c r="D7" s="59"/>
      <c r="E7" s="59"/>
      <c r="F7" s="59"/>
      <c r="G7" s="59"/>
      <c r="H7" s="59"/>
      <c r="J7" s="59"/>
      <c r="K7" s="59"/>
      <c r="L7" s="59"/>
      <c r="M7" s="59"/>
      <c r="N7" s="59"/>
      <c r="O7" s="59"/>
      <c r="P7" s="59"/>
      <c r="Q7" s="59"/>
    </row>
    <row r="8" spans="1:17" outlineLevel="1">
      <c r="A8" s="59"/>
      <c r="B8" s="59"/>
      <c r="C8" s="59"/>
      <c r="D8" s="59"/>
      <c r="E8" s="59"/>
      <c r="F8" s="59"/>
      <c r="G8" s="59"/>
      <c r="H8" s="59"/>
      <c r="J8" s="59"/>
      <c r="K8" s="59"/>
      <c r="L8" s="59"/>
      <c r="M8" s="59"/>
      <c r="N8" s="59"/>
      <c r="O8" s="59"/>
      <c r="P8" s="59"/>
      <c r="Q8" s="59"/>
    </row>
    <row r="9" spans="1:17" ht="21" outlineLevel="1">
      <c r="A9" s="12" t="s">
        <v>6</v>
      </c>
      <c r="B9" s="60" t="s">
        <v>7</v>
      </c>
      <c r="C9" s="60"/>
      <c r="D9" s="60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0" t="s">
        <v>7</v>
      </c>
      <c r="L9" s="60"/>
      <c r="M9" s="60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50" t="s">
        <v>68</v>
      </c>
      <c r="C10" s="51"/>
      <c r="D10" s="52"/>
      <c r="E10" s="23">
        <f>(455+78+5)</f>
        <v>538</v>
      </c>
      <c r="F10" s="25"/>
      <c r="G10" s="25"/>
      <c r="H10" s="12"/>
      <c r="I10" t="s">
        <v>99</v>
      </c>
      <c r="J10" s="12"/>
      <c r="K10" s="50" t="s">
        <v>93</v>
      </c>
      <c r="L10" s="51"/>
      <c r="M10" s="52"/>
      <c r="N10" s="23">
        <f>(2000)</f>
        <v>2000</v>
      </c>
      <c r="O10" s="25"/>
      <c r="P10" s="25"/>
      <c r="Q10" s="12"/>
    </row>
    <row r="11" spans="1:17" ht="15" customHeight="1" outlineLevel="1">
      <c r="A11" s="12"/>
      <c r="B11" s="50" t="s">
        <v>85</v>
      </c>
      <c r="C11" s="51"/>
      <c r="D11" s="52"/>
      <c r="E11" s="23">
        <f>(28)</f>
        <v>28</v>
      </c>
      <c r="F11" s="45"/>
      <c r="G11" s="45"/>
      <c r="H11" s="12"/>
      <c r="J11" s="12"/>
      <c r="K11" s="50" t="s">
        <v>91</v>
      </c>
      <c r="L11" s="51"/>
      <c r="M11" s="52"/>
      <c r="N11" s="23">
        <f>(25)</f>
        <v>25</v>
      </c>
      <c r="O11" s="45"/>
      <c r="P11" s="45"/>
      <c r="Q11" s="12"/>
    </row>
    <row r="12" spans="1:17" ht="15" customHeight="1" outlineLevel="1">
      <c r="A12" s="12"/>
      <c r="B12" s="50" t="s">
        <v>86</v>
      </c>
      <c r="C12" s="51"/>
      <c r="D12" s="52"/>
      <c r="E12" s="23">
        <f>(8+50)</f>
        <v>58</v>
      </c>
      <c r="F12" s="46"/>
      <c r="G12" s="46"/>
      <c r="H12" s="12"/>
      <c r="J12" s="12"/>
      <c r="K12" s="50" t="s">
        <v>79</v>
      </c>
      <c r="L12" s="51"/>
      <c r="M12" s="52"/>
      <c r="N12" s="23">
        <f>(13+20)</f>
        <v>33</v>
      </c>
      <c r="O12" s="46"/>
      <c r="P12" s="46"/>
      <c r="Q12" s="12"/>
    </row>
    <row r="13" spans="1:17" ht="15" customHeight="1" outlineLevel="1">
      <c r="A13" s="13"/>
      <c r="B13" s="50" t="s">
        <v>87</v>
      </c>
      <c r="C13" s="51"/>
      <c r="D13" s="52"/>
      <c r="E13" s="23">
        <f>(80)</f>
        <v>80</v>
      </c>
      <c r="F13" s="16"/>
      <c r="G13" s="3"/>
      <c r="H13" s="9"/>
      <c r="I13" t="s">
        <v>103</v>
      </c>
      <c r="J13" s="13"/>
      <c r="K13" s="50" t="s">
        <v>85</v>
      </c>
      <c r="L13" s="51"/>
      <c r="M13" s="52"/>
      <c r="N13" s="23">
        <f>(20+36.8)</f>
        <v>56.8</v>
      </c>
      <c r="O13" s="16"/>
      <c r="P13" s="3"/>
      <c r="Q13" s="9"/>
    </row>
    <row r="14" spans="1:17" ht="15" customHeight="1" outlineLevel="1">
      <c r="A14" s="13"/>
      <c r="B14" s="50" t="s">
        <v>79</v>
      </c>
      <c r="C14" s="51"/>
      <c r="D14" s="52"/>
      <c r="E14" s="23">
        <f>(1+16)</f>
        <v>17</v>
      </c>
      <c r="F14" s="16"/>
      <c r="G14" s="3"/>
      <c r="H14" s="46"/>
      <c r="J14" s="13"/>
      <c r="K14" s="50" t="s">
        <v>87</v>
      </c>
      <c r="L14" s="51"/>
      <c r="M14" s="52"/>
      <c r="N14" s="23">
        <f>(190)</f>
        <v>190</v>
      </c>
      <c r="O14" s="16"/>
      <c r="P14" s="3"/>
      <c r="Q14" s="46"/>
    </row>
    <row r="15" spans="1:17" ht="15" customHeight="1" outlineLevel="1">
      <c r="A15" s="13"/>
      <c r="B15" s="50" t="s">
        <v>88</v>
      </c>
      <c r="C15" s="51"/>
      <c r="D15" s="52"/>
      <c r="E15" s="23">
        <f>(25)</f>
        <v>25</v>
      </c>
      <c r="F15" s="16"/>
      <c r="G15" s="3"/>
      <c r="H15" s="46"/>
      <c r="J15" s="13"/>
      <c r="K15" s="50" t="s">
        <v>84</v>
      </c>
      <c r="L15" s="51"/>
      <c r="M15" s="52"/>
      <c r="N15" s="23">
        <f>(250)</f>
        <v>250</v>
      </c>
      <c r="O15" s="16"/>
      <c r="P15" s="3"/>
      <c r="Q15" s="46"/>
    </row>
    <row r="16" spans="1:17" ht="15" customHeight="1" outlineLevel="1">
      <c r="A16" s="13"/>
      <c r="B16" s="50" t="s">
        <v>100</v>
      </c>
      <c r="C16" s="51"/>
      <c r="D16" s="52"/>
      <c r="E16" s="23">
        <f>(50+60)</f>
        <v>110</v>
      </c>
      <c r="F16" s="16"/>
      <c r="G16" s="3"/>
      <c r="H16" s="46"/>
      <c r="J16" s="13"/>
      <c r="K16" s="50" t="s">
        <v>86</v>
      </c>
      <c r="L16" s="51"/>
      <c r="M16" s="52"/>
      <c r="N16" s="23">
        <f>(460)</f>
        <v>460</v>
      </c>
      <c r="O16" s="16"/>
      <c r="P16" s="3"/>
      <c r="Q16" s="46"/>
    </row>
    <row r="17" spans="1:17" ht="15" customHeight="1" outlineLevel="1">
      <c r="A17" s="13"/>
      <c r="B17" s="50" t="s">
        <v>91</v>
      </c>
      <c r="C17" s="51"/>
      <c r="D17" s="52"/>
      <c r="E17" s="23">
        <f>(225)</f>
        <v>225</v>
      </c>
      <c r="F17" s="16"/>
      <c r="G17" s="3"/>
      <c r="H17" s="33"/>
      <c r="J17" s="13"/>
      <c r="K17" s="50" t="s">
        <v>88</v>
      </c>
      <c r="L17" s="51"/>
      <c r="M17" s="52"/>
      <c r="N17" s="23">
        <f>(50+437)</f>
        <v>487</v>
      </c>
      <c r="O17" s="16"/>
      <c r="P17" s="3"/>
      <c r="Q17" s="33"/>
    </row>
    <row r="18" spans="1:17" ht="15" customHeight="1" outlineLevel="1">
      <c r="A18" s="13"/>
      <c r="B18" s="50" t="s">
        <v>95</v>
      </c>
      <c r="C18" s="51"/>
      <c r="D18" s="52"/>
      <c r="E18" s="32">
        <v>45</v>
      </c>
      <c r="F18" s="16"/>
      <c r="G18" s="3"/>
      <c r="H18" s="34"/>
      <c r="J18" s="13"/>
      <c r="K18" s="50" t="s">
        <v>68</v>
      </c>
      <c r="L18" s="51"/>
      <c r="M18" s="52"/>
      <c r="N18" s="23">
        <f>(598)</f>
        <v>598</v>
      </c>
      <c r="O18" s="16"/>
      <c r="P18" s="3"/>
      <c r="Q18" s="34"/>
    </row>
    <row r="19" spans="1:17" ht="15" customHeight="1" outlineLevel="1">
      <c r="A19" s="13"/>
      <c r="B19" s="50" t="s">
        <v>65</v>
      </c>
      <c r="C19" s="51"/>
      <c r="D19" s="52"/>
      <c r="E19" s="32">
        <v>6</v>
      </c>
      <c r="F19" s="16"/>
      <c r="G19" s="3"/>
      <c r="H19" s="35"/>
      <c r="J19" s="13"/>
      <c r="K19" s="50" t="s">
        <v>95</v>
      </c>
      <c r="L19" s="51"/>
      <c r="M19" s="52"/>
      <c r="N19" s="32">
        <v>45</v>
      </c>
      <c r="O19" s="16"/>
      <c r="P19" s="3"/>
      <c r="Q19" s="35"/>
    </row>
    <row r="20" spans="1:17" ht="15" customHeight="1" outlineLevel="1">
      <c r="A20" s="13"/>
      <c r="B20" s="50" t="s">
        <v>72</v>
      </c>
      <c r="C20" s="51"/>
      <c r="D20" s="52"/>
      <c r="E20" s="32">
        <v>21</v>
      </c>
      <c r="F20" s="16"/>
      <c r="G20" s="3"/>
      <c r="H20" s="39"/>
      <c r="J20" s="13"/>
      <c r="K20" s="50" t="s">
        <v>65</v>
      </c>
      <c r="L20" s="51"/>
      <c r="M20" s="52"/>
      <c r="N20" s="32">
        <v>6</v>
      </c>
      <c r="O20" s="16"/>
      <c r="P20" s="3"/>
      <c r="Q20" s="39"/>
    </row>
    <row r="21" spans="1:17" ht="15" customHeight="1" outlineLevel="1">
      <c r="A21" s="13"/>
      <c r="B21" s="50" t="s">
        <v>102</v>
      </c>
      <c r="C21" s="51"/>
      <c r="D21" s="52"/>
      <c r="E21" s="32">
        <v>27</v>
      </c>
      <c r="F21" s="16"/>
      <c r="G21" s="3"/>
      <c r="H21" s="44"/>
      <c r="J21" s="13"/>
      <c r="K21" s="50" t="s">
        <v>72</v>
      </c>
      <c r="L21" s="51"/>
      <c r="M21" s="52"/>
      <c r="N21" s="32">
        <v>21</v>
      </c>
      <c r="O21" s="16"/>
      <c r="P21" s="3"/>
      <c r="Q21" s="44"/>
    </row>
    <row r="22" spans="1:17" ht="15" customHeight="1" outlineLevel="1">
      <c r="A22" s="13"/>
      <c r="B22" s="50"/>
      <c r="C22" s="51"/>
      <c r="D22" s="52"/>
      <c r="E22" s="23"/>
      <c r="F22" s="16"/>
      <c r="G22" s="3"/>
      <c r="H22" s="45"/>
      <c r="J22" s="13"/>
      <c r="K22" s="50" t="s">
        <v>102</v>
      </c>
      <c r="L22" s="51"/>
      <c r="M22" s="52"/>
      <c r="N22" s="32">
        <v>27</v>
      </c>
      <c r="O22" s="16"/>
      <c r="P22" s="3"/>
      <c r="Q22" s="45"/>
    </row>
    <row r="23" spans="1:17" ht="15" customHeight="1" outlineLevel="1">
      <c r="A23" s="13"/>
      <c r="B23" s="50"/>
      <c r="C23" s="51"/>
      <c r="D23" s="52"/>
      <c r="E23" s="32"/>
      <c r="F23" s="16"/>
      <c r="G23" s="3"/>
      <c r="H23" s="45"/>
      <c r="J23" s="13"/>
      <c r="K23" s="50"/>
      <c r="L23" s="51"/>
      <c r="M23" s="52"/>
      <c r="N23" s="32"/>
      <c r="O23" s="16"/>
      <c r="P23" s="3"/>
      <c r="Q23" s="45"/>
    </row>
    <row r="24" spans="1:17" ht="15" customHeight="1" outlineLevel="1">
      <c r="A24" s="13"/>
      <c r="B24" s="50"/>
      <c r="C24" s="51"/>
      <c r="D24" s="52"/>
      <c r="E24" s="32"/>
      <c r="F24" s="16"/>
      <c r="G24" s="3"/>
      <c r="H24" s="43"/>
      <c r="J24" s="13"/>
      <c r="K24" s="50"/>
      <c r="L24" s="51"/>
      <c r="M24" s="52"/>
      <c r="N24" s="32"/>
      <c r="O24" s="16"/>
      <c r="P24" s="3"/>
      <c r="Q24" s="43"/>
    </row>
    <row r="25" spans="1:17" ht="15" customHeight="1" outlineLevel="1">
      <c r="A25" s="13"/>
      <c r="B25" s="50"/>
      <c r="C25" s="51"/>
      <c r="D25" s="52"/>
      <c r="E25" s="32"/>
      <c r="F25" s="16"/>
      <c r="G25" s="3"/>
      <c r="H25" s="42"/>
      <c r="J25" s="13"/>
      <c r="K25" s="50"/>
      <c r="L25" s="51"/>
      <c r="M25" s="52"/>
      <c r="N25" s="32"/>
      <c r="O25" s="16"/>
      <c r="P25" s="3"/>
      <c r="Q25" s="42"/>
    </row>
    <row r="26" spans="1:17" ht="15" customHeight="1" outlineLevel="1">
      <c r="A26" s="13"/>
      <c r="B26" s="50"/>
      <c r="C26" s="51"/>
      <c r="D26" s="52"/>
      <c r="E26" s="32"/>
      <c r="F26" s="16"/>
      <c r="G26" s="3"/>
      <c r="H26" s="42"/>
      <c r="J26" s="13"/>
      <c r="K26" s="50"/>
      <c r="L26" s="51"/>
      <c r="M26" s="52"/>
      <c r="N26" s="32"/>
      <c r="O26" s="16"/>
      <c r="P26" s="3"/>
      <c r="Q26" s="42"/>
    </row>
    <row r="27" spans="1:17" ht="15" customHeight="1" outlineLevel="1">
      <c r="A27" s="13"/>
      <c r="B27" s="50"/>
      <c r="C27" s="51"/>
      <c r="D27" s="52"/>
      <c r="E27" s="32"/>
      <c r="F27" s="38"/>
      <c r="G27" s="3"/>
      <c r="H27" s="37"/>
      <c r="J27" s="13"/>
      <c r="K27" s="50"/>
      <c r="L27" s="51"/>
      <c r="M27" s="52"/>
      <c r="N27" s="23"/>
      <c r="O27" s="38"/>
      <c r="P27" s="3"/>
      <c r="Q27" s="37"/>
    </row>
    <row r="28" spans="1:17" ht="15" customHeight="1" outlineLevel="1">
      <c r="A28" s="13"/>
      <c r="B28" s="50"/>
      <c r="C28" s="51"/>
      <c r="D28" s="52"/>
      <c r="E28" s="23"/>
      <c r="F28" s="15"/>
      <c r="G28" s="15"/>
      <c r="H28" s="9"/>
      <c r="J28" s="13"/>
      <c r="K28" s="50"/>
      <c r="L28" s="51"/>
      <c r="M28" s="52"/>
      <c r="N28" s="23"/>
      <c r="O28" s="36"/>
      <c r="P28" s="3"/>
      <c r="Q28" s="9"/>
    </row>
    <row r="29" spans="1:17" ht="15" customHeight="1" outlineLevel="1">
      <c r="A29" s="13"/>
      <c r="B29" s="50"/>
      <c r="C29" s="51"/>
      <c r="D29" s="52"/>
      <c r="E29" s="32"/>
      <c r="F29" s="15"/>
      <c r="G29" s="15"/>
      <c r="H29" s="9"/>
      <c r="J29" s="13"/>
      <c r="K29" s="50"/>
      <c r="L29" s="51"/>
      <c r="M29" s="52"/>
      <c r="N29" s="23"/>
      <c r="O29" s="15"/>
      <c r="P29" s="3"/>
      <c r="Q29" s="9"/>
    </row>
    <row r="30" spans="1:17" ht="15" customHeight="1" outlineLevel="1">
      <c r="A30" s="13"/>
      <c r="B30" s="50"/>
      <c r="C30" s="51"/>
      <c r="D30" s="52"/>
      <c r="E30" s="32"/>
      <c r="F30" s="14"/>
      <c r="G30" s="3"/>
      <c r="H30" s="9" t="s">
        <v>103</v>
      </c>
      <c r="J30" s="13"/>
      <c r="K30" s="50"/>
      <c r="L30" s="51"/>
      <c r="M30" s="52"/>
      <c r="N30" s="23"/>
      <c r="O30" s="14"/>
      <c r="P30" s="3" t="s">
        <v>99</v>
      </c>
      <c r="Q30" s="9"/>
    </row>
    <row r="31" spans="1:17" ht="15" customHeight="1" outlineLevel="1">
      <c r="A31" s="13"/>
      <c r="B31" s="50"/>
      <c r="C31" s="51"/>
      <c r="D31" s="52"/>
      <c r="E31" s="23"/>
      <c r="F31" s="40"/>
      <c r="G31" s="3"/>
      <c r="H31" s="9"/>
      <c r="J31" s="13"/>
      <c r="K31" s="50"/>
      <c r="L31" s="51"/>
      <c r="M31" s="52"/>
      <c r="N31" s="32"/>
      <c r="O31" s="14"/>
      <c r="P31" s="3"/>
      <c r="Q31" s="9"/>
    </row>
    <row r="32" spans="1:17" ht="15" customHeight="1" outlineLevel="1">
      <c r="A32" s="4"/>
      <c r="B32" s="50"/>
      <c r="C32" s="51"/>
      <c r="D32" s="52"/>
      <c r="E32" s="32"/>
      <c r="F32" s="6"/>
      <c r="G32" s="6"/>
      <c r="H32" s="7"/>
      <c r="J32" s="4"/>
      <c r="K32" s="50"/>
      <c r="L32" s="51"/>
      <c r="M32" s="52"/>
      <c r="N32" s="32"/>
      <c r="O32" s="6"/>
      <c r="P32" s="6"/>
      <c r="Q32" s="7"/>
    </row>
    <row r="33" spans="1:17" ht="15" customHeight="1" outlineLevel="1">
      <c r="A33" s="17" t="s">
        <v>12</v>
      </c>
      <c r="B33" s="50"/>
      <c r="C33" s="51"/>
      <c r="D33" s="52"/>
      <c r="E33" s="32"/>
      <c r="F33" s="31"/>
      <c r="G33" s="31"/>
      <c r="H33" s="31"/>
      <c r="J33" s="17" t="s">
        <v>12</v>
      </c>
      <c r="K33" s="50"/>
      <c r="L33" s="51"/>
      <c r="M33" s="52"/>
      <c r="N33" s="32"/>
      <c r="O33" s="53"/>
      <c r="P33" s="53"/>
      <c r="Q33" s="53"/>
    </row>
    <row r="34" spans="1:17" outlineLevel="1">
      <c r="A34" s="4"/>
      <c r="B34" s="50"/>
      <c r="C34" s="51"/>
      <c r="D34" s="52"/>
      <c r="E34" s="32"/>
      <c r="F34" s="6"/>
      <c r="G34" s="6"/>
      <c r="H34" s="7"/>
      <c r="J34" s="4"/>
      <c r="K34" s="50"/>
      <c r="L34" s="51"/>
      <c r="M34" s="52"/>
      <c r="N34" s="32"/>
      <c r="O34" s="6"/>
      <c r="P34" s="6"/>
      <c r="Q34" s="7"/>
    </row>
    <row r="35" spans="1:17" outlineLevel="1">
      <c r="A35" s="4"/>
      <c r="B35" s="50"/>
      <c r="C35" s="51"/>
      <c r="D35" s="52"/>
      <c r="E35" s="32"/>
      <c r="F35" s="6"/>
      <c r="G35" s="6"/>
      <c r="H35" s="7"/>
      <c r="J35" s="4"/>
      <c r="K35" s="50"/>
      <c r="L35" s="51"/>
      <c r="M35" s="52"/>
      <c r="N35" s="32"/>
      <c r="O35" s="6"/>
      <c r="P35" s="6"/>
      <c r="Q35" s="7"/>
    </row>
    <row r="36" spans="1:17" outlineLevel="1">
      <c r="A36" s="4"/>
      <c r="B36" s="50"/>
      <c r="C36" s="51"/>
      <c r="D36" s="52"/>
      <c r="E36" s="32"/>
      <c r="F36" s="6"/>
      <c r="G36" s="6"/>
      <c r="H36" s="7"/>
      <c r="J36" s="4"/>
      <c r="K36" s="50"/>
      <c r="L36" s="51"/>
      <c r="M36" s="52"/>
      <c r="N36" s="32"/>
      <c r="O36" s="6"/>
      <c r="P36" s="6"/>
      <c r="Q36" s="7"/>
    </row>
    <row r="37" spans="1:17" outlineLevel="1">
      <c r="A37" s="4"/>
      <c r="B37" s="50"/>
      <c r="C37" s="51"/>
      <c r="D37" s="52"/>
      <c r="E37" s="32"/>
      <c r="F37" s="6"/>
      <c r="G37" s="6"/>
      <c r="H37" s="7"/>
      <c r="J37" s="4"/>
      <c r="K37" s="50"/>
      <c r="L37" s="51"/>
      <c r="M37" s="52"/>
      <c r="N37" s="32"/>
      <c r="O37" s="6"/>
      <c r="P37" s="6"/>
      <c r="Q37" s="7"/>
    </row>
    <row r="38" spans="1:17" ht="18" outlineLevel="1">
      <c r="A38" s="17" t="s">
        <v>13</v>
      </c>
      <c r="B38" s="50"/>
      <c r="C38" s="51"/>
      <c r="D38" s="52"/>
      <c r="E38" s="32"/>
      <c r="F38" s="6"/>
      <c r="G38" s="6"/>
      <c r="H38" s="7"/>
      <c r="J38" s="17" t="s">
        <v>13</v>
      </c>
      <c r="K38" s="50"/>
      <c r="L38" s="51"/>
      <c r="M38" s="52"/>
      <c r="N38" s="32"/>
      <c r="O38" s="6"/>
      <c r="P38" s="6"/>
      <c r="Q38" s="7"/>
    </row>
    <row r="39" spans="1:17" ht="15" customHeight="1" outlineLevel="1">
      <c r="A39" s="17"/>
      <c r="B39" s="50"/>
      <c r="C39" s="51"/>
      <c r="D39" s="52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47" t="s">
        <v>10</v>
      </c>
      <c r="B40" s="48"/>
      <c r="C40" s="48"/>
      <c r="D40" s="48"/>
      <c r="E40" s="48"/>
      <c r="F40" s="48"/>
      <c r="G40" s="48"/>
      <c r="H40" s="49"/>
      <c r="J40" s="47" t="s">
        <v>10</v>
      </c>
      <c r="K40" s="48"/>
      <c r="L40" s="48"/>
      <c r="M40" s="48"/>
      <c r="N40" s="48"/>
      <c r="O40" s="48"/>
      <c r="P40" s="48"/>
      <c r="Q40" s="49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1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K23:M23"/>
    <mergeCell ref="K19:M19"/>
    <mergeCell ref="J6:Q8"/>
    <mergeCell ref="K9:M9"/>
    <mergeCell ref="K17:M17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22" workbookViewId="0">
      <selection activeCell="A25" sqref="A25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2026-10-01T15:45:23Z</dcterms:modified>
</cp:coreProperties>
</file>