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 Fims\Desktop\API\"/>
    </mc:Choice>
  </mc:AlternateContent>
  <xr:revisionPtr revIDLastSave="0" documentId="13_ncr:1_{7498B77B-2347-49D1-AEBD-CDDE89D5E5F4}" xr6:coauthVersionLast="47" xr6:coauthVersionMax="47" xr10:uidLastSave="{00000000-0000-0000-0000-000000000000}"/>
  <bookViews>
    <workbookView xWindow="-120" yWindow="-120" windowWidth="24240" windowHeight="13020" xr2:uid="{60C882DD-84EC-4D1A-92B5-46189BEC4635}"/>
  </bookViews>
  <sheets>
    <sheet name="Hoja1" sheetId="1" r:id="rId1"/>
  </sheets>
  <definedNames>
    <definedName name="_xlnm._FilterDatabase" localSheetId="0" hidden="1">Hoja1!$T$11:$W$672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3" i="1" l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BR158" i="1"/>
  <c r="BR159" i="1"/>
  <c r="BR160" i="1"/>
  <c r="BR161" i="1"/>
  <c r="BR162" i="1"/>
  <c r="BR163" i="1"/>
  <c r="BR164" i="1"/>
  <c r="BR165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3" i="1"/>
  <c r="BR14" i="1"/>
  <c r="BR1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13" i="1"/>
  <c r="P12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12" i="1"/>
  <c r="P261" i="1" l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53" i="1" l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41" i="1"/>
  <c r="A42" i="1"/>
  <c r="A43" i="1"/>
  <c r="A44" i="1"/>
  <c r="A45" i="1"/>
  <c r="A46" i="1"/>
  <c r="A47" i="1"/>
  <c r="A48" i="1"/>
  <c r="A49" i="1"/>
  <c r="A50" i="1"/>
  <c r="A51" i="1"/>
  <c r="A52" i="1"/>
  <c r="A40" i="1"/>
  <c r="A30" i="1"/>
  <c r="A31" i="1"/>
  <c r="A32" i="1"/>
  <c r="A33" i="1"/>
  <c r="A34" i="1"/>
  <c r="A35" i="1"/>
  <c r="A36" i="1"/>
  <c r="A37" i="1"/>
  <c r="A38" i="1"/>
  <c r="A39" i="1"/>
  <c r="A23" i="1"/>
  <c r="A24" i="1"/>
  <c r="A25" i="1"/>
  <c r="A26" i="1"/>
  <c r="A27" i="1"/>
  <c r="A28" i="1"/>
  <c r="A29" i="1"/>
  <c r="A14" i="1"/>
  <c r="A15" i="1"/>
  <c r="A16" i="1"/>
  <c r="A17" i="1"/>
  <c r="A18" i="1"/>
  <c r="A19" i="1"/>
  <c r="A20" i="1"/>
  <c r="A21" i="1"/>
  <c r="A22" i="1"/>
  <c r="A13" i="1"/>
  <c r="A12" i="1"/>
</calcChain>
</file>

<file path=xl/sharedStrings.xml><?xml version="1.0" encoding="utf-8"?>
<sst xmlns="http://schemas.openxmlformats.org/spreadsheetml/2006/main" count="5061" uniqueCount="34">
  <si>
    <t xml:space="preserve">CONFIRMACIÓN DE CITAS PARA EL USUARIO. </t>
  </si>
  <si>
    <t>"</t>
  </si>
  <si>
    <t>,</t>
  </si>
  <si>
    <t>No modificar ningun valor que este en rojo de este Excel</t>
  </si>
  <si>
    <t xml:space="preserve"># de Celular </t>
  </si>
  <si>
    <t xml:space="preserve">Mensaje Final </t>
  </si>
  <si>
    <t>Complemento 1</t>
  </si>
  <si>
    <t># ID</t>
  </si>
  <si>
    <t>Documento ID</t>
  </si>
  <si>
    <t>Complemento 2</t>
  </si>
  <si>
    <t>Complemento 3</t>
  </si>
  <si>
    <t>Complemento 4</t>
  </si>
  <si>
    <t xml:space="preserve">Complemento 5 </t>
  </si>
  <si>
    <t>Complemento 6</t>
  </si>
  <si>
    <t>Fecha</t>
  </si>
  <si>
    <t>Especialidad</t>
  </si>
  <si>
    <t>hora</t>
  </si>
  <si>
    <t>nombre</t>
  </si>
  <si>
    <t>Complemento 7</t>
  </si>
  <si>
    <t>complemento 8</t>
  </si>
  <si>
    <t xml:space="preserve">Hola </t>
  </si>
  <si>
    <t xml:space="preserve">Cita de </t>
  </si>
  <si>
    <t xml:space="preserve"> el día </t>
  </si>
  <si>
    <t xml:space="preserve"> hora </t>
  </si>
  <si>
    <t>Complemento 11</t>
  </si>
  <si>
    <t>Dirección</t>
  </si>
  <si>
    <t>"Hola Estimado(a) MURCIA  BASABE NESTOR HUGO soy Med-Bot  🤖 Recuerde que tiene una cita agendada en Medsalud IPS. Cita de CONSULTA DE PRIMERA VEZ POR ESPECIALISTA EN DERMATOLOGIA el día 2 de Febrero hora 3:45 Recuerde llegar 30 minutos antes para facturar.  Será atendido(a) en crra 14bis #16-10 santa anita  ⚠  Responda si o no para confirmar su cita.  La no asistencia a su cita sin aviso previo deja sin oportunidad a otro usuario.",</t>
  </si>
  <si>
    <t xml:space="preserve">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</t>
  </si>
  <si>
    <t xml:space="preserve">               </t>
  </si>
  <si>
    <t>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</t>
  </si>
  <si>
    <t>Hola</t>
  </si>
  <si>
    <r>
      <t xml:space="preserve"> ⚠  Responda si o no para confirmar su cita. 🚨🚨🚨 si su respuesta es </t>
    </r>
    <r>
      <rPr>
        <b/>
        <sz val="11"/>
        <color theme="1"/>
        <rFont val="Calibri"/>
        <family val="2"/>
        <scheme val="minor"/>
      </rPr>
      <t>NO,</t>
    </r>
    <r>
      <rPr>
        <sz val="11"/>
        <color theme="1"/>
        <rFont val="Calibri"/>
        <family val="2"/>
        <scheme val="minor"/>
      </rPr>
      <t xml:space="preserve"> haga clic aqui para cancelar su cita 👉 https://medsaludips.com/?page_id=207719&amp;et_fb=1&amp;PageSpeed=off</t>
    </r>
  </si>
  <si>
    <t xml:space="preserve"> Será atendido(a) en 🚨</t>
  </si>
  <si>
    <t xml:space="preserve"> Recuerde que tiene una cita agendada en la Clinica Medsalud,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</si>
</sst>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22"/>
      <color theme="0"/>
      <name val="Arial Black"/>
      <family val="2"/>
    </font>
    <font>
      <sz val="14"/>
      <color theme="0"/>
      <name val="Arial Black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.0500000000000007"/>
      <color indexed="8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8">
    <xf numFmtId="0" fontId="0" fillId="0" borderId="0" xfId="0"/>
    <xf numFmtId="0" fontId="0" fillId="2" borderId="11" xfId="0" applyFill="1" applyBorder="1"/>
    <xf numFmtId="0" fontId="0" fillId="0" borderId="11" xfId="0" applyBorder="1"/>
    <xf numFmtId="0" fontId="4" fillId="4" borderId="11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/>
    <xf numFmtId="0" fontId="4" fillId="4" borderId="12" xfId="0" applyFont="1" applyFill="1" applyBorder="1"/>
    <xf numFmtId="0" fontId="4" fillId="2" borderId="12" xfId="0" applyFont="1" applyFill="1" applyBorder="1"/>
    <xf numFmtId="0" fontId="0" fillId="2" borderId="0" xfId="0" applyFill="1"/>
    <xf numFmtId="0" fontId="6" fillId="0" borderId="0" xfId="0" applyFont="1" applyAlignment="1">
      <alignment vertical="center"/>
    </xf>
    <xf numFmtId="0" fontId="0" fillId="6" borderId="0" xfId="0" applyFill="1"/>
    <xf numFmtId="0" fontId="0" fillId="0" borderId="11" xfId="0" applyBorder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9" fillId="0" borderId="0" xfId="0" applyFont="1"/>
    <xf numFmtId="0" fontId="0" fillId="2" borderId="13" xfId="0" applyFill="1" applyBorder="1"/>
    <xf numFmtId="0" fontId="0" fillId="0" borderId="14" xfId="0" applyBorder="1"/>
    <xf numFmtId="0" fontId="6" fillId="0" borderId="14" xfId="0" applyFont="1" applyBorder="1" applyAlignment="1">
      <alignment vertical="center"/>
    </xf>
    <xf numFmtId="0" fontId="0" fillId="0" borderId="15" xfId="0" applyBorder="1"/>
    <xf numFmtId="0" fontId="0" fillId="10" borderId="15" xfId="0" applyFill="1" applyBorder="1"/>
    <xf numFmtId="0" fontId="0" fillId="0" borderId="0" xfId="0" applyAlignment="1">
      <alignment horizontal="left"/>
    </xf>
    <xf numFmtId="0" fontId="7" fillId="0" borderId="0" xfId="1"/>
    <xf numFmtId="14" fontId="7" fillId="0" borderId="0" xfId="1" applyNumberFormat="1" applyAlignment="1">
      <alignment horizontal="lef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 2" xfId="1" xr:uid="{C8613E9E-59B6-48B1-B88E-708AB265F8CC}"/>
    <cellStyle name="Normal 3" xfId="2" xr:uid="{1247B3E3-108C-435B-8601-CB8DD55A66EC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033C-ECA9-4B49-BD93-DF1933CE6B0A}">
  <dimension ref="A1:CB692"/>
  <sheetViews>
    <sheetView tabSelected="1" topLeftCell="F1" zoomScale="71" zoomScaleNormal="71" workbookViewId="0">
      <selection activeCell="F650" sqref="A650:XFD650"/>
    </sheetView>
  </sheetViews>
  <sheetFormatPr baseColWidth="10" defaultRowHeight="15" x14ac:dyDescent="0.25"/>
  <cols>
    <col min="1" max="1" width="116.140625" customWidth="1"/>
    <col min="2" max="2" width="17.28515625" customWidth="1"/>
    <col min="3" max="3" width="51.85546875" customWidth="1"/>
    <col min="4" max="4" width="19.28515625" customWidth="1"/>
    <col min="7" max="7" width="23.140625" customWidth="1"/>
    <col min="8" max="8" width="74.7109375" customWidth="1"/>
    <col min="9" max="9" width="16.85546875" customWidth="1"/>
    <col min="10" max="10" width="31.140625" customWidth="1"/>
    <col min="11" max="11" width="24.28515625" customWidth="1"/>
    <col min="12" max="12" width="46.5703125" customWidth="1"/>
    <col min="13" max="13" width="49.42578125" customWidth="1"/>
    <col min="16" max="16" width="27.42578125" customWidth="1"/>
    <col min="17" max="17" width="17.28515625" customWidth="1"/>
    <col min="18" max="18" width="18.140625" customWidth="1"/>
    <col min="20" max="20" width="22.7109375" customWidth="1"/>
    <col min="21" max="21" width="18.28515625" customWidth="1"/>
  </cols>
  <sheetData>
    <row r="1" spans="1:74" ht="15.75" thickBot="1" x14ac:dyDescent="0.3"/>
    <row r="2" spans="1:74" x14ac:dyDescent="0.25">
      <c r="H2" s="26" t="s">
        <v>0</v>
      </c>
      <c r="I2" s="27"/>
      <c r="J2" s="27"/>
      <c r="K2" s="27"/>
      <c r="L2" s="27"/>
      <c r="M2" s="27"/>
      <c r="N2" s="27"/>
      <c r="O2" s="27"/>
      <c r="P2" s="27"/>
      <c r="Q2" s="28"/>
    </row>
    <row r="3" spans="1:74" x14ac:dyDescent="0.25">
      <c r="H3" s="29"/>
      <c r="I3" s="30"/>
      <c r="J3" s="30"/>
      <c r="K3" s="30"/>
      <c r="L3" s="30"/>
      <c r="M3" s="30"/>
      <c r="N3" s="30"/>
      <c r="O3" s="30"/>
      <c r="P3" s="30"/>
      <c r="Q3" s="31"/>
    </row>
    <row r="4" spans="1:74" ht="15.75" thickBot="1" x14ac:dyDescent="0.3">
      <c r="H4" s="29"/>
      <c r="I4" s="30"/>
      <c r="J4" s="30"/>
      <c r="K4" s="30"/>
      <c r="L4" s="32"/>
      <c r="M4" s="32"/>
      <c r="N4" s="32"/>
      <c r="O4" s="32"/>
      <c r="P4" s="32"/>
      <c r="Q4" s="33"/>
    </row>
    <row r="5" spans="1:74" x14ac:dyDescent="0.25">
      <c r="H5" s="1" t="s">
        <v>1</v>
      </c>
      <c r="I5" s="1" t="s">
        <v>1</v>
      </c>
      <c r="J5" s="1" t="s">
        <v>2</v>
      </c>
      <c r="K5" s="1">
        <v>57</v>
      </c>
    </row>
    <row r="6" spans="1:74" ht="15.75" thickBot="1" x14ac:dyDescent="0.3"/>
    <row r="7" spans="1:74" ht="23.25" thickBot="1" x14ac:dyDescent="0.5">
      <c r="I7" s="34" t="s">
        <v>3</v>
      </c>
      <c r="J7" s="35"/>
      <c r="K7" s="35"/>
      <c r="L7" s="35"/>
      <c r="M7" s="35"/>
      <c r="N7" s="35"/>
      <c r="O7" s="35"/>
      <c r="P7" s="36"/>
    </row>
    <row r="9" spans="1:74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1" spans="1:74" x14ac:dyDescent="0.25">
      <c r="A11" s="4" t="s">
        <v>5</v>
      </c>
      <c r="B11" s="5" t="s">
        <v>19</v>
      </c>
      <c r="C11" s="5" t="s">
        <v>6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18</v>
      </c>
      <c r="J11" s="3" t="s">
        <v>14</v>
      </c>
      <c r="K11" s="3" t="s">
        <v>16</v>
      </c>
      <c r="L11" s="3" t="s">
        <v>15</v>
      </c>
      <c r="M11" s="3" t="s">
        <v>17</v>
      </c>
      <c r="N11" s="3"/>
      <c r="O11" s="3"/>
      <c r="P11" s="3" t="s">
        <v>7</v>
      </c>
      <c r="Q11" s="3" t="s">
        <v>8</v>
      </c>
      <c r="R11" s="3" t="s">
        <v>4</v>
      </c>
      <c r="T11" s="7" t="s">
        <v>24</v>
      </c>
      <c r="U11" s="6" t="s">
        <v>25</v>
      </c>
    </row>
    <row r="12" spans="1:74" ht="75.75" customHeight="1" x14ac:dyDescent="0.25">
      <c r="A12" s="11" t="str">
        <f t="shared" ref="A12:A43" si="0">CONCATENATE($H$5,B12,I12,M12,C12,D12,L12,E12,J12,F12,K12,G12,T12,U12,H12,$I$5,$J$5)</f>
        <v>"Hola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" s="2" t="s">
        <v>30</v>
      </c>
      <c r="C12" s="11" t="s">
        <v>33</v>
      </c>
      <c r="D12" s="2" t="s">
        <v>21</v>
      </c>
      <c r="E12" s="2" t="s">
        <v>22</v>
      </c>
      <c r="F12" s="2" t="s">
        <v>23</v>
      </c>
      <c r="G12" s="11"/>
      <c r="H12" s="11" t="s">
        <v>31</v>
      </c>
      <c r="I12" s="2"/>
      <c r="J12" s="23"/>
      <c r="K12" s="23"/>
      <c r="L12" s="23"/>
      <c r="M12" s="23"/>
      <c r="N12" s="2"/>
      <c r="O12" s="2"/>
      <c r="P12" s="1" t="str">
        <f>CONCATENATE($H$5,$K$5,R12,$I$5,$J$5)</f>
        <v>"57",</v>
      </c>
      <c r="Q12" s="9"/>
      <c r="R12" s="21"/>
      <c r="T12" s="8" t="s">
        <v>32</v>
      </c>
      <c r="U12" s="2"/>
      <c r="V12" t="str">
        <f>CONCATENATE(H$5,W12,$I$5,$J$5)</f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" t="s">
        <v>27</v>
      </c>
      <c r="BR12" t="str">
        <f>(CONCATENATE($H$5,BV12,$I$5,$J$5))</f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" t="s">
        <v>29</v>
      </c>
    </row>
    <row r="13" spans="1:74" ht="103.5" customHeight="1" x14ac:dyDescent="0.25">
      <c r="A13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" s="2" t="s">
        <v>20</v>
      </c>
      <c r="C13" s="11" t="s">
        <v>33</v>
      </c>
      <c r="D13" s="2" t="s">
        <v>21</v>
      </c>
      <c r="E13" s="2" t="s">
        <v>22</v>
      </c>
      <c r="F13" s="2" t="s">
        <v>23</v>
      </c>
      <c r="G13" s="11"/>
      <c r="H13" s="11" t="s">
        <v>31</v>
      </c>
      <c r="I13" s="2"/>
      <c r="J13" s="23"/>
      <c r="K13" s="23"/>
      <c r="L13" s="23"/>
      <c r="M13" s="23"/>
      <c r="N13" s="2"/>
      <c r="O13" s="2"/>
      <c r="P13" s="1" t="str">
        <f>CONCATENATE($H$5,$K$5,R13,$I$5,$J$5)</f>
        <v>"57",</v>
      </c>
      <c r="Q13" s="9" t="s">
        <v>28</v>
      </c>
      <c r="R13" s="20"/>
      <c r="T13" s="8" t="s">
        <v>32</v>
      </c>
      <c r="U13" s="2"/>
      <c r="V13" t="str">
        <f t="shared" ref="V13:V76" si="1">CONCATENATE(H$5,W13,$I$5,$J$5)</f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" t="s">
        <v>27</v>
      </c>
      <c r="BR13" t="str">
        <f t="shared" ref="BR13:BR76" si="2">(CONCATENATE($H$5,BV13,$I$5,$J$5))</f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" t="s">
        <v>29</v>
      </c>
    </row>
    <row r="14" spans="1:74" ht="85.5" customHeight="1" x14ac:dyDescent="0.25">
      <c r="A14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" s="2" t="s">
        <v>20</v>
      </c>
      <c r="C14" s="11" t="s">
        <v>33</v>
      </c>
      <c r="D14" s="2" t="s">
        <v>21</v>
      </c>
      <c r="E14" s="2" t="s">
        <v>22</v>
      </c>
      <c r="F14" s="2" t="s">
        <v>23</v>
      </c>
      <c r="G14" s="11"/>
      <c r="H14" s="11" t="s">
        <v>31</v>
      </c>
      <c r="I14" s="2"/>
      <c r="J14" s="23"/>
      <c r="K14" s="23"/>
      <c r="L14" s="23"/>
      <c r="M14" s="23"/>
      <c r="N14" s="2"/>
      <c r="O14" s="2"/>
      <c r="P14" s="1" t="str">
        <f t="shared" ref="P14:P77" si="3">CONCATENATE($H$5,$K$5,R14,$I$5,$J$5)</f>
        <v>"57",</v>
      </c>
      <c r="Q14" s="9"/>
      <c r="R14" s="21"/>
      <c r="T14" s="8" t="s">
        <v>32</v>
      </c>
      <c r="U14" s="2"/>
      <c r="V1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" t="s">
        <v>27</v>
      </c>
      <c r="BR1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" t="s">
        <v>29</v>
      </c>
    </row>
    <row r="15" spans="1:74" ht="83.25" customHeight="1" x14ac:dyDescent="0.25">
      <c r="A15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" s="2" t="s">
        <v>20</v>
      </c>
      <c r="C15" s="11" t="s">
        <v>33</v>
      </c>
      <c r="D15" s="2" t="s">
        <v>21</v>
      </c>
      <c r="E15" s="2" t="s">
        <v>22</v>
      </c>
      <c r="F15" s="2" t="s">
        <v>23</v>
      </c>
      <c r="G15" s="11"/>
      <c r="H15" s="11" t="s">
        <v>31</v>
      </c>
      <c r="I15" s="2"/>
      <c r="J15" s="23"/>
      <c r="K15" s="23"/>
      <c r="L15" s="23"/>
      <c r="M15" s="23"/>
      <c r="N15" s="2"/>
      <c r="O15" s="2"/>
      <c r="P15" s="1" t="str">
        <f t="shared" si="3"/>
        <v>"57",</v>
      </c>
      <c r="Q15" s="9"/>
      <c r="R15" s="20"/>
      <c r="T15" s="8" t="s">
        <v>32</v>
      </c>
      <c r="U15" s="2"/>
      <c r="V1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" t="s">
        <v>27</v>
      </c>
      <c r="BR1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" t="s">
        <v>29</v>
      </c>
    </row>
    <row r="16" spans="1:74" ht="67.900000000000006" customHeight="1" x14ac:dyDescent="0.25">
      <c r="A16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" s="2" t="s">
        <v>20</v>
      </c>
      <c r="C16" s="11" t="s">
        <v>33</v>
      </c>
      <c r="D16" s="2" t="s">
        <v>21</v>
      </c>
      <c r="E16" s="2" t="s">
        <v>22</v>
      </c>
      <c r="F16" s="2" t="s">
        <v>23</v>
      </c>
      <c r="G16" s="11"/>
      <c r="H16" s="11" t="s">
        <v>31</v>
      </c>
      <c r="I16" s="2"/>
      <c r="J16" s="23"/>
      <c r="K16" s="23"/>
      <c r="L16" s="23"/>
      <c r="M16" s="23"/>
      <c r="N16" s="2"/>
      <c r="O16" s="2"/>
      <c r="P16" s="1" t="str">
        <f t="shared" si="3"/>
        <v>"57",</v>
      </c>
      <c r="Q16" s="9"/>
      <c r="R16" s="21"/>
      <c r="T16" s="8" t="s">
        <v>32</v>
      </c>
      <c r="U16" s="2"/>
      <c r="V1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6" t="s">
        <v>27</v>
      </c>
      <c r="BR1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" t="s">
        <v>29</v>
      </c>
    </row>
    <row r="17" spans="1:74" ht="60" x14ac:dyDescent="0.25">
      <c r="A17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" s="2" t="s">
        <v>20</v>
      </c>
      <c r="C17" s="11" t="s">
        <v>33</v>
      </c>
      <c r="D17" s="2" t="s">
        <v>21</v>
      </c>
      <c r="E17" s="2" t="s">
        <v>22</v>
      </c>
      <c r="F17" s="2" t="s">
        <v>23</v>
      </c>
      <c r="G17" s="11"/>
      <c r="H17" s="11" t="s">
        <v>31</v>
      </c>
      <c r="I17" s="2"/>
      <c r="J17" s="23"/>
      <c r="K17" s="23"/>
      <c r="L17" s="23"/>
      <c r="M17" s="23"/>
      <c r="N17" s="2"/>
      <c r="O17" s="2"/>
      <c r="P17" s="1" t="str">
        <f t="shared" si="3"/>
        <v>"57",</v>
      </c>
      <c r="Q17" s="9"/>
      <c r="R17" s="20"/>
      <c r="T17" s="8" t="s">
        <v>32</v>
      </c>
      <c r="U17" s="2"/>
      <c r="V1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7" t="s">
        <v>27</v>
      </c>
      <c r="BR1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7" t="s">
        <v>29</v>
      </c>
    </row>
    <row r="18" spans="1:74" ht="60" x14ac:dyDescent="0.25">
      <c r="A18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" s="2" t="s">
        <v>20</v>
      </c>
      <c r="C18" s="11" t="s">
        <v>33</v>
      </c>
      <c r="D18" s="2" t="s">
        <v>21</v>
      </c>
      <c r="E18" s="2" t="s">
        <v>22</v>
      </c>
      <c r="F18" s="2" t="s">
        <v>23</v>
      </c>
      <c r="G18" s="11"/>
      <c r="H18" s="11" t="s">
        <v>31</v>
      </c>
      <c r="I18" s="2"/>
      <c r="J18" s="23"/>
      <c r="K18" s="23"/>
      <c r="L18" s="23"/>
      <c r="M18" s="23"/>
      <c r="N18" s="2"/>
      <c r="O18" s="2"/>
      <c r="P18" s="1" t="str">
        <f t="shared" si="3"/>
        <v>"57",</v>
      </c>
      <c r="Q18" s="9"/>
      <c r="R18" s="21"/>
      <c r="T18" s="8" t="s">
        <v>32</v>
      </c>
      <c r="U18" s="2"/>
      <c r="V1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8" t="s">
        <v>27</v>
      </c>
      <c r="BR1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8" t="s">
        <v>29</v>
      </c>
    </row>
    <row r="19" spans="1:74" ht="60" x14ac:dyDescent="0.25">
      <c r="A19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" s="2" t="s">
        <v>20</v>
      </c>
      <c r="C19" s="11" t="s">
        <v>33</v>
      </c>
      <c r="D19" s="2" t="s">
        <v>21</v>
      </c>
      <c r="E19" s="2" t="s">
        <v>22</v>
      </c>
      <c r="F19" s="2" t="s">
        <v>23</v>
      </c>
      <c r="G19" s="11"/>
      <c r="H19" s="11" t="s">
        <v>31</v>
      </c>
      <c r="I19" s="2"/>
      <c r="J19" s="23"/>
      <c r="K19" s="23"/>
      <c r="L19" s="23"/>
      <c r="M19" s="23"/>
      <c r="N19" s="2"/>
      <c r="O19" s="2"/>
      <c r="P19" s="1" t="str">
        <f t="shared" si="3"/>
        <v>"57",</v>
      </c>
      <c r="Q19" s="9"/>
      <c r="R19" s="20"/>
      <c r="T19" s="8" t="s">
        <v>32</v>
      </c>
      <c r="U19" s="2"/>
      <c r="V1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9" t="s">
        <v>27</v>
      </c>
      <c r="BR1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9" t="s">
        <v>29</v>
      </c>
    </row>
    <row r="20" spans="1:74" ht="60" x14ac:dyDescent="0.25">
      <c r="A20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" s="2" t="s">
        <v>20</v>
      </c>
      <c r="C20" s="11" t="s">
        <v>33</v>
      </c>
      <c r="D20" s="2" t="s">
        <v>21</v>
      </c>
      <c r="E20" s="2" t="s">
        <v>22</v>
      </c>
      <c r="F20" s="2" t="s">
        <v>23</v>
      </c>
      <c r="G20" s="11"/>
      <c r="H20" s="11" t="s">
        <v>31</v>
      </c>
      <c r="I20" s="2"/>
      <c r="J20" s="23"/>
      <c r="K20" s="23"/>
      <c r="L20" s="23"/>
      <c r="M20" s="23"/>
      <c r="O20" s="2"/>
      <c r="P20" s="1" t="str">
        <f t="shared" si="3"/>
        <v>"57",</v>
      </c>
      <c r="Q20" s="9"/>
      <c r="R20" s="21"/>
      <c r="T20" s="8" t="s">
        <v>32</v>
      </c>
      <c r="U20" s="2"/>
      <c r="V2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0" t="s">
        <v>27</v>
      </c>
      <c r="BR2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0" t="s">
        <v>29</v>
      </c>
    </row>
    <row r="21" spans="1:74" ht="60" x14ac:dyDescent="0.25">
      <c r="A21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" s="2" t="s">
        <v>20</v>
      </c>
      <c r="C21" s="11" t="s">
        <v>33</v>
      </c>
      <c r="D21" s="2" t="s">
        <v>21</v>
      </c>
      <c r="E21" s="2" t="s">
        <v>22</v>
      </c>
      <c r="F21" s="2" t="s">
        <v>23</v>
      </c>
      <c r="G21" s="11"/>
      <c r="H21" s="11" t="s">
        <v>31</v>
      </c>
      <c r="I21" s="2"/>
      <c r="J21" s="23"/>
      <c r="K21" s="23"/>
      <c r="L21" s="23"/>
      <c r="M21" s="23"/>
      <c r="O21" s="2"/>
      <c r="P21" s="1" t="str">
        <f t="shared" si="3"/>
        <v>"57",</v>
      </c>
      <c r="Q21" s="9"/>
      <c r="R21" s="20"/>
      <c r="T21" s="8" t="s">
        <v>32</v>
      </c>
      <c r="U21" s="2"/>
      <c r="V2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1" t="s">
        <v>27</v>
      </c>
      <c r="BR2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1" t="s">
        <v>29</v>
      </c>
    </row>
    <row r="22" spans="1:74" ht="60" x14ac:dyDescent="0.25">
      <c r="A22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" s="2" t="s">
        <v>20</v>
      </c>
      <c r="C22" s="11" t="s">
        <v>33</v>
      </c>
      <c r="D22" s="2" t="s">
        <v>21</v>
      </c>
      <c r="E22" s="2" t="s">
        <v>22</v>
      </c>
      <c r="F22" s="2" t="s">
        <v>23</v>
      </c>
      <c r="G22" s="11"/>
      <c r="H22" s="11" t="s">
        <v>31</v>
      </c>
      <c r="I22" s="2"/>
      <c r="J22" s="23"/>
      <c r="K22" s="23"/>
      <c r="L22" s="23"/>
      <c r="M22" s="23"/>
      <c r="O22" s="2"/>
      <c r="P22" s="1" t="str">
        <f t="shared" si="3"/>
        <v>"57",</v>
      </c>
      <c r="Q22" s="9"/>
      <c r="R22" s="21"/>
      <c r="T22" s="8" t="s">
        <v>32</v>
      </c>
      <c r="U22" s="2"/>
      <c r="V2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2" t="s">
        <v>27</v>
      </c>
      <c r="BR2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2" t="s">
        <v>29</v>
      </c>
    </row>
    <row r="23" spans="1:74" ht="60" x14ac:dyDescent="0.25">
      <c r="A23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" s="2" t="s">
        <v>20</v>
      </c>
      <c r="C23" s="11" t="s">
        <v>33</v>
      </c>
      <c r="D23" s="2" t="s">
        <v>21</v>
      </c>
      <c r="E23" s="2" t="s">
        <v>22</v>
      </c>
      <c r="F23" s="2" t="s">
        <v>23</v>
      </c>
      <c r="G23" s="11"/>
      <c r="H23" s="11" t="s">
        <v>31</v>
      </c>
      <c r="I23" s="2"/>
      <c r="J23" s="23"/>
      <c r="K23" s="23"/>
      <c r="L23" s="23"/>
      <c r="M23" s="23"/>
      <c r="O23" s="2"/>
      <c r="P23" s="1" t="str">
        <f t="shared" si="3"/>
        <v>"57",</v>
      </c>
      <c r="Q23" s="9"/>
      <c r="R23" s="20"/>
      <c r="T23" s="8" t="s">
        <v>32</v>
      </c>
      <c r="U23" s="2"/>
      <c r="V2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3" t="s">
        <v>27</v>
      </c>
      <c r="BR2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3" t="s">
        <v>29</v>
      </c>
    </row>
    <row r="24" spans="1:74" ht="60" x14ac:dyDescent="0.25">
      <c r="A24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" s="2" t="s">
        <v>20</v>
      </c>
      <c r="C24" s="11" t="s">
        <v>33</v>
      </c>
      <c r="D24" s="2" t="s">
        <v>21</v>
      </c>
      <c r="E24" s="2" t="s">
        <v>22</v>
      </c>
      <c r="F24" s="2" t="s">
        <v>23</v>
      </c>
      <c r="G24" s="11"/>
      <c r="H24" s="11" t="s">
        <v>31</v>
      </c>
      <c r="I24" s="2"/>
      <c r="J24" s="23"/>
      <c r="K24" s="23"/>
      <c r="L24" s="23"/>
      <c r="M24" s="23"/>
      <c r="O24" s="2"/>
      <c r="P24" s="1" t="str">
        <f t="shared" si="3"/>
        <v>"57",</v>
      </c>
      <c r="Q24" s="9"/>
      <c r="R24" s="21"/>
      <c r="T24" s="8" t="s">
        <v>32</v>
      </c>
      <c r="U24" s="2"/>
      <c r="V2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4" t="s">
        <v>27</v>
      </c>
      <c r="BR2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4" t="s">
        <v>29</v>
      </c>
    </row>
    <row r="25" spans="1:74" ht="60" x14ac:dyDescent="0.25">
      <c r="A25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" s="2" t="s">
        <v>20</v>
      </c>
      <c r="C25" s="11" t="s">
        <v>33</v>
      </c>
      <c r="D25" s="2" t="s">
        <v>21</v>
      </c>
      <c r="E25" s="2" t="s">
        <v>22</v>
      </c>
      <c r="F25" s="2" t="s">
        <v>23</v>
      </c>
      <c r="G25" s="11"/>
      <c r="H25" s="11" t="s">
        <v>31</v>
      </c>
      <c r="I25" s="2"/>
      <c r="J25" s="23"/>
      <c r="K25" s="23"/>
      <c r="L25" s="23"/>
      <c r="M25" s="23"/>
      <c r="O25" s="2"/>
      <c r="P25" s="1" t="str">
        <f t="shared" si="3"/>
        <v>"57",</v>
      </c>
      <c r="Q25" s="9"/>
      <c r="R25" s="20"/>
      <c r="T25" s="8" t="s">
        <v>32</v>
      </c>
      <c r="U25" s="2"/>
      <c r="V2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5" t="s">
        <v>27</v>
      </c>
      <c r="BR2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5" t="s">
        <v>29</v>
      </c>
    </row>
    <row r="26" spans="1:74" ht="60" x14ac:dyDescent="0.25">
      <c r="A26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" s="2" t="s">
        <v>20</v>
      </c>
      <c r="C26" s="11" t="s">
        <v>33</v>
      </c>
      <c r="D26" s="2" t="s">
        <v>21</v>
      </c>
      <c r="E26" s="2" t="s">
        <v>22</v>
      </c>
      <c r="F26" s="2" t="s">
        <v>23</v>
      </c>
      <c r="G26" s="11"/>
      <c r="H26" s="11" t="s">
        <v>31</v>
      </c>
      <c r="I26" s="2"/>
      <c r="J26" s="23"/>
      <c r="K26" s="23"/>
      <c r="L26" s="23"/>
      <c r="M26" s="23"/>
      <c r="O26" s="2"/>
      <c r="P26" s="1" t="str">
        <f t="shared" si="3"/>
        <v>"57",</v>
      </c>
      <c r="Q26" s="9"/>
      <c r="R26" s="20"/>
      <c r="T26" s="8" t="s">
        <v>32</v>
      </c>
      <c r="U26" s="2"/>
      <c r="V2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6" t="s">
        <v>27</v>
      </c>
      <c r="BR2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6" t="s">
        <v>29</v>
      </c>
    </row>
    <row r="27" spans="1:74" ht="60" x14ac:dyDescent="0.25">
      <c r="A27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" s="2" t="s">
        <v>20</v>
      </c>
      <c r="C27" s="11" t="s">
        <v>33</v>
      </c>
      <c r="D27" s="2" t="s">
        <v>21</v>
      </c>
      <c r="E27" s="2" t="s">
        <v>22</v>
      </c>
      <c r="F27" s="2" t="s">
        <v>23</v>
      </c>
      <c r="G27" s="11"/>
      <c r="H27" s="11" t="s">
        <v>31</v>
      </c>
      <c r="I27" s="2"/>
      <c r="J27" s="23"/>
      <c r="K27" s="23"/>
      <c r="L27" s="23"/>
      <c r="M27" s="23"/>
      <c r="O27" s="2"/>
      <c r="P27" s="1" t="str">
        <f t="shared" si="3"/>
        <v>"57",</v>
      </c>
      <c r="Q27" s="9"/>
      <c r="R27" s="21"/>
      <c r="T27" s="8" t="s">
        <v>32</v>
      </c>
      <c r="U27" s="2"/>
      <c r="V2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7" t="s">
        <v>27</v>
      </c>
      <c r="BR2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7" t="s">
        <v>29</v>
      </c>
    </row>
    <row r="28" spans="1:74" ht="60" x14ac:dyDescent="0.25">
      <c r="A28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" s="2" t="s">
        <v>20</v>
      </c>
      <c r="C28" s="11" t="s">
        <v>33</v>
      </c>
      <c r="D28" s="2" t="s">
        <v>21</v>
      </c>
      <c r="E28" s="2" t="s">
        <v>22</v>
      </c>
      <c r="F28" s="2" t="s">
        <v>23</v>
      </c>
      <c r="G28" s="11"/>
      <c r="H28" s="11" t="s">
        <v>31</v>
      </c>
      <c r="I28" s="2"/>
      <c r="J28" s="23"/>
      <c r="K28" s="23"/>
      <c r="L28" s="23"/>
      <c r="M28" s="23"/>
      <c r="O28" s="2"/>
      <c r="P28" s="1" t="str">
        <f t="shared" si="3"/>
        <v>"57",</v>
      </c>
      <c r="Q28" s="9"/>
      <c r="R28" s="21"/>
      <c r="T28" s="8" t="s">
        <v>32</v>
      </c>
      <c r="U28" s="2"/>
      <c r="V2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8" t="s">
        <v>27</v>
      </c>
      <c r="BR2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8" t="s">
        <v>29</v>
      </c>
    </row>
    <row r="29" spans="1:74" ht="60" x14ac:dyDescent="0.25">
      <c r="A29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" s="2" t="s">
        <v>20</v>
      </c>
      <c r="C29" s="11" t="s">
        <v>33</v>
      </c>
      <c r="D29" s="2" t="s">
        <v>21</v>
      </c>
      <c r="E29" s="2" t="s">
        <v>22</v>
      </c>
      <c r="F29" s="2" t="s">
        <v>23</v>
      </c>
      <c r="G29" s="11"/>
      <c r="H29" s="11" t="s">
        <v>31</v>
      </c>
      <c r="I29" s="2"/>
      <c r="J29" s="23"/>
      <c r="K29" s="23"/>
      <c r="L29" s="23"/>
      <c r="M29" s="23"/>
      <c r="O29" s="2"/>
      <c r="P29" s="1" t="str">
        <f t="shared" si="3"/>
        <v>"57",</v>
      </c>
      <c r="Q29" s="9"/>
      <c r="R29" s="21"/>
      <c r="T29" s="8" t="s">
        <v>32</v>
      </c>
      <c r="V2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29" t="s">
        <v>27</v>
      </c>
      <c r="BR2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29" t="s">
        <v>29</v>
      </c>
    </row>
    <row r="30" spans="1:74" ht="60" x14ac:dyDescent="0.25">
      <c r="A30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" s="2" t="s">
        <v>20</v>
      </c>
      <c r="C30" s="11" t="s">
        <v>33</v>
      </c>
      <c r="D30" s="2" t="s">
        <v>21</v>
      </c>
      <c r="E30" s="2" t="s">
        <v>22</v>
      </c>
      <c r="F30" s="2" t="s">
        <v>23</v>
      </c>
      <c r="G30" s="11"/>
      <c r="H30" s="11" t="s">
        <v>31</v>
      </c>
      <c r="I30" s="2"/>
      <c r="J30" s="23"/>
      <c r="K30" s="23"/>
      <c r="L30" s="23"/>
      <c r="M30" s="23"/>
      <c r="O30" s="2"/>
      <c r="P30" s="1" t="str">
        <f t="shared" si="3"/>
        <v>"57",</v>
      </c>
      <c r="Q30" s="9"/>
      <c r="R30" s="21"/>
      <c r="T30" s="8" t="s">
        <v>32</v>
      </c>
      <c r="V3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0" t="s">
        <v>27</v>
      </c>
      <c r="BR3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0" t="s">
        <v>29</v>
      </c>
    </row>
    <row r="31" spans="1:74" ht="60" x14ac:dyDescent="0.25">
      <c r="A31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" s="2" t="s">
        <v>20</v>
      </c>
      <c r="C31" s="11" t="s">
        <v>33</v>
      </c>
      <c r="D31" s="2" t="s">
        <v>21</v>
      </c>
      <c r="E31" s="2" t="s">
        <v>22</v>
      </c>
      <c r="F31" s="2" t="s">
        <v>23</v>
      </c>
      <c r="G31" s="11"/>
      <c r="H31" s="11" t="s">
        <v>31</v>
      </c>
      <c r="I31" s="2"/>
      <c r="J31" s="23"/>
      <c r="K31" s="23"/>
      <c r="L31" s="23"/>
      <c r="M31" s="23"/>
      <c r="P31" s="1" t="str">
        <f t="shared" si="3"/>
        <v>"57",</v>
      </c>
      <c r="Q31" s="9"/>
      <c r="R31" s="20"/>
      <c r="T31" s="8" t="s">
        <v>32</v>
      </c>
      <c r="V3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1" t="s">
        <v>27</v>
      </c>
      <c r="BR3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1" t="s">
        <v>29</v>
      </c>
    </row>
    <row r="32" spans="1:74" ht="60" x14ac:dyDescent="0.25">
      <c r="A32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" s="2" t="s">
        <v>20</v>
      </c>
      <c r="C32" s="11" t="s">
        <v>33</v>
      </c>
      <c r="D32" s="2" t="s">
        <v>21</v>
      </c>
      <c r="E32" s="2" t="s">
        <v>22</v>
      </c>
      <c r="F32" s="2" t="s">
        <v>23</v>
      </c>
      <c r="G32" s="11"/>
      <c r="H32" s="11" t="s">
        <v>31</v>
      </c>
      <c r="I32" s="2"/>
      <c r="J32" s="23"/>
      <c r="K32" s="23"/>
      <c r="L32" s="23"/>
      <c r="M32" s="23"/>
      <c r="P32" s="1" t="str">
        <f t="shared" si="3"/>
        <v>"57",</v>
      </c>
      <c r="Q32" s="9"/>
      <c r="R32" s="21"/>
      <c r="T32" s="8" t="s">
        <v>32</v>
      </c>
      <c r="V3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2" t="s">
        <v>27</v>
      </c>
      <c r="BR3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2" t="s">
        <v>29</v>
      </c>
    </row>
    <row r="33" spans="1:74" ht="60" x14ac:dyDescent="0.25">
      <c r="A33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" s="2" t="s">
        <v>20</v>
      </c>
      <c r="C33" s="11" t="s">
        <v>33</v>
      </c>
      <c r="D33" s="2" t="s">
        <v>21</v>
      </c>
      <c r="E33" s="2" t="s">
        <v>22</v>
      </c>
      <c r="F33" s="2" t="s">
        <v>23</v>
      </c>
      <c r="G33" s="11"/>
      <c r="H33" s="11" t="s">
        <v>31</v>
      </c>
      <c r="I33" s="2"/>
      <c r="J33" s="23"/>
      <c r="K33" s="23"/>
      <c r="L33" s="23"/>
      <c r="M33" s="23"/>
      <c r="P33" s="1" t="str">
        <f t="shared" si="3"/>
        <v>"57",</v>
      </c>
      <c r="Q33" s="9"/>
      <c r="R33" s="20"/>
      <c r="T33" s="8" t="s">
        <v>32</v>
      </c>
      <c r="V3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3" t="s">
        <v>27</v>
      </c>
      <c r="BR3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3" t="s">
        <v>29</v>
      </c>
    </row>
    <row r="34" spans="1:74" ht="60" x14ac:dyDescent="0.25">
      <c r="A34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" s="2" t="s">
        <v>20</v>
      </c>
      <c r="C34" s="11" t="s">
        <v>33</v>
      </c>
      <c r="D34" s="2" t="s">
        <v>21</v>
      </c>
      <c r="E34" s="2" t="s">
        <v>22</v>
      </c>
      <c r="F34" s="2" t="s">
        <v>23</v>
      </c>
      <c r="G34" s="11"/>
      <c r="H34" s="11" t="s">
        <v>31</v>
      </c>
      <c r="I34" s="2"/>
      <c r="J34" s="23"/>
      <c r="K34" s="23"/>
      <c r="L34" s="23"/>
      <c r="M34" s="23"/>
      <c r="P34" s="1" t="str">
        <f t="shared" si="3"/>
        <v>"57",</v>
      </c>
      <c r="Q34" s="9"/>
      <c r="R34" s="21"/>
      <c r="T34" s="8" t="s">
        <v>32</v>
      </c>
      <c r="V3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4" t="s">
        <v>27</v>
      </c>
      <c r="BR3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4" t="s">
        <v>29</v>
      </c>
    </row>
    <row r="35" spans="1:74" ht="60" x14ac:dyDescent="0.25">
      <c r="A35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" s="2" t="s">
        <v>20</v>
      </c>
      <c r="C35" s="11" t="s">
        <v>33</v>
      </c>
      <c r="D35" s="2" t="s">
        <v>21</v>
      </c>
      <c r="E35" s="2" t="s">
        <v>22</v>
      </c>
      <c r="F35" s="2" t="s">
        <v>23</v>
      </c>
      <c r="G35" s="11"/>
      <c r="H35" s="11" t="s">
        <v>31</v>
      </c>
      <c r="I35" s="2"/>
      <c r="J35" s="23"/>
      <c r="K35" s="23"/>
      <c r="L35" s="23"/>
      <c r="M35" s="23"/>
      <c r="P35" s="1" t="str">
        <f t="shared" si="3"/>
        <v>"57",</v>
      </c>
      <c r="Q35" s="9"/>
      <c r="R35" s="20"/>
      <c r="T35" s="8" t="s">
        <v>32</v>
      </c>
      <c r="V3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5" t="s">
        <v>27</v>
      </c>
      <c r="BR3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5" t="s">
        <v>29</v>
      </c>
    </row>
    <row r="36" spans="1:74" ht="60" x14ac:dyDescent="0.25">
      <c r="A36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" s="2" t="s">
        <v>20</v>
      </c>
      <c r="C36" s="11" t="s">
        <v>33</v>
      </c>
      <c r="D36" s="2" t="s">
        <v>21</v>
      </c>
      <c r="E36" s="2" t="s">
        <v>22</v>
      </c>
      <c r="F36" s="2" t="s">
        <v>23</v>
      </c>
      <c r="G36" s="11"/>
      <c r="H36" s="11" t="s">
        <v>31</v>
      </c>
      <c r="I36" s="2"/>
      <c r="J36" s="23"/>
      <c r="K36" s="23"/>
      <c r="L36" s="23"/>
      <c r="M36" s="23"/>
      <c r="P36" s="1" t="str">
        <f t="shared" si="3"/>
        <v>"57",</v>
      </c>
      <c r="Q36" s="9"/>
      <c r="R36" s="21"/>
      <c r="T36" s="8" t="s">
        <v>32</v>
      </c>
      <c r="V3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6" t="s">
        <v>27</v>
      </c>
      <c r="BR3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6" t="s">
        <v>29</v>
      </c>
    </row>
    <row r="37" spans="1:74" ht="60" x14ac:dyDescent="0.25">
      <c r="A37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" s="2" t="s">
        <v>20</v>
      </c>
      <c r="C37" s="11" t="s">
        <v>33</v>
      </c>
      <c r="D37" s="2" t="s">
        <v>21</v>
      </c>
      <c r="E37" s="2" t="s">
        <v>22</v>
      </c>
      <c r="F37" s="2" t="s">
        <v>23</v>
      </c>
      <c r="G37" s="11"/>
      <c r="H37" s="11" t="s">
        <v>31</v>
      </c>
      <c r="I37" s="2"/>
      <c r="J37" s="23"/>
      <c r="K37" s="23"/>
      <c r="L37" s="23"/>
      <c r="M37" s="23"/>
      <c r="P37" s="1" t="str">
        <f t="shared" si="3"/>
        <v>"57",</v>
      </c>
      <c r="Q37" s="9"/>
      <c r="R37" s="20"/>
      <c r="T37" s="8" t="s">
        <v>32</v>
      </c>
      <c r="V3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7" t="s">
        <v>27</v>
      </c>
      <c r="BR3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7" t="s">
        <v>29</v>
      </c>
    </row>
    <row r="38" spans="1:74" ht="60" x14ac:dyDescent="0.25">
      <c r="A38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" s="2" t="s">
        <v>20</v>
      </c>
      <c r="C38" s="11" t="s">
        <v>33</v>
      </c>
      <c r="D38" s="2" t="s">
        <v>21</v>
      </c>
      <c r="E38" s="2" t="s">
        <v>22</v>
      </c>
      <c r="F38" s="2" t="s">
        <v>23</v>
      </c>
      <c r="G38" s="11"/>
      <c r="H38" s="11" t="s">
        <v>31</v>
      </c>
      <c r="I38" s="2"/>
      <c r="J38" s="23"/>
      <c r="K38" s="23"/>
      <c r="L38" s="23"/>
      <c r="M38" s="23"/>
      <c r="P38" s="1" t="str">
        <f t="shared" si="3"/>
        <v>"57",</v>
      </c>
      <c r="Q38" s="9"/>
      <c r="R38" s="21"/>
      <c r="T38" s="8" t="s">
        <v>32</v>
      </c>
      <c r="V3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8" t="s">
        <v>27</v>
      </c>
      <c r="BR3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8" t="s">
        <v>29</v>
      </c>
    </row>
    <row r="39" spans="1:74" ht="60" x14ac:dyDescent="0.25">
      <c r="A39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" s="2" t="s">
        <v>20</v>
      </c>
      <c r="C39" s="11" t="s">
        <v>33</v>
      </c>
      <c r="D39" s="2" t="s">
        <v>21</v>
      </c>
      <c r="E39" s="2" t="s">
        <v>22</v>
      </c>
      <c r="F39" s="2" t="s">
        <v>23</v>
      </c>
      <c r="G39" s="11"/>
      <c r="H39" s="11" t="s">
        <v>31</v>
      </c>
      <c r="I39" s="2"/>
      <c r="J39" s="23"/>
      <c r="K39" s="23"/>
      <c r="L39" s="23"/>
      <c r="M39" s="23"/>
      <c r="P39" s="1" t="str">
        <f t="shared" si="3"/>
        <v>"57",</v>
      </c>
      <c r="Q39" s="9"/>
      <c r="R39" s="20"/>
      <c r="T39" s="8" t="s">
        <v>32</v>
      </c>
      <c r="V3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39" t="s">
        <v>27</v>
      </c>
      <c r="BR3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39" t="s">
        <v>29</v>
      </c>
    </row>
    <row r="40" spans="1:74" ht="60" x14ac:dyDescent="0.25">
      <c r="A40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" s="2" t="s">
        <v>20</v>
      </c>
      <c r="C40" s="11" t="s">
        <v>33</v>
      </c>
      <c r="D40" s="2" t="s">
        <v>21</v>
      </c>
      <c r="E40" s="2" t="s">
        <v>22</v>
      </c>
      <c r="F40" s="2" t="s">
        <v>23</v>
      </c>
      <c r="G40" s="11"/>
      <c r="H40" s="11" t="s">
        <v>31</v>
      </c>
      <c r="I40" s="2"/>
      <c r="J40" s="23"/>
      <c r="K40" s="23"/>
      <c r="L40" s="23"/>
      <c r="M40" s="23"/>
      <c r="P40" s="1" t="str">
        <f t="shared" si="3"/>
        <v>"57",</v>
      </c>
      <c r="Q40" s="9"/>
      <c r="R40" s="21"/>
      <c r="T40" s="8" t="s">
        <v>32</v>
      </c>
      <c r="V4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0" t="s">
        <v>27</v>
      </c>
      <c r="BR4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0" t="s">
        <v>29</v>
      </c>
    </row>
    <row r="41" spans="1:74" ht="45" x14ac:dyDescent="0.25">
      <c r="A41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" s="2" t="s">
        <v>20</v>
      </c>
      <c r="C41" s="11" t="s">
        <v>33</v>
      </c>
      <c r="D41" s="2" t="s">
        <v>21</v>
      </c>
      <c r="E41" s="2" t="s">
        <v>22</v>
      </c>
      <c r="F41" s="2" t="s">
        <v>23</v>
      </c>
      <c r="G41" s="11"/>
      <c r="H41" s="11" t="s">
        <v>31</v>
      </c>
      <c r="I41" s="2"/>
      <c r="J41" s="24"/>
      <c r="K41" s="23"/>
      <c r="L41" s="23"/>
      <c r="M41" s="23"/>
      <c r="P41" s="1" t="str">
        <f t="shared" si="3"/>
        <v>"57",</v>
      </c>
      <c r="Q41" s="9"/>
      <c r="R41" s="21"/>
      <c r="T41" s="8" t="s">
        <v>32</v>
      </c>
      <c r="V4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1" t="s">
        <v>27</v>
      </c>
      <c r="BR4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1" t="s">
        <v>29</v>
      </c>
    </row>
    <row r="42" spans="1:74" ht="60" x14ac:dyDescent="0.25">
      <c r="A42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" s="2" t="s">
        <v>20</v>
      </c>
      <c r="C42" s="11" t="s">
        <v>33</v>
      </c>
      <c r="D42" s="2" t="s">
        <v>21</v>
      </c>
      <c r="E42" s="2" t="s">
        <v>22</v>
      </c>
      <c r="F42" s="2" t="s">
        <v>23</v>
      </c>
      <c r="G42" s="11"/>
      <c r="H42" s="11" t="s">
        <v>31</v>
      </c>
      <c r="I42" s="2"/>
      <c r="J42" s="23"/>
      <c r="K42" s="23"/>
      <c r="L42" s="23"/>
      <c r="M42" s="23"/>
      <c r="P42" s="1" t="str">
        <f t="shared" si="3"/>
        <v>"57",</v>
      </c>
      <c r="Q42" s="9"/>
      <c r="R42" s="20"/>
      <c r="T42" s="8" t="s">
        <v>32</v>
      </c>
      <c r="V4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2" t="s">
        <v>27</v>
      </c>
      <c r="BR4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2" t="s">
        <v>29</v>
      </c>
    </row>
    <row r="43" spans="1:74" ht="60" x14ac:dyDescent="0.25">
      <c r="A43" s="11" t="str">
        <f t="shared" si="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" s="2" t="s">
        <v>20</v>
      </c>
      <c r="C43" s="11" t="s">
        <v>33</v>
      </c>
      <c r="D43" s="2" t="s">
        <v>21</v>
      </c>
      <c r="E43" s="2" t="s">
        <v>22</v>
      </c>
      <c r="F43" s="2" t="s">
        <v>23</v>
      </c>
      <c r="G43" s="11"/>
      <c r="H43" s="11" t="s">
        <v>31</v>
      </c>
      <c r="I43" s="2"/>
      <c r="J43" s="23"/>
      <c r="K43" s="23"/>
      <c r="L43" s="23"/>
      <c r="M43" s="23"/>
      <c r="P43" s="1" t="str">
        <f t="shared" si="3"/>
        <v>"57",</v>
      </c>
      <c r="Q43" s="9"/>
      <c r="R43" s="21"/>
      <c r="T43" s="8" t="s">
        <v>32</v>
      </c>
      <c r="V4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3" t="s">
        <v>27</v>
      </c>
      <c r="BR4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3" t="s">
        <v>29</v>
      </c>
    </row>
    <row r="44" spans="1:74" ht="60" x14ac:dyDescent="0.25">
      <c r="A44" s="11" t="str">
        <f t="shared" ref="A44:A70" si="4">CONCATENATE($H$5,B44,I44,M44,C44,D44,L44,E44,J44,F44,K44,G44,T44,U44,H44,$I$5,$J$5)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" s="2" t="s">
        <v>20</v>
      </c>
      <c r="C44" s="11" t="s">
        <v>33</v>
      </c>
      <c r="D44" s="2" t="s">
        <v>21</v>
      </c>
      <c r="E44" s="2" t="s">
        <v>22</v>
      </c>
      <c r="F44" s="2" t="s">
        <v>23</v>
      </c>
      <c r="G44" s="11"/>
      <c r="H44" s="11" t="s">
        <v>31</v>
      </c>
      <c r="I44" s="2"/>
      <c r="J44" s="23"/>
      <c r="K44" s="23"/>
      <c r="L44" s="23"/>
      <c r="M44" s="23"/>
      <c r="P44" s="1" t="str">
        <f t="shared" si="3"/>
        <v>"57",</v>
      </c>
      <c r="Q44" s="9"/>
      <c r="R44" s="20"/>
      <c r="T44" s="8" t="s">
        <v>32</v>
      </c>
      <c r="V4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4" t="s">
        <v>27</v>
      </c>
      <c r="BR4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4" t="s">
        <v>29</v>
      </c>
    </row>
    <row r="45" spans="1:74" ht="60" x14ac:dyDescent="0.25">
      <c r="A45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" s="2" t="s">
        <v>20</v>
      </c>
      <c r="C45" s="11" t="s">
        <v>33</v>
      </c>
      <c r="D45" s="2" t="s">
        <v>21</v>
      </c>
      <c r="E45" s="2" t="s">
        <v>22</v>
      </c>
      <c r="F45" s="2" t="s">
        <v>23</v>
      </c>
      <c r="G45" s="11"/>
      <c r="H45" s="11" t="s">
        <v>31</v>
      </c>
      <c r="I45" s="2"/>
      <c r="J45" s="23"/>
      <c r="K45" s="23"/>
      <c r="L45" s="23"/>
      <c r="M45" s="23"/>
      <c r="P45" s="1" t="str">
        <f t="shared" si="3"/>
        <v>"57",</v>
      </c>
      <c r="Q45" s="9"/>
      <c r="R45" s="21"/>
      <c r="T45" s="8" t="s">
        <v>32</v>
      </c>
      <c r="V4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5" t="s">
        <v>27</v>
      </c>
      <c r="BR4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5" t="s">
        <v>29</v>
      </c>
    </row>
    <row r="46" spans="1:74" ht="60" x14ac:dyDescent="0.25">
      <c r="A46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" s="2" t="s">
        <v>20</v>
      </c>
      <c r="C46" s="11" t="s">
        <v>33</v>
      </c>
      <c r="D46" s="2" t="s">
        <v>21</v>
      </c>
      <c r="E46" s="2" t="s">
        <v>22</v>
      </c>
      <c r="F46" s="2" t="s">
        <v>23</v>
      </c>
      <c r="G46" s="11"/>
      <c r="H46" s="11" t="s">
        <v>31</v>
      </c>
      <c r="I46" s="2"/>
      <c r="J46" s="23"/>
      <c r="K46" s="23"/>
      <c r="L46" s="23"/>
      <c r="M46" s="23"/>
      <c r="P46" s="1" t="str">
        <f t="shared" si="3"/>
        <v>"57",</v>
      </c>
      <c r="Q46" s="9"/>
      <c r="R46" s="20"/>
      <c r="T46" s="8" t="s">
        <v>32</v>
      </c>
      <c r="V4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6" t="s">
        <v>27</v>
      </c>
      <c r="BR4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6" t="s">
        <v>29</v>
      </c>
    </row>
    <row r="47" spans="1:74" ht="60" x14ac:dyDescent="0.25">
      <c r="A47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" s="2" t="s">
        <v>20</v>
      </c>
      <c r="C47" s="11" t="s">
        <v>33</v>
      </c>
      <c r="D47" s="2" t="s">
        <v>21</v>
      </c>
      <c r="E47" s="2" t="s">
        <v>22</v>
      </c>
      <c r="F47" s="2" t="s">
        <v>23</v>
      </c>
      <c r="G47" s="11"/>
      <c r="H47" s="11" t="s">
        <v>31</v>
      </c>
      <c r="I47" s="2"/>
      <c r="J47" s="23"/>
      <c r="K47" s="23"/>
      <c r="L47" s="23"/>
      <c r="M47" s="23"/>
      <c r="P47" s="1" t="str">
        <f t="shared" si="3"/>
        <v>"57",</v>
      </c>
      <c r="Q47" s="9"/>
      <c r="R47" s="21"/>
      <c r="T47" s="8" t="s">
        <v>32</v>
      </c>
      <c r="V4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7" t="s">
        <v>27</v>
      </c>
      <c r="BR4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7" t="s">
        <v>29</v>
      </c>
    </row>
    <row r="48" spans="1:74" ht="60" x14ac:dyDescent="0.25">
      <c r="A48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" s="2" t="s">
        <v>20</v>
      </c>
      <c r="C48" s="11" t="s">
        <v>33</v>
      </c>
      <c r="D48" s="2" t="s">
        <v>21</v>
      </c>
      <c r="E48" s="2" t="s">
        <v>22</v>
      </c>
      <c r="F48" s="2" t="s">
        <v>23</v>
      </c>
      <c r="G48" s="11"/>
      <c r="H48" s="11" t="s">
        <v>31</v>
      </c>
      <c r="I48" s="2"/>
      <c r="J48" s="23"/>
      <c r="K48" s="23"/>
      <c r="L48" s="23"/>
      <c r="M48" s="23"/>
      <c r="P48" s="1" t="str">
        <f t="shared" si="3"/>
        <v>"57",</v>
      </c>
      <c r="Q48" s="9"/>
      <c r="R48" s="20"/>
      <c r="T48" s="8" t="s">
        <v>32</v>
      </c>
      <c r="V4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8" t="s">
        <v>27</v>
      </c>
      <c r="BR4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8" t="s">
        <v>29</v>
      </c>
    </row>
    <row r="49" spans="1:74" ht="60" x14ac:dyDescent="0.25">
      <c r="A49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" s="2" t="s">
        <v>20</v>
      </c>
      <c r="C49" s="11" t="s">
        <v>33</v>
      </c>
      <c r="D49" s="2" t="s">
        <v>21</v>
      </c>
      <c r="E49" s="2" t="s">
        <v>22</v>
      </c>
      <c r="F49" s="2" t="s">
        <v>23</v>
      </c>
      <c r="G49" s="11"/>
      <c r="H49" s="11" t="s">
        <v>31</v>
      </c>
      <c r="I49" s="2"/>
      <c r="J49" s="23"/>
      <c r="K49" s="23"/>
      <c r="L49" s="23"/>
      <c r="M49" s="23"/>
      <c r="P49" s="1" t="str">
        <f t="shared" si="3"/>
        <v>"57",</v>
      </c>
      <c r="Q49" s="9"/>
      <c r="R49" s="21"/>
      <c r="T49" s="8" t="s">
        <v>32</v>
      </c>
      <c r="V4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49" t="s">
        <v>27</v>
      </c>
      <c r="BR4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49" t="s">
        <v>29</v>
      </c>
    </row>
    <row r="50" spans="1:74" ht="60" x14ac:dyDescent="0.25">
      <c r="A50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" s="2" t="s">
        <v>20</v>
      </c>
      <c r="C50" s="11" t="s">
        <v>33</v>
      </c>
      <c r="D50" s="2" t="s">
        <v>21</v>
      </c>
      <c r="E50" s="2" t="s">
        <v>22</v>
      </c>
      <c r="F50" s="2" t="s">
        <v>23</v>
      </c>
      <c r="G50" s="11"/>
      <c r="H50" s="11" t="s">
        <v>31</v>
      </c>
      <c r="I50" s="2"/>
      <c r="J50" s="23"/>
      <c r="K50" s="23"/>
      <c r="L50" s="23"/>
      <c r="M50" s="23"/>
      <c r="P50" s="1" t="str">
        <f t="shared" si="3"/>
        <v>"57",</v>
      </c>
      <c r="Q50" s="9"/>
      <c r="R50" s="20"/>
      <c r="T50" s="8" t="s">
        <v>32</v>
      </c>
      <c r="V5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0" t="s">
        <v>27</v>
      </c>
      <c r="BR5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0" t="s">
        <v>29</v>
      </c>
    </row>
    <row r="51" spans="1:74" ht="60" x14ac:dyDescent="0.25">
      <c r="A51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" s="2" t="s">
        <v>20</v>
      </c>
      <c r="C51" s="11" t="s">
        <v>33</v>
      </c>
      <c r="D51" s="2" t="s">
        <v>21</v>
      </c>
      <c r="E51" s="2" t="s">
        <v>22</v>
      </c>
      <c r="F51" s="2" t="s">
        <v>23</v>
      </c>
      <c r="G51" s="11"/>
      <c r="H51" s="11" t="s">
        <v>31</v>
      </c>
      <c r="I51" s="2"/>
      <c r="J51" s="23"/>
      <c r="K51" s="23"/>
      <c r="L51" s="23"/>
      <c r="M51" s="23"/>
      <c r="P51" s="1" t="str">
        <f t="shared" si="3"/>
        <v>"57",</v>
      </c>
      <c r="Q51" s="9"/>
      <c r="R51" s="21"/>
      <c r="T51" s="8" t="s">
        <v>32</v>
      </c>
      <c r="V5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1" t="s">
        <v>27</v>
      </c>
      <c r="BR5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1" t="s">
        <v>29</v>
      </c>
    </row>
    <row r="52" spans="1:74" ht="87.75" customHeight="1" x14ac:dyDescent="0.25">
      <c r="A52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" s="2" t="s">
        <v>20</v>
      </c>
      <c r="C52" s="11" t="s">
        <v>33</v>
      </c>
      <c r="D52" s="2" t="s">
        <v>21</v>
      </c>
      <c r="E52" s="2" t="s">
        <v>22</v>
      </c>
      <c r="F52" s="2" t="s">
        <v>23</v>
      </c>
      <c r="G52" s="11"/>
      <c r="H52" s="11" t="s">
        <v>31</v>
      </c>
      <c r="I52" s="2"/>
      <c r="J52" s="23"/>
      <c r="K52" s="23"/>
      <c r="L52" s="23"/>
      <c r="M52" s="23"/>
      <c r="P52" s="1" t="str">
        <f t="shared" si="3"/>
        <v>"57",</v>
      </c>
      <c r="Q52" s="9"/>
      <c r="R52" s="20"/>
      <c r="T52" s="8" t="s">
        <v>32</v>
      </c>
      <c r="V5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2" t="s">
        <v>27</v>
      </c>
      <c r="BR5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2" t="s">
        <v>29</v>
      </c>
    </row>
    <row r="53" spans="1:74" ht="60" x14ac:dyDescent="0.25">
      <c r="A53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" s="2" t="s">
        <v>20</v>
      </c>
      <c r="C53" s="11" t="s">
        <v>33</v>
      </c>
      <c r="D53" s="2" t="s">
        <v>21</v>
      </c>
      <c r="E53" s="2" t="s">
        <v>22</v>
      </c>
      <c r="F53" s="2" t="s">
        <v>23</v>
      </c>
      <c r="G53" s="11"/>
      <c r="H53" s="11" t="s">
        <v>31</v>
      </c>
      <c r="I53" s="2"/>
      <c r="J53" s="23"/>
      <c r="K53" s="23"/>
      <c r="L53" s="23"/>
      <c r="M53" s="23"/>
      <c r="P53" s="1" t="str">
        <f t="shared" si="3"/>
        <v>"57",</v>
      </c>
      <c r="Q53" s="9"/>
      <c r="R53" s="21"/>
      <c r="T53" s="8" t="s">
        <v>32</v>
      </c>
      <c r="V5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3" t="s">
        <v>27</v>
      </c>
      <c r="BR5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3" t="s">
        <v>29</v>
      </c>
    </row>
    <row r="54" spans="1:74" ht="75" customHeight="1" x14ac:dyDescent="0.25">
      <c r="A54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" s="2" t="s">
        <v>20</v>
      </c>
      <c r="C54" s="11" t="s">
        <v>33</v>
      </c>
      <c r="D54" s="2" t="s">
        <v>21</v>
      </c>
      <c r="E54" s="2" t="s">
        <v>22</v>
      </c>
      <c r="F54" s="2" t="s">
        <v>23</v>
      </c>
      <c r="G54" s="11"/>
      <c r="H54" s="11" t="s">
        <v>31</v>
      </c>
      <c r="I54" s="2"/>
      <c r="J54" s="23"/>
      <c r="K54" s="23"/>
      <c r="L54" s="23"/>
      <c r="M54" s="23"/>
      <c r="P54" s="1" t="str">
        <f t="shared" si="3"/>
        <v>"57",</v>
      </c>
      <c r="Q54" s="9"/>
      <c r="R54" s="20"/>
      <c r="T54" s="8" t="s">
        <v>32</v>
      </c>
      <c r="V5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4" t="s">
        <v>27</v>
      </c>
      <c r="BR5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4" t="s">
        <v>29</v>
      </c>
    </row>
    <row r="55" spans="1:74" ht="75" customHeight="1" x14ac:dyDescent="0.25">
      <c r="A55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" s="2" t="s">
        <v>20</v>
      </c>
      <c r="C55" s="11" t="s">
        <v>33</v>
      </c>
      <c r="D55" s="2" t="s">
        <v>21</v>
      </c>
      <c r="E55" s="2" t="s">
        <v>22</v>
      </c>
      <c r="F55" s="2" t="s">
        <v>23</v>
      </c>
      <c r="G55" s="11"/>
      <c r="H55" s="11" t="s">
        <v>31</v>
      </c>
      <c r="I55" s="2"/>
      <c r="J55" s="23"/>
      <c r="K55" s="23"/>
      <c r="L55" s="23"/>
      <c r="M55" s="23"/>
      <c r="P55" s="1" t="str">
        <f t="shared" si="3"/>
        <v>"57",</v>
      </c>
      <c r="Q55" s="9"/>
      <c r="R55" s="21"/>
      <c r="T55" s="8" t="s">
        <v>32</v>
      </c>
      <c r="V5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5" t="s">
        <v>27</v>
      </c>
      <c r="BR5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5" t="s">
        <v>29</v>
      </c>
    </row>
    <row r="56" spans="1:74" ht="75" customHeight="1" x14ac:dyDescent="0.25">
      <c r="A56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" s="2" t="s">
        <v>20</v>
      </c>
      <c r="C56" s="11" t="s">
        <v>33</v>
      </c>
      <c r="D56" s="2" t="s">
        <v>21</v>
      </c>
      <c r="E56" s="2" t="s">
        <v>22</v>
      </c>
      <c r="F56" s="2" t="s">
        <v>23</v>
      </c>
      <c r="G56" s="11"/>
      <c r="H56" s="11" t="s">
        <v>31</v>
      </c>
      <c r="I56" s="2"/>
      <c r="J56" s="23"/>
      <c r="K56" s="23"/>
      <c r="L56" s="23"/>
      <c r="M56" s="23"/>
      <c r="P56" s="1" t="str">
        <f t="shared" si="3"/>
        <v>"57",</v>
      </c>
      <c r="Q56" s="9"/>
      <c r="R56" s="20"/>
      <c r="T56" s="8" t="s">
        <v>32</v>
      </c>
      <c r="V5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6" t="s">
        <v>27</v>
      </c>
      <c r="BR5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6" t="s">
        <v>29</v>
      </c>
    </row>
    <row r="57" spans="1:74" ht="75" customHeight="1" x14ac:dyDescent="0.25">
      <c r="A57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" s="2" t="s">
        <v>20</v>
      </c>
      <c r="C57" s="11" t="s">
        <v>33</v>
      </c>
      <c r="D57" s="2" t="s">
        <v>21</v>
      </c>
      <c r="E57" s="2" t="s">
        <v>22</v>
      </c>
      <c r="F57" s="2" t="s">
        <v>23</v>
      </c>
      <c r="G57" s="11"/>
      <c r="H57" s="11" t="s">
        <v>31</v>
      </c>
      <c r="I57" s="2"/>
      <c r="J57" s="23"/>
      <c r="K57" s="23"/>
      <c r="L57" s="23"/>
      <c r="M57" s="23"/>
      <c r="P57" s="1" t="str">
        <f t="shared" si="3"/>
        <v>"57",</v>
      </c>
      <c r="Q57" s="9"/>
      <c r="R57" s="21"/>
      <c r="T57" s="8" t="s">
        <v>32</v>
      </c>
      <c r="V5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7" t="s">
        <v>27</v>
      </c>
      <c r="BR5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7" t="s">
        <v>29</v>
      </c>
    </row>
    <row r="58" spans="1:74" ht="75" customHeight="1" x14ac:dyDescent="0.25">
      <c r="A58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" s="2" t="s">
        <v>20</v>
      </c>
      <c r="C58" s="11" t="s">
        <v>33</v>
      </c>
      <c r="D58" s="2" t="s">
        <v>21</v>
      </c>
      <c r="E58" s="2" t="s">
        <v>22</v>
      </c>
      <c r="F58" s="2" t="s">
        <v>23</v>
      </c>
      <c r="G58" s="11"/>
      <c r="H58" s="11" t="s">
        <v>31</v>
      </c>
      <c r="I58" s="2"/>
      <c r="J58" s="23"/>
      <c r="K58" s="23"/>
      <c r="L58" s="23"/>
      <c r="M58" s="23"/>
      <c r="P58" s="1" t="str">
        <f t="shared" si="3"/>
        <v>"57",</v>
      </c>
      <c r="Q58" s="9"/>
      <c r="R58" s="20"/>
      <c r="T58" s="8" t="s">
        <v>32</v>
      </c>
      <c r="V5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8" t="s">
        <v>27</v>
      </c>
      <c r="BR5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8" t="s">
        <v>29</v>
      </c>
    </row>
    <row r="59" spans="1:74" ht="75" customHeight="1" x14ac:dyDescent="0.25">
      <c r="A59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" s="2" t="s">
        <v>20</v>
      </c>
      <c r="C59" s="11" t="s">
        <v>33</v>
      </c>
      <c r="D59" s="2" t="s">
        <v>21</v>
      </c>
      <c r="E59" s="2" t="s">
        <v>22</v>
      </c>
      <c r="F59" s="2" t="s">
        <v>23</v>
      </c>
      <c r="G59" s="11"/>
      <c r="H59" s="11" t="s">
        <v>31</v>
      </c>
      <c r="I59" s="2"/>
      <c r="J59" s="23"/>
      <c r="K59" s="23"/>
      <c r="L59" s="23"/>
      <c r="M59" s="23"/>
      <c r="P59" s="1" t="str">
        <f t="shared" si="3"/>
        <v>"57",</v>
      </c>
      <c r="Q59" s="9"/>
      <c r="R59" s="21"/>
      <c r="T59" s="8" t="s">
        <v>32</v>
      </c>
      <c r="V5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59" t="s">
        <v>27</v>
      </c>
      <c r="BR5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59" t="s">
        <v>29</v>
      </c>
    </row>
    <row r="60" spans="1:74" ht="75" customHeight="1" x14ac:dyDescent="0.25">
      <c r="A60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" s="2" t="s">
        <v>20</v>
      </c>
      <c r="C60" s="11" t="s">
        <v>33</v>
      </c>
      <c r="D60" s="2" t="s">
        <v>21</v>
      </c>
      <c r="E60" s="2" t="s">
        <v>22</v>
      </c>
      <c r="F60" s="2" t="s">
        <v>23</v>
      </c>
      <c r="G60" s="11"/>
      <c r="H60" s="11" t="s">
        <v>31</v>
      </c>
      <c r="I60" s="2"/>
      <c r="J60" s="23"/>
      <c r="K60" s="23"/>
      <c r="L60" s="23"/>
      <c r="M60" s="23"/>
      <c r="P60" s="1" t="str">
        <f t="shared" si="3"/>
        <v>"57",</v>
      </c>
      <c r="Q60" s="9"/>
      <c r="R60" s="20"/>
      <c r="T60" s="8" t="s">
        <v>32</v>
      </c>
      <c r="V6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0" t="s">
        <v>27</v>
      </c>
      <c r="BR6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0" t="s">
        <v>29</v>
      </c>
    </row>
    <row r="61" spans="1:74" ht="75" customHeight="1" x14ac:dyDescent="0.25">
      <c r="A61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" s="2" t="s">
        <v>20</v>
      </c>
      <c r="C61" s="11" t="s">
        <v>33</v>
      </c>
      <c r="D61" s="2" t="s">
        <v>21</v>
      </c>
      <c r="E61" s="2" t="s">
        <v>22</v>
      </c>
      <c r="F61" s="2" t="s">
        <v>23</v>
      </c>
      <c r="G61" s="11"/>
      <c r="H61" s="11" t="s">
        <v>31</v>
      </c>
      <c r="I61" s="2"/>
      <c r="J61" s="23"/>
      <c r="K61" s="23"/>
      <c r="L61" s="23"/>
      <c r="M61" s="23"/>
      <c r="P61" s="1" t="str">
        <f t="shared" si="3"/>
        <v>"57",</v>
      </c>
      <c r="Q61" s="9"/>
      <c r="R61" s="21"/>
      <c r="T61" s="8" t="s">
        <v>32</v>
      </c>
      <c r="V6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1" t="s">
        <v>27</v>
      </c>
      <c r="BR6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1" t="s">
        <v>29</v>
      </c>
    </row>
    <row r="62" spans="1:74" ht="75" customHeight="1" x14ac:dyDescent="0.25">
      <c r="A62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" s="2" t="s">
        <v>20</v>
      </c>
      <c r="C62" s="11" t="s">
        <v>33</v>
      </c>
      <c r="D62" s="2" t="s">
        <v>21</v>
      </c>
      <c r="E62" s="2" t="s">
        <v>22</v>
      </c>
      <c r="F62" s="2" t="s">
        <v>23</v>
      </c>
      <c r="G62" s="11"/>
      <c r="H62" s="11" t="s">
        <v>31</v>
      </c>
      <c r="I62" s="2"/>
      <c r="J62" s="23"/>
      <c r="K62" s="23"/>
      <c r="L62" s="23"/>
      <c r="M62" s="23"/>
      <c r="P62" s="1" t="str">
        <f t="shared" si="3"/>
        <v>"57",</v>
      </c>
      <c r="Q62" s="9"/>
      <c r="R62" s="20"/>
      <c r="T62" s="8" t="s">
        <v>32</v>
      </c>
      <c r="V6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2" t="s">
        <v>27</v>
      </c>
      <c r="BR6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2" t="s">
        <v>29</v>
      </c>
    </row>
    <row r="63" spans="1:74" ht="75" customHeight="1" x14ac:dyDescent="0.25">
      <c r="A63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" s="2" t="s">
        <v>20</v>
      </c>
      <c r="C63" s="11" t="s">
        <v>33</v>
      </c>
      <c r="D63" s="2" t="s">
        <v>21</v>
      </c>
      <c r="E63" s="2" t="s">
        <v>22</v>
      </c>
      <c r="F63" s="2" t="s">
        <v>23</v>
      </c>
      <c r="G63" s="11"/>
      <c r="H63" s="11" t="s">
        <v>31</v>
      </c>
      <c r="I63" s="2"/>
      <c r="J63" s="23"/>
      <c r="K63" s="23"/>
      <c r="L63" s="23"/>
      <c r="M63" s="23"/>
      <c r="P63" s="1" t="str">
        <f t="shared" si="3"/>
        <v>"57",</v>
      </c>
      <c r="Q63" s="9"/>
      <c r="R63" s="21"/>
      <c r="T63" s="8" t="s">
        <v>32</v>
      </c>
      <c r="V6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3" t="s">
        <v>27</v>
      </c>
      <c r="BR6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3" t="s">
        <v>29</v>
      </c>
    </row>
    <row r="64" spans="1:74" ht="75" customHeight="1" x14ac:dyDescent="0.25">
      <c r="A64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" s="2" t="s">
        <v>20</v>
      </c>
      <c r="C64" s="11" t="s">
        <v>33</v>
      </c>
      <c r="D64" s="2" t="s">
        <v>21</v>
      </c>
      <c r="E64" s="2" t="s">
        <v>22</v>
      </c>
      <c r="F64" s="2" t="s">
        <v>23</v>
      </c>
      <c r="G64" s="11"/>
      <c r="H64" s="11" t="s">
        <v>31</v>
      </c>
      <c r="I64" s="2"/>
      <c r="J64" s="23"/>
      <c r="K64" s="23"/>
      <c r="L64" s="23"/>
      <c r="M64" s="23"/>
      <c r="P64" s="1" t="str">
        <f t="shared" si="3"/>
        <v>"57",</v>
      </c>
      <c r="Q64" s="9"/>
      <c r="R64" s="20"/>
      <c r="T64" s="8" t="s">
        <v>32</v>
      </c>
      <c r="V6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4" t="s">
        <v>27</v>
      </c>
      <c r="BR6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4" t="s">
        <v>29</v>
      </c>
    </row>
    <row r="65" spans="1:74" ht="75" customHeight="1" x14ac:dyDescent="0.25">
      <c r="A65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5" s="2" t="s">
        <v>20</v>
      </c>
      <c r="C65" s="11" t="s">
        <v>33</v>
      </c>
      <c r="D65" s="2" t="s">
        <v>21</v>
      </c>
      <c r="E65" s="2" t="s">
        <v>22</v>
      </c>
      <c r="F65" s="2" t="s">
        <v>23</v>
      </c>
      <c r="G65" s="11"/>
      <c r="H65" s="11" t="s">
        <v>31</v>
      </c>
      <c r="I65" s="2"/>
      <c r="J65" s="23"/>
      <c r="K65" s="23"/>
      <c r="L65" s="23"/>
      <c r="M65" s="23"/>
      <c r="P65" s="1" t="str">
        <f t="shared" si="3"/>
        <v>"57",</v>
      </c>
      <c r="Q65" s="9"/>
      <c r="R65" s="21"/>
      <c r="T65" s="8" t="s">
        <v>32</v>
      </c>
      <c r="V6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5" t="s">
        <v>27</v>
      </c>
      <c r="BR6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5" t="s">
        <v>29</v>
      </c>
    </row>
    <row r="66" spans="1:74" ht="75" customHeight="1" x14ac:dyDescent="0.25">
      <c r="A66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6" s="2" t="s">
        <v>20</v>
      </c>
      <c r="C66" s="11" t="s">
        <v>33</v>
      </c>
      <c r="D66" s="2" t="s">
        <v>21</v>
      </c>
      <c r="E66" s="2" t="s">
        <v>22</v>
      </c>
      <c r="F66" s="2" t="s">
        <v>23</v>
      </c>
      <c r="G66" s="11"/>
      <c r="H66" s="11" t="s">
        <v>31</v>
      </c>
      <c r="I66" s="2"/>
      <c r="J66" s="23"/>
      <c r="K66" s="23"/>
      <c r="L66" s="23"/>
      <c r="M66" s="23"/>
      <c r="P66" s="1" t="str">
        <f t="shared" si="3"/>
        <v>"57",</v>
      </c>
      <c r="Q66" s="9"/>
      <c r="R66" s="20"/>
      <c r="T66" s="8" t="s">
        <v>32</v>
      </c>
      <c r="V6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6" t="s">
        <v>27</v>
      </c>
      <c r="BR6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6" t="s">
        <v>29</v>
      </c>
    </row>
    <row r="67" spans="1:74" ht="75" customHeight="1" x14ac:dyDescent="0.25">
      <c r="A67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7" s="2" t="s">
        <v>20</v>
      </c>
      <c r="C67" s="11" t="s">
        <v>33</v>
      </c>
      <c r="D67" s="2" t="s">
        <v>21</v>
      </c>
      <c r="E67" s="2" t="s">
        <v>22</v>
      </c>
      <c r="F67" s="2" t="s">
        <v>23</v>
      </c>
      <c r="G67" s="11"/>
      <c r="H67" s="11" t="s">
        <v>31</v>
      </c>
      <c r="I67" s="2"/>
      <c r="J67" s="23"/>
      <c r="K67" s="23"/>
      <c r="L67" s="23"/>
      <c r="M67" s="23"/>
      <c r="P67" s="1" t="str">
        <f t="shared" si="3"/>
        <v>"57",</v>
      </c>
      <c r="Q67" s="9"/>
      <c r="R67" s="21"/>
      <c r="T67" s="8" t="s">
        <v>32</v>
      </c>
      <c r="V67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7" t="s">
        <v>27</v>
      </c>
      <c r="BR67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7" t="s">
        <v>29</v>
      </c>
    </row>
    <row r="68" spans="1:74" ht="75" customHeight="1" x14ac:dyDescent="0.25">
      <c r="A68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8" s="2" t="s">
        <v>20</v>
      </c>
      <c r="C68" s="11" t="s">
        <v>33</v>
      </c>
      <c r="D68" s="2" t="s">
        <v>21</v>
      </c>
      <c r="E68" s="2" t="s">
        <v>22</v>
      </c>
      <c r="F68" s="2" t="s">
        <v>23</v>
      </c>
      <c r="G68" s="11"/>
      <c r="H68" s="11" t="s">
        <v>31</v>
      </c>
      <c r="I68" s="2"/>
      <c r="J68" s="23"/>
      <c r="K68" s="23"/>
      <c r="L68" s="23"/>
      <c r="M68" s="23"/>
      <c r="P68" s="1" t="str">
        <f t="shared" si="3"/>
        <v>"57",</v>
      </c>
      <c r="Q68" s="9"/>
      <c r="R68" s="20"/>
      <c r="T68" s="8" t="s">
        <v>32</v>
      </c>
      <c r="V68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8" t="s">
        <v>27</v>
      </c>
      <c r="BR68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8" t="s">
        <v>29</v>
      </c>
    </row>
    <row r="69" spans="1:74" ht="75" customHeight="1" x14ac:dyDescent="0.25">
      <c r="A69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9" s="2" t="s">
        <v>20</v>
      </c>
      <c r="C69" s="11" t="s">
        <v>33</v>
      </c>
      <c r="D69" s="2" t="s">
        <v>21</v>
      </c>
      <c r="E69" s="2" t="s">
        <v>22</v>
      </c>
      <c r="F69" s="2" t="s">
        <v>23</v>
      </c>
      <c r="G69" s="11"/>
      <c r="H69" s="11" t="s">
        <v>31</v>
      </c>
      <c r="I69" s="2"/>
      <c r="J69" s="23"/>
      <c r="K69" s="23"/>
      <c r="L69" s="23"/>
      <c r="M69" s="23"/>
      <c r="P69" s="1" t="str">
        <f t="shared" si="3"/>
        <v>"57",</v>
      </c>
      <c r="Q69" s="9"/>
      <c r="R69" s="21"/>
      <c r="T69" s="8" t="s">
        <v>32</v>
      </c>
      <c r="V69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69" t="s">
        <v>27</v>
      </c>
      <c r="BR69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69" t="s">
        <v>29</v>
      </c>
    </row>
    <row r="70" spans="1:74" ht="75" customHeight="1" x14ac:dyDescent="0.25">
      <c r="A70" s="11" t="str">
        <f t="shared" si="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0" s="2" t="s">
        <v>20</v>
      </c>
      <c r="C70" s="11" t="s">
        <v>33</v>
      </c>
      <c r="D70" s="2" t="s">
        <v>21</v>
      </c>
      <c r="E70" s="2" t="s">
        <v>22</v>
      </c>
      <c r="F70" s="2" t="s">
        <v>23</v>
      </c>
      <c r="G70" s="11"/>
      <c r="H70" s="11" t="s">
        <v>31</v>
      </c>
      <c r="I70" s="2"/>
      <c r="J70" s="23"/>
      <c r="K70" s="23"/>
      <c r="L70" s="23"/>
      <c r="M70" s="23"/>
      <c r="P70" s="1" t="str">
        <f t="shared" si="3"/>
        <v>"57",</v>
      </c>
      <c r="Q70" s="9"/>
      <c r="R70" s="20"/>
      <c r="T70" s="8" t="s">
        <v>32</v>
      </c>
      <c r="V70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0" t="s">
        <v>27</v>
      </c>
      <c r="BR70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0" t="s">
        <v>29</v>
      </c>
    </row>
    <row r="71" spans="1:74" ht="75" customHeight="1" x14ac:dyDescent="0.25">
      <c r="A71" s="11" t="str">
        <f t="shared" ref="A71:A75" si="5">CONCATENATE($H$5,B71,I71,M71,C71,D71,L71,E71,J71,F71,K71,G71,T71,U71,H71,$I$5,$J$5)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1" s="2" t="s">
        <v>20</v>
      </c>
      <c r="C71" s="11" t="s">
        <v>33</v>
      </c>
      <c r="D71" s="2" t="s">
        <v>21</v>
      </c>
      <c r="E71" s="2" t="s">
        <v>22</v>
      </c>
      <c r="F71" s="2" t="s">
        <v>23</v>
      </c>
      <c r="G71" s="11"/>
      <c r="H71" s="11" t="s">
        <v>31</v>
      </c>
      <c r="I71" s="2"/>
      <c r="J71" s="23"/>
      <c r="K71" s="23"/>
      <c r="L71" s="23"/>
      <c r="M71" s="23"/>
      <c r="P71" s="1" t="str">
        <f t="shared" si="3"/>
        <v>"57",</v>
      </c>
      <c r="Q71" s="9"/>
      <c r="R71" s="21"/>
      <c r="T71" s="8" t="s">
        <v>32</v>
      </c>
      <c r="V71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1" t="s">
        <v>27</v>
      </c>
      <c r="BR71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1" t="s">
        <v>29</v>
      </c>
    </row>
    <row r="72" spans="1:74" ht="75" customHeight="1" x14ac:dyDescent="0.25">
      <c r="A72" s="11" t="str">
        <f t="shared" si="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2" s="2" t="s">
        <v>20</v>
      </c>
      <c r="C72" s="11" t="s">
        <v>33</v>
      </c>
      <c r="D72" s="2" t="s">
        <v>21</v>
      </c>
      <c r="E72" s="2" t="s">
        <v>22</v>
      </c>
      <c r="F72" s="2" t="s">
        <v>23</v>
      </c>
      <c r="G72" s="11"/>
      <c r="H72" s="11" t="s">
        <v>31</v>
      </c>
      <c r="I72" s="2"/>
      <c r="J72" s="23"/>
      <c r="K72" s="23"/>
      <c r="L72" s="23"/>
      <c r="M72" s="23"/>
      <c r="P72" s="1" t="str">
        <f t="shared" si="3"/>
        <v>"57",</v>
      </c>
      <c r="Q72" s="9"/>
      <c r="R72" s="20"/>
      <c r="T72" s="8" t="s">
        <v>32</v>
      </c>
      <c r="V72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2" t="s">
        <v>27</v>
      </c>
      <c r="BR72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2" t="s">
        <v>29</v>
      </c>
    </row>
    <row r="73" spans="1:74" ht="75" customHeight="1" x14ac:dyDescent="0.25">
      <c r="A73" s="11" t="str">
        <f t="shared" si="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3" s="2" t="s">
        <v>20</v>
      </c>
      <c r="C73" s="11" t="s">
        <v>33</v>
      </c>
      <c r="D73" s="2" t="s">
        <v>21</v>
      </c>
      <c r="E73" s="2" t="s">
        <v>22</v>
      </c>
      <c r="F73" s="2" t="s">
        <v>23</v>
      </c>
      <c r="G73" s="11"/>
      <c r="H73" s="11" t="s">
        <v>31</v>
      </c>
      <c r="I73" s="2"/>
      <c r="J73" s="23"/>
      <c r="K73" s="23"/>
      <c r="L73" s="23"/>
      <c r="M73" s="23"/>
      <c r="P73" s="1" t="str">
        <f t="shared" si="3"/>
        <v>"57",</v>
      </c>
      <c r="Q73" s="9"/>
      <c r="R73" s="21"/>
      <c r="T73" s="8" t="s">
        <v>32</v>
      </c>
      <c r="V73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3" t="s">
        <v>27</v>
      </c>
      <c r="BR73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3" t="s">
        <v>29</v>
      </c>
    </row>
    <row r="74" spans="1:74" ht="75" customHeight="1" x14ac:dyDescent="0.25">
      <c r="A74" s="11" t="str">
        <f t="shared" si="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4" s="2" t="s">
        <v>20</v>
      </c>
      <c r="C74" s="11" t="s">
        <v>33</v>
      </c>
      <c r="D74" s="2" t="s">
        <v>21</v>
      </c>
      <c r="E74" s="2" t="s">
        <v>22</v>
      </c>
      <c r="F74" s="2" t="s">
        <v>23</v>
      </c>
      <c r="G74" s="11"/>
      <c r="H74" s="11" t="s">
        <v>31</v>
      </c>
      <c r="I74" s="2"/>
      <c r="J74" s="23"/>
      <c r="K74" s="23"/>
      <c r="L74" s="23"/>
      <c r="M74" s="23"/>
      <c r="P74" s="1" t="str">
        <f t="shared" si="3"/>
        <v>"57",</v>
      </c>
      <c r="Q74" s="9"/>
      <c r="R74" s="21"/>
      <c r="T74" s="8" t="s">
        <v>32</v>
      </c>
      <c r="V74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4" t="s">
        <v>27</v>
      </c>
      <c r="BR74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4" t="s">
        <v>29</v>
      </c>
    </row>
    <row r="75" spans="1:74" ht="75" customHeight="1" x14ac:dyDescent="0.25">
      <c r="A75" s="11" t="str">
        <f t="shared" si="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5" s="2" t="s">
        <v>20</v>
      </c>
      <c r="C75" s="11" t="s">
        <v>33</v>
      </c>
      <c r="D75" s="2" t="s">
        <v>21</v>
      </c>
      <c r="E75" s="2" t="s">
        <v>22</v>
      </c>
      <c r="F75" s="2" t="s">
        <v>23</v>
      </c>
      <c r="G75" s="11"/>
      <c r="H75" s="11" t="s">
        <v>31</v>
      </c>
      <c r="I75" s="2"/>
      <c r="J75" s="23"/>
      <c r="K75" s="23"/>
      <c r="L75" s="23"/>
      <c r="M75" s="23"/>
      <c r="P75" s="1" t="str">
        <f t="shared" si="3"/>
        <v>"57",</v>
      </c>
      <c r="Q75" s="9"/>
      <c r="R75" s="20"/>
      <c r="T75" s="8" t="s">
        <v>32</v>
      </c>
      <c r="V75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5" t="s">
        <v>27</v>
      </c>
      <c r="BR75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5" t="s">
        <v>29</v>
      </c>
    </row>
    <row r="76" spans="1:74" ht="75" customHeight="1" x14ac:dyDescent="0.25">
      <c r="A76" s="11" t="str">
        <f t="shared" ref="A76:A139" si="6">CONCATENATE($H$5,B76,I76,M76,C76,D76,L76,E76,J76,F76,K76,G76,T76,U76,H76,$I$5,$J$5)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6" s="2" t="s">
        <v>20</v>
      </c>
      <c r="C76" s="11" t="s">
        <v>33</v>
      </c>
      <c r="D76" s="2" t="s">
        <v>21</v>
      </c>
      <c r="E76" s="2" t="s">
        <v>22</v>
      </c>
      <c r="F76" s="2" t="s">
        <v>23</v>
      </c>
      <c r="G76" s="11"/>
      <c r="H76" s="11" t="s">
        <v>31</v>
      </c>
      <c r="I76" s="2"/>
      <c r="J76" s="23"/>
      <c r="K76" s="23"/>
      <c r="L76" s="23"/>
      <c r="M76" s="23"/>
      <c r="P76" s="1" t="str">
        <f t="shared" si="3"/>
        <v>"57",</v>
      </c>
      <c r="Q76" s="9"/>
      <c r="R76" s="21"/>
      <c r="T76" s="8" t="s">
        <v>32</v>
      </c>
      <c r="V76" t="str">
        <f t="shared" si="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6" t="s">
        <v>27</v>
      </c>
      <c r="BR76" t="str">
        <f t="shared" si="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6" t="s">
        <v>29</v>
      </c>
    </row>
    <row r="77" spans="1:74" ht="75" customHeight="1" x14ac:dyDescent="0.25">
      <c r="A7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7" s="2" t="s">
        <v>20</v>
      </c>
      <c r="C77" s="11" t="s">
        <v>33</v>
      </c>
      <c r="D77" s="2" t="s">
        <v>21</v>
      </c>
      <c r="E77" s="2" t="s">
        <v>22</v>
      </c>
      <c r="F77" s="2" t="s">
        <v>23</v>
      </c>
      <c r="G77" s="11"/>
      <c r="H77" s="11" t="s">
        <v>31</v>
      </c>
      <c r="I77" s="2"/>
      <c r="J77" s="23"/>
      <c r="K77" s="23"/>
      <c r="L77" s="23"/>
      <c r="M77" s="23"/>
      <c r="P77" s="1" t="str">
        <f t="shared" si="3"/>
        <v>"57",</v>
      </c>
      <c r="Q77" s="9"/>
      <c r="R77" s="20"/>
      <c r="T77" s="8" t="s">
        <v>32</v>
      </c>
      <c r="V77" t="str">
        <f t="shared" ref="V77:V140" si="7">CONCATENATE(H$5,W77,$I$5,$J$5)</f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7" t="s">
        <v>27</v>
      </c>
      <c r="BR77" t="str">
        <f t="shared" ref="BR77:BR140" si="8">(CONCATENATE($H$5,BV77,$I$5,$J$5))</f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7" t="s">
        <v>29</v>
      </c>
    </row>
    <row r="78" spans="1:74" ht="75" customHeight="1" x14ac:dyDescent="0.25">
      <c r="A7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8" s="2" t="s">
        <v>20</v>
      </c>
      <c r="C78" s="11" t="s">
        <v>33</v>
      </c>
      <c r="D78" s="2" t="s">
        <v>21</v>
      </c>
      <c r="E78" s="2" t="s">
        <v>22</v>
      </c>
      <c r="F78" s="2" t="s">
        <v>23</v>
      </c>
      <c r="G78" s="11"/>
      <c r="H78" s="11" t="s">
        <v>31</v>
      </c>
      <c r="I78" s="2"/>
      <c r="J78" s="23"/>
      <c r="K78" s="23"/>
      <c r="L78" s="23"/>
      <c r="M78" s="23"/>
      <c r="P78" s="1" t="str">
        <f t="shared" ref="P78:P141" si="9">CONCATENATE($H$5,$K$5,R78,$I$5,$J$5)</f>
        <v>"57",</v>
      </c>
      <c r="Q78" s="9"/>
      <c r="R78" s="21"/>
      <c r="T78" s="8" t="s">
        <v>32</v>
      </c>
      <c r="V7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8" t="s">
        <v>27</v>
      </c>
      <c r="BR7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8" t="s">
        <v>29</v>
      </c>
    </row>
    <row r="79" spans="1:74" ht="75" customHeight="1" x14ac:dyDescent="0.25">
      <c r="A7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79" s="2" t="s">
        <v>20</v>
      </c>
      <c r="C79" s="11" t="s">
        <v>33</v>
      </c>
      <c r="D79" s="2" t="s">
        <v>21</v>
      </c>
      <c r="E79" s="2" t="s">
        <v>22</v>
      </c>
      <c r="F79" s="2" t="s">
        <v>23</v>
      </c>
      <c r="G79" s="11"/>
      <c r="H79" s="11" t="s">
        <v>31</v>
      </c>
      <c r="I79" s="2"/>
      <c r="J79" s="23"/>
      <c r="K79" s="23"/>
      <c r="L79" s="23"/>
      <c r="M79" s="23"/>
      <c r="P79" s="1" t="str">
        <f t="shared" si="9"/>
        <v>"57",</v>
      </c>
      <c r="Q79" s="9"/>
      <c r="R79" s="20"/>
      <c r="T79" s="8" t="s">
        <v>32</v>
      </c>
      <c r="V7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79" t="s">
        <v>27</v>
      </c>
      <c r="BR7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79" t="s">
        <v>29</v>
      </c>
    </row>
    <row r="80" spans="1:74" ht="60" x14ac:dyDescent="0.25">
      <c r="A8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0" s="2" t="s">
        <v>20</v>
      </c>
      <c r="C80" s="11" t="s">
        <v>33</v>
      </c>
      <c r="D80" s="2" t="s">
        <v>21</v>
      </c>
      <c r="E80" s="2" t="s">
        <v>22</v>
      </c>
      <c r="F80" s="2" t="s">
        <v>23</v>
      </c>
      <c r="G80" s="11"/>
      <c r="H80" s="11" t="s">
        <v>31</v>
      </c>
      <c r="I80" s="2"/>
      <c r="J80" s="23"/>
      <c r="K80" s="23"/>
      <c r="L80" s="23"/>
      <c r="M80" s="23"/>
      <c r="P80" s="1" t="str">
        <f t="shared" si="9"/>
        <v>"57",</v>
      </c>
      <c r="Q80" s="9"/>
      <c r="R80" s="21"/>
      <c r="T80" s="8" t="s">
        <v>32</v>
      </c>
      <c r="V8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0" t="s">
        <v>27</v>
      </c>
      <c r="BR8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0" t="s">
        <v>29</v>
      </c>
    </row>
    <row r="81" spans="1:80" ht="60" x14ac:dyDescent="0.25">
      <c r="A8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1" s="2" t="s">
        <v>20</v>
      </c>
      <c r="C81" s="11" t="s">
        <v>33</v>
      </c>
      <c r="D81" s="2" t="s">
        <v>21</v>
      </c>
      <c r="E81" s="2" t="s">
        <v>22</v>
      </c>
      <c r="F81" s="2" t="s">
        <v>23</v>
      </c>
      <c r="G81" s="11"/>
      <c r="H81" s="11" t="s">
        <v>31</v>
      </c>
      <c r="I81" s="2"/>
      <c r="J81" s="23"/>
      <c r="K81" s="23"/>
      <c r="L81" s="23"/>
      <c r="M81" s="23"/>
      <c r="P81" s="1" t="str">
        <f t="shared" si="9"/>
        <v>"57",</v>
      </c>
      <c r="Q81" s="9"/>
      <c r="R81" s="20"/>
      <c r="T81" s="8" t="s">
        <v>32</v>
      </c>
      <c r="V8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1" t="s">
        <v>27</v>
      </c>
      <c r="BR8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1" t="s">
        <v>29</v>
      </c>
    </row>
    <row r="82" spans="1:80" ht="60" x14ac:dyDescent="0.25">
      <c r="A8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2" s="2" t="s">
        <v>20</v>
      </c>
      <c r="C82" s="11" t="s">
        <v>33</v>
      </c>
      <c r="D82" s="2" t="s">
        <v>21</v>
      </c>
      <c r="E82" s="2" t="s">
        <v>22</v>
      </c>
      <c r="F82" s="2" t="s">
        <v>23</v>
      </c>
      <c r="G82" s="11"/>
      <c r="H82" s="11" t="s">
        <v>31</v>
      </c>
      <c r="I82" s="2"/>
      <c r="J82" s="23"/>
      <c r="K82" s="23"/>
      <c r="L82" s="23"/>
      <c r="M82" s="23"/>
      <c r="P82" s="1" t="str">
        <f t="shared" si="9"/>
        <v>"57",</v>
      </c>
      <c r="Q82" s="9"/>
      <c r="R82" s="21"/>
      <c r="T82" s="8" t="s">
        <v>32</v>
      </c>
      <c r="V8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2" t="s">
        <v>27</v>
      </c>
      <c r="BR8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2" t="s">
        <v>29</v>
      </c>
    </row>
    <row r="83" spans="1:80" ht="60" x14ac:dyDescent="0.25">
      <c r="A8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3" s="2" t="s">
        <v>20</v>
      </c>
      <c r="C83" s="11" t="s">
        <v>33</v>
      </c>
      <c r="D83" s="2" t="s">
        <v>21</v>
      </c>
      <c r="E83" s="2" t="s">
        <v>22</v>
      </c>
      <c r="F83" s="2" t="s">
        <v>23</v>
      </c>
      <c r="G83" s="11"/>
      <c r="H83" s="11" t="s">
        <v>31</v>
      </c>
      <c r="I83" s="2"/>
      <c r="J83" s="23"/>
      <c r="K83" s="23"/>
      <c r="L83" s="23"/>
      <c r="M83" s="23"/>
      <c r="P83" s="1" t="str">
        <f t="shared" si="9"/>
        <v>"57",</v>
      </c>
      <c r="Q83" s="9"/>
      <c r="R83" s="20"/>
      <c r="T83" s="8" t="s">
        <v>32</v>
      </c>
      <c r="V8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3" t="s">
        <v>27</v>
      </c>
      <c r="BR8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3" t="s">
        <v>29</v>
      </c>
    </row>
    <row r="84" spans="1:80" ht="60" x14ac:dyDescent="0.25">
      <c r="A8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4" s="2" t="s">
        <v>20</v>
      </c>
      <c r="C84" s="11" t="s">
        <v>33</v>
      </c>
      <c r="D84" s="2" t="s">
        <v>21</v>
      </c>
      <c r="E84" s="2" t="s">
        <v>22</v>
      </c>
      <c r="F84" s="2" t="s">
        <v>23</v>
      </c>
      <c r="G84" s="11"/>
      <c r="H84" s="11" t="s">
        <v>31</v>
      </c>
      <c r="I84" s="2"/>
      <c r="J84" s="23"/>
      <c r="K84" s="23"/>
      <c r="L84" s="23"/>
      <c r="M84" s="23"/>
      <c r="P84" s="1" t="str">
        <f t="shared" si="9"/>
        <v>"57",</v>
      </c>
      <c r="Q84" s="9"/>
      <c r="R84" s="21"/>
      <c r="T84" s="8" t="s">
        <v>32</v>
      </c>
      <c r="V8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4" t="s">
        <v>27</v>
      </c>
      <c r="BR8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4" t="s">
        <v>29</v>
      </c>
    </row>
    <row r="85" spans="1:80" ht="60" x14ac:dyDescent="0.25">
      <c r="A8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5" s="2" t="s">
        <v>20</v>
      </c>
      <c r="C85" s="11" t="s">
        <v>33</v>
      </c>
      <c r="D85" s="2" t="s">
        <v>21</v>
      </c>
      <c r="E85" s="2" t="s">
        <v>22</v>
      </c>
      <c r="F85" s="2" t="s">
        <v>23</v>
      </c>
      <c r="G85" s="11"/>
      <c r="H85" s="11" t="s">
        <v>31</v>
      </c>
      <c r="I85" s="2"/>
      <c r="J85" s="23"/>
      <c r="K85" s="23"/>
      <c r="L85" s="23"/>
      <c r="M85" s="23"/>
      <c r="P85" s="1" t="str">
        <f t="shared" si="9"/>
        <v>"57",</v>
      </c>
      <c r="Q85" s="9"/>
      <c r="R85" s="20"/>
      <c r="T85" s="8" t="s">
        <v>32</v>
      </c>
      <c r="V8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5" t="s">
        <v>27</v>
      </c>
      <c r="BR8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5" t="s">
        <v>29</v>
      </c>
    </row>
    <row r="86" spans="1:80" ht="60" x14ac:dyDescent="0.25">
      <c r="A8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6" s="2" t="s">
        <v>20</v>
      </c>
      <c r="C86" s="11" t="s">
        <v>33</v>
      </c>
      <c r="D86" s="2" t="s">
        <v>21</v>
      </c>
      <c r="E86" s="2" t="s">
        <v>22</v>
      </c>
      <c r="F86" s="2" t="s">
        <v>23</v>
      </c>
      <c r="G86" s="11"/>
      <c r="H86" s="11" t="s">
        <v>31</v>
      </c>
      <c r="I86" s="2"/>
      <c r="J86" s="23"/>
      <c r="K86" s="23"/>
      <c r="L86" s="23"/>
      <c r="M86" s="23"/>
      <c r="P86" s="1" t="str">
        <f t="shared" si="9"/>
        <v>"57",</v>
      </c>
      <c r="Q86" s="9"/>
      <c r="R86" s="21"/>
      <c r="T86" s="8" t="s">
        <v>32</v>
      </c>
      <c r="V8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6" t="s">
        <v>27</v>
      </c>
      <c r="BR8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6" t="s">
        <v>29</v>
      </c>
    </row>
    <row r="87" spans="1:80" ht="60" x14ac:dyDescent="0.25">
      <c r="A8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7" s="2" t="s">
        <v>20</v>
      </c>
      <c r="C87" s="11" t="s">
        <v>33</v>
      </c>
      <c r="D87" s="2" t="s">
        <v>21</v>
      </c>
      <c r="E87" s="2" t="s">
        <v>22</v>
      </c>
      <c r="F87" s="2" t="s">
        <v>23</v>
      </c>
      <c r="G87" s="11"/>
      <c r="H87" s="11" t="s">
        <v>31</v>
      </c>
      <c r="I87" s="2"/>
      <c r="J87" s="23"/>
      <c r="K87" s="23"/>
      <c r="L87" s="23"/>
      <c r="M87" s="23"/>
      <c r="P87" s="1" t="str">
        <f t="shared" si="9"/>
        <v>"57",</v>
      </c>
      <c r="Q87" s="9"/>
      <c r="R87" s="20"/>
      <c r="T87" s="8" t="s">
        <v>32</v>
      </c>
      <c r="V8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7" t="s">
        <v>27</v>
      </c>
      <c r="BR8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7" t="s">
        <v>29</v>
      </c>
    </row>
    <row r="88" spans="1:80" s="8" customFormat="1" ht="60" x14ac:dyDescent="0.25">
      <c r="A8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8" s="2" t="s">
        <v>20</v>
      </c>
      <c r="C88" s="11" t="s">
        <v>33</v>
      </c>
      <c r="D88" s="2" t="s">
        <v>21</v>
      </c>
      <c r="E88" s="2" t="s">
        <v>22</v>
      </c>
      <c r="F88" s="2" t="s">
        <v>23</v>
      </c>
      <c r="G88" s="11"/>
      <c r="H88" s="11" t="s">
        <v>31</v>
      </c>
      <c r="I88" s="2"/>
      <c r="J88" s="23"/>
      <c r="K88" s="23"/>
      <c r="L88" s="23"/>
      <c r="M88" s="23"/>
      <c r="N88"/>
      <c r="O88"/>
      <c r="P88" s="1" t="str">
        <f t="shared" si="9"/>
        <v>"57",</v>
      </c>
      <c r="Q88" s="9"/>
      <c r="R88" s="21"/>
      <c r="S88"/>
      <c r="T88" s="8" t="s">
        <v>32</v>
      </c>
      <c r="U88"/>
      <c r="V8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8" t="s">
        <v>27</v>
      </c>
      <c r="X88" s="16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S88"/>
      <c r="BT88"/>
      <c r="BU88"/>
      <c r="BV88" t="s">
        <v>29</v>
      </c>
      <c r="BW88"/>
      <c r="BX88"/>
      <c r="BY88"/>
      <c r="BZ88"/>
      <c r="CA88"/>
      <c r="CB88"/>
    </row>
    <row r="89" spans="1:80" ht="60" x14ac:dyDescent="0.25">
      <c r="A8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89" s="2" t="s">
        <v>20</v>
      </c>
      <c r="C89" s="11" t="s">
        <v>33</v>
      </c>
      <c r="D89" s="2" t="s">
        <v>21</v>
      </c>
      <c r="E89" s="2" t="s">
        <v>22</v>
      </c>
      <c r="F89" s="2" t="s">
        <v>23</v>
      </c>
      <c r="G89" s="11"/>
      <c r="H89" s="11" t="s">
        <v>31</v>
      </c>
      <c r="I89" s="2"/>
      <c r="J89" s="23"/>
      <c r="K89" s="23"/>
      <c r="L89" s="23"/>
      <c r="M89" s="23"/>
      <c r="P89" s="1" t="str">
        <f t="shared" si="9"/>
        <v>"57",</v>
      </c>
      <c r="Q89" s="9"/>
      <c r="R89" s="20"/>
      <c r="T89" s="8" t="s">
        <v>32</v>
      </c>
      <c r="V8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89" t="s">
        <v>27</v>
      </c>
      <c r="BR8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89" t="s">
        <v>29</v>
      </c>
    </row>
    <row r="90" spans="1:80" ht="60" x14ac:dyDescent="0.25">
      <c r="A9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0" s="2" t="s">
        <v>20</v>
      </c>
      <c r="C90" s="11" t="s">
        <v>33</v>
      </c>
      <c r="D90" s="2" t="s">
        <v>21</v>
      </c>
      <c r="E90" s="2" t="s">
        <v>22</v>
      </c>
      <c r="F90" s="2" t="s">
        <v>23</v>
      </c>
      <c r="G90" s="11"/>
      <c r="H90" s="11" t="s">
        <v>31</v>
      </c>
      <c r="I90" s="2"/>
      <c r="J90" s="23"/>
      <c r="K90" s="23"/>
      <c r="L90" s="23"/>
      <c r="M90" s="23"/>
      <c r="P90" s="1" t="str">
        <f t="shared" si="9"/>
        <v>"57",</v>
      </c>
      <c r="Q90" s="9"/>
      <c r="R90" s="21"/>
      <c r="T90" s="8" t="s">
        <v>32</v>
      </c>
      <c r="V9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0" t="s">
        <v>27</v>
      </c>
      <c r="BR9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0" t="s">
        <v>29</v>
      </c>
    </row>
    <row r="91" spans="1:80" ht="60" x14ac:dyDescent="0.25">
      <c r="A9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1" s="2" t="s">
        <v>20</v>
      </c>
      <c r="C91" s="11" t="s">
        <v>33</v>
      </c>
      <c r="D91" s="2" t="s">
        <v>21</v>
      </c>
      <c r="E91" s="2" t="s">
        <v>22</v>
      </c>
      <c r="F91" s="2" t="s">
        <v>23</v>
      </c>
      <c r="G91" s="11"/>
      <c r="H91" s="11" t="s">
        <v>31</v>
      </c>
      <c r="I91" s="2"/>
      <c r="J91" s="23"/>
      <c r="K91" s="23"/>
      <c r="L91" s="23"/>
      <c r="M91" s="23"/>
      <c r="P91" s="1" t="str">
        <f t="shared" si="9"/>
        <v>"57",</v>
      </c>
      <c r="Q91" s="9"/>
      <c r="R91" s="20"/>
      <c r="T91" s="8" t="s">
        <v>32</v>
      </c>
      <c r="V9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1" t="s">
        <v>27</v>
      </c>
      <c r="BR9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1" t="s">
        <v>29</v>
      </c>
    </row>
    <row r="92" spans="1:80" ht="60" x14ac:dyDescent="0.25">
      <c r="A9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2" s="2" t="s">
        <v>20</v>
      </c>
      <c r="C92" s="11" t="s">
        <v>33</v>
      </c>
      <c r="D92" s="2" t="s">
        <v>21</v>
      </c>
      <c r="E92" s="2" t="s">
        <v>22</v>
      </c>
      <c r="F92" s="2" t="s">
        <v>23</v>
      </c>
      <c r="G92" s="11"/>
      <c r="H92" s="11" t="s">
        <v>31</v>
      </c>
      <c r="I92" s="2"/>
      <c r="J92" s="23"/>
      <c r="K92" s="23"/>
      <c r="L92" s="23"/>
      <c r="M92" s="23"/>
      <c r="P92" s="1" t="str">
        <f t="shared" si="9"/>
        <v>"57",</v>
      </c>
      <c r="Q92" s="9"/>
      <c r="R92" s="21"/>
      <c r="T92" s="8" t="s">
        <v>32</v>
      </c>
      <c r="V9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2" t="s">
        <v>27</v>
      </c>
      <c r="BR9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2" t="s">
        <v>29</v>
      </c>
    </row>
    <row r="93" spans="1:80" ht="60" x14ac:dyDescent="0.25">
      <c r="A9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3" s="2" t="s">
        <v>20</v>
      </c>
      <c r="C93" s="11" t="s">
        <v>33</v>
      </c>
      <c r="D93" s="2" t="s">
        <v>21</v>
      </c>
      <c r="E93" s="2" t="s">
        <v>22</v>
      </c>
      <c r="F93" s="2" t="s">
        <v>23</v>
      </c>
      <c r="G93" s="11"/>
      <c r="H93" s="11" t="s">
        <v>31</v>
      </c>
      <c r="I93" s="2"/>
      <c r="J93" s="23"/>
      <c r="K93" s="23"/>
      <c r="L93" s="23"/>
      <c r="M93" s="23"/>
      <c r="P93" s="1" t="str">
        <f t="shared" si="9"/>
        <v>"57",</v>
      </c>
      <c r="Q93" s="9"/>
      <c r="R93" s="20"/>
      <c r="T93" s="8" t="s">
        <v>32</v>
      </c>
      <c r="V9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3" t="s">
        <v>27</v>
      </c>
      <c r="BR9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3" t="s">
        <v>29</v>
      </c>
    </row>
    <row r="94" spans="1:80" ht="60" x14ac:dyDescent="0.25">
      <c r="A9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4" s="2" t="s">
        <v>20</v>
      </c>
      <c r="C94" s="11" t="s">
        <v>33</v>
      </c>
      <c r="D94" s="2" t="s">
        <v>21</v>
      </c>
      <c r="E94" s="2" t="s">
        <v>22</v>
      </c>
      <c r="F94" s="2" t="s">
        <v>23</v>
      </c>
      <c r="G94" s="11"/>
      <c r="H94" s="11" t="s">
        <v>31</v>
      </c>
      <c r="I94" s="2"/>
      <c r="J94" s="23"/>
      <c r="K94" s="23"/>
      <c r="L94" s="23"/>
      <c r="M94" s="23"/>
      <c r="P94" s="1" t="str">
        <f t="shared" si="9"/>
        <v>"57",</v>
      </c>
      <c r="Q94" s="9"/>
      <c r="R94" s="21"/>
      <c r="T94" s="8" t="s">
        <v>32</v>
      </c>
      <c r="V9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4" t="s">
        <v>27</v>
      </c>
      <c r="BR9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4" t="s">
        <v>29</v>
      </c>
    </row>
    <row r="95" spans="1:80" ht="60" x14ac:dyDescent="0.25">
      <c r="A9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5" s="2" t="s">
        <v>20</v>
      </c>
      <c r="C95" s="11" t="s">
        <v>33</v>
      </c>
      <c r="D95" s="2" t="s">
        <v>21</v>
      </c>
      <c r="E95" s="2" t="s">
        <v>22</v>
      </c>
      <c r="F95" s="2" t="s">
        <v>23</v>
      </c>
      <c r="G95" s="11"/>
      <c r="H95" s="11" t="s">
        <v>31</v>
      </c>
      <c r="I95" s="2"/>
      <c r="J95" s="23"/>
      <c r="K95" s="23"/>
      <c r="L95" s="23"/>
      <c r="M95" s="23"/>
      <c r="P95" s="1" t="str">
        <f t="shared" si="9"/>
        <v>"57",</v>
      </c>
      <c r="Q95" s="9"/>
      <c r="R95" s="20"/>
      <c r="T95" s="8" t="s">
        <v>32</v>
      </c>
      <c r="V9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5" t="s">
        <v>27</v>
      </c>
      <c r="BR9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5" t="s">
        <v>29</v>
      </c>
    </row>
    <row r="96" spans="1:80" ht="60" x14ac:dyDescent="0.25">
      <c r="A9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6" s="2" t="s">
        <v>20</v>
      </c>
      <c r="C96" s="11" t="s">
        <v>33</v>
      </c>
      <c r="D96" s="2" t="s">
        <v>21</v>
      </c>
      <c r="E96" s="2" t="s">
        <v>22</v>
      </c>
      <c r="F96" s="2" t="s">
        <v>23</v>
      </c>
      <c r="G96" s="11"/>
      <c r="H96" s="11" t="s">
        <v>31</v>
      </c>
      <c r="I96" s="2"/>
      <c r="J96" s="23"/>
      <c r="K96" s="23"/>
      <c r="L96" s="23"/>
      <c r="M96" s="23"/>
      <c r="P96" s="1" t="str">
        <f t="shared" si="9"/>
        <v>"57",</v>
      </c>
      <c r="Q96" s="9"/>
      <c r="R96" s="21"/>
      <c r="T96" s="8" t="s">
        <v>32</v>
      </c>
      <c r="V9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6" t="s">
        <v>27</v>
      </c>
      <c r="BR9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6" t="s">
        <v>29</v>
      </c>
    </row>
    <row r="97" spans="1:74" ht="60" x14ac:dyDescent="0.25">
      <c r="A9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7" s="2" t="s">
        <v>20</v>
      </c>
      <c r="C97" s="11" t="s">
        <v>33</v>
      </c>
      <c r="D97" s="2" t="s">
        <v>21</v>
      </c>
      <c r="E97" s="2" t="s">
        <v>22</v>
      </c>
      <c r="F97" s="2" t="s">
        <v>23</v>
      </c>
      <c r="G97" s="11"/>
      <c r="H97" s="11" t="s">
        <v>31</v>
      </c>
      <c r="I97" s="2"/>
      <c r="J97" s="23"/>
      <c r="K97" s="23"/>
      <c r="L97" s="23"/>
      <c r="M97" s="23"/>
      <c r="P97" s="1" t="str">
        <f t="shared" si="9"/>
        <v>"57",</v>
      </c>
      <c r="Q97" s="9"/>
      <c r="R97" s="20"/>
      <c r="T97" s="8" t="s">
        <v>32</v>
      </c>
      <c r="V9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7" t="s">
        <v>27</v>
      </c>
      <c r="BR9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7" t="s">
        <v>29</v>
      </c>
    </row>
    <row r="98" spans="1:74" ht="60" x14ac:dyDescent="0.25">
      <c r="A9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8" s="2" t="s">
        <v>20</v>
      </c>
      <c r="C98" s="11" t="s">
        <v>33</v>
      </c>
      <c r="D98" s="2" t="s">
        <v>21</v>
      </c>
      <c r="E98" s="2" t="s">
        <v>22</v>
      </c>
      <c r="F98" s="2" t="s">
        <v>23</v>
      </c>
      <c r="G98" s="11"/>
      <c r="H98" s="11" t="s">
        <v>31</v>
      </c>
      <c r="I98" s="2"/>
      <c r="J98" s="23"/>
      <c r="K98" s="23"/>
      <c r="L98" s="23"/>
      <c r="M98" s="23"/>
      <c r="P98" s="1" t="str">
        <f t="shared" si="9"/>
        <v>"57",</v>
      </c>
      <c r="Q98" s="9"/>
      <c r="R98" s="21"/>
      <c r="T98" s="8" t="s">
        <v>32</v>
      </c>
      <c r="V9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8" t="s">
        <v>27</v>
      </c>
      <c r="BR9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8" t="s">
        <v>29</v>
      </c>
    </row>
    <row r="99" spans="1:74" ht="60" x14ac:dyDescent="0.25">
      <c r="A9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99" s="2" t="s">
        <v>20</v>
      </c>
      <c r="C99" s="11" t="s">
        <v>33</v>
      </c>
      <c r="D99" s="2" t="s">
        <v>21</v>
      </c>
      <c r="E99" s="2" t="s">
        <v>22</v>
      </c>
      <c r="F99" s="2" t="s">
        <v>23</v>
      </c>
      <c r="G99" s="11"/>
      <c r="H99" s="11" t="s">
        <v>31</v>
      </c>
      <c r="I99" s="2"/>
      <c r="J99" s="23"/>
      <c r="K99" s="23"/>
      <c r="L99" s="23"/>
      <c r="M99" s="23"/>
      <c r="P99" s="1" t="str">
        <f t="shared" si="9"/>
        <v>"57",</v>
      </c>
      <c r="Q99" s="9"/>
      <c r="R99" s="20"/>
      <c r="T99" s="8" t="s">
        <v>32</v>
      </c>
      <c r="V9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99" t="s">
        <v>27</v>
      </c>
      <c r="BR9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99" t="s">
        <v>29</v>
      </c>
    </row>
    <row r="100" spans="1:74" ht="60" x14ac:dyDescent="0.25">
      <c r="A10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0" s="2" t="s">
        <v>20</v>
      </c>
      <c r="C100" s="11" t="s">
        <v>33</v>
      </c>
      <c r="D100" s="2" t="s">
        <v>21</v>
      </c>
      <c r="E100" s="2" t="s">
        <v>22</v>
      </c>
      <c r="F100" s="2" t="s">
        <v>23</v>
      </c>
      <c r="G100" s="11"/>
      <c r="H100" s="11" t="s">
        <v>31</v>
      </c>
      <c r="I100" s="2"/>
      <c r="J100" s="23"/>
      <c r="K100" s="23"/>
      <c r="L100" s="23"/>
      <c r="M100" s="23"/>
      <c r="P100" s="1" t="str">
        <f t="shared" si="9"/>
        <v>"57",</v>
      </c>
      <c r="Q100" s="9"/>
      <c r="R100" s="21"/>
      <c r="T100" s="8" t="s">
        <v>32</v>
      </c>
      <c r="V10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0" t="s">
        <v>27</v>
      </c>
      <c r="BR10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0" t="s">
        <v>29</v>
      </c>
    </row>
    <row r="101" spans="1:74" ht="60" x14ac:dyDescent="0.25">
      <c r="A10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1" s="2" t="s">
        <v>20</v>
      </c>
      <c r="C101" s="11" t="s">
        <v>33</v>
      </c>
      <c r="D101" s="2" t="s">
        <v>21</v>
      </c>
      <c r="E101" s="2" t="s">
        <v>22</v>
      </c>
      <c r="F101" s="2" t="s">
        <v>23</v>
      </c>
      <c r="G101" s="11"/>
      <c r="H101" s="11" t="s">
        <v>31</v>
      </c>
      <c r="I101" s="2"/>
      <c r="J101" s="23"/>
      <c r="K101" s="23"/>
      <c r="L101" s="23"/>
      <c r="M101" s="23"/>
      <c r="P101" s="1" t="str">
        <f t="shared" si="9"/>
        <v>"57",</v>
      </c>
      <c r="Q101" s="9"/>
      <c r="R101" s="20"/>
      <c r="T101" s="8" t="s">
        <v>32</v>
      </c>
      <c r="V10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1" t="s">
        <v>27</v>
      </c>
      <c r="BR10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1" t="s">
        <v>29</v>
      </c>
    </row>
    <row r="102" spans="1:74" ht="104.25" customHeight="1" x14ac:dyDescent="0.25">
      <c r="A10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2" s="2" t="s">
        <v>20</v>
      </c>
      <c r="C102" s="11" t="s">
        <v>33</v>
      </c>
      <c r="D102" s="2" t="s">
        <v>21</v>
      </c>
      <c r="E102" s="2" t="s">
        <v>22</v>
      </c>
      <c r="F102" s="2" t="s">
        <v>23</v>
      </c>
      <c r="G102" s="11"/>
      <c r="H102" s="11" t="s">
        <v>31</v>
      </c>
      <c r="I102" s="2"/>
      <c r="J102" s="23"/>
      <c r="K102" s="23"/>
      <c r="L102" s="23"/>
      <c r="M102" s="23"/>
      <c r="P102" s="1" t="str">
        <f t="shared" si="9"/>
        <v>"57",</v>
      </c>
      <c r="Q102" s="9"/>
      <c r="R102" s="21"/>
      <c r="T102" s="8" t="s">
        <v>32</v>
      </c>
      <c r="V10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2" t="s">
        <v>27</v>
      </c>
      <c r="BR10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2" t="s">
        <v>29</v>
      </c>
    </row>
    <row r="103" spans="1:74" ht="60" x14ac:dyDescent="0.25">
      <c r="A10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3" s="2" t="s">
        <v>20</v>
      </c>
      <c r="C103" s="11" t="s">
        <v>33</v>
      </c>
      <c r="D103" s="2" t="s">
        <v>21</v>
      </c>
      <c r="E103" s="2" t="s">
        <v>22</v>
      </c>
      <c r="F103" s="2" t="s">
        <v>23</v>
      </c>
      <c r="G103" s="11"/>
      <c r="H103" s="11" t="s">
        <v>31</v>
      </c>
      <c r="I103" s="2"/>
      <c r="J103" s="23"/>
      <c r="K103" s="23"/>
      <c r="L103" s="23"/>
      <c r="M103" s="23"/>
      <c r="P103" s="1" t="str">
        <f t="shared" si="9"/>
        <v>"57",</v>
      </c>
      <c r="Q103" s="9"/>
      <c r="R103" s="20"/>
      <c r="T103" s="8" t="s">
        <v>32</v>
      </c>
      <c r="V10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3" t="s">
        <v>27</v>
      </c>
      <c r="BR10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3" t="s">
        <v>29</v>
      </c>
    </row>
    <row r="104" spans="1:74" ht="60" x14ac:dyDescent="0.25">
      <c r="A10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4" s="2" t="s">
        <v>20</v>
      </c>
      <c r="C104" s="11" t="s">
        <v>33</v>
      </c>
      <c r="D104" s="2" t="s">
        <v>21</v>
      </c>
      <c r="E104" s="2" t="s">
        <v>22</v>
      </c>
      <c r="F104" s="2" t="s">
        <v>23</v>
      </c>
      <c r="G104" s="11"/>
      <c r="H104" s="11" t="s">
        <v>31</v>
      </c>
      <c r="I104" s="2"/>
      <c r="J104" s="23"/>
      <c r="K104" s="23"/>
      <c r="L104" s="23"/>
      <c r="M104" s="23"/>
      <c r="P104" s="1" t="str">
        <f t="shared" si="9"/>
        <v>"57",</v>
      </c>
      <c r="Q104" s="9"/>
      <c r="R104" s="21"/>
      <c r="T104" s="8" t="s">
        <v>32</v>
      </c>
      <c r="V10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4" t="s">
        <v>27</v>
      </c>
      <c r="BR10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4" t="s">
        <v>29</v>
      </c>
    </row>
    <row r="105" spans="1:74" ht="60" x14ac:dyDescent="0.25">
      <c r="A10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5" s="2" t="s">
        <v>20</v>
      </c>
      <c r="C105" s="11" t="s">
        <v>33</v>
      </c>
      <c r="D105" s="2" t="s">
        <v>21</v>
      </c>
      <c r="E105" s="2" t="s">
        <v>22</v>
      </c>
      <c r="F105" s="2" t="s">
        <v>23</v>
      </c>
      <c r="G105" s="11"/>
      <c r="H105" s="11" t="s">
        <v>31</v>
      </c>
      <c r="I105" s="2"/>
      <c r="J105" s="23"/>
      <c r="K105" s="23"/>
      <c r="L105" s="23"/>
      <c r="M105" s="23"/>
      <c r="P105" s="1" t="str">
        <f t="shared" si="9"/>
        <v>"57",</v>
      </c>
      <c r="Q105" s="9"/>
      <c r="R105" s="20"/>
      <c r="T105" s="8" t="s">
        <v>32</v>
      </c>
      <c r="V10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5" t="s">
        <v>27</v>
      </c>
      <c r="BR10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5" t="s">
        <v>29</v>
      </c>
    </row>
    <row r="106" spans="1:74" ht="60" x14ac:dyDescent="0.25">
      <c r="A10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6" s="2" t="s">
        <v>20</v>
      </c>
      <c r="C106" s="11" t="s">
        <v>33</v>
      </c>
      <c r="D106" s="2" t="s">
        <v>21</v>
      </c>
      <c r="E106" s="2" t="s">
        <v>22</v>
      </c>
      <c r="F106" s="2" t="s">
        <v>23</v>
      </c>
      <c r="G106" s="11"/>
      <c r="H106" s="11" t="s">
        <v>31</v>
      </c>
      <c r="I106" s="2"/>
      <c r="J106" s="23"/>
      <c r="K106" s="23"/>
      <c r="L106" s="23"/>
      <c r="M106" s="23"/>
      <c r="P106" s="1" t="str">
        <f t="shared" si="9"/>
        <v>"57",</v>
      </c>
      <c r="Q106" s="9"/>
      <c r="R106" s="21"/>
      <c r="T106" s="8" t="s">
        <v>32</v>
      </c>
      <c r="V10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6" t="s">
        <v>27</v>
      </c>
      <c r="BR10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6" t="s">
        <v>29</v>
      </c>
    </row>
    <row r="107" spans="1:74" ht="60" x14ac:dyDescent="0.25">
      <c r="A10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7" s="2" t="s">
        <v>20</v>
      </c>
      <c r="C107" s="11" t="s">
        <v>33</v>
      </c>
      <c r="D107" s="2" t="s">
        <v>21</v>
      </c>
      <c r="E107" s="2" t="s">
        <v>22</v>
      </c>
      <c r="F107" s="2" t="s">
        <v>23</v>
      </c>
      <c r="G107" s="11"/>
      <c r="H107" s="11" t="s">
        <v>31</v>
      </c>
      <c r="I107" s="2"/>
      <c r="J107" s="23"/>
      <c r="K107" s="23"/>
      <c r="L107" s="23"/>
      <c r="M107" s="23"/>
      <c r="P107" s="1" t="str">
        <f t="shared" si="9"/>
        <v>"57",</v>
      </c>
      <c r="Q107" s="9"/>
      <c r="R107" s="20"/>
      <c r="T107" s="8" t="s">
        <v>32</v>
      </c>
      <c r="V10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7" t="s">
        <v>27</v>
      </c>
      <c r="BR10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7" t="s">
        <v>29</v>
      </c>
    </row>
    <row r="108" spans="1:74" ht="60" x14ac:dyDescent="0.25">
      <c r="A10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8" s="2" t="s">
        <v>20</v>
      </c>
      <c r="C108" s="11" t="s">
        <v>33</v>
      </c>
      <c r="D108" s="2" t="s">
        <v>21</v>
      </c>
      <c r="E108" s="2" t="s">
        <v>22</v>
      </c>
      <c r="F108" s="2" t="s">
        <v>23</v>
      </c>
      <c r="G108" s="11"/>
      <c r="H108" s="11" t="s">
        <v>31</v>
      </c>
      <c r="I108" s="2"/>
      <c r="J108" s="23"/>
      <c r="K108" s="23"/>
      <c r="L108" s="23"/>
      <c r="M108" s="23"/>
      <c r="P108" s="1" t="str">
        <f t="shared" si="9"/>
        <v>"57",</v>
      </c>
      <c r="Q108" s="9"/>
      <c r="R108" s="21"/>
      <c r="T108" s="8" t="s">
        <v>32</v>
      </c>
      <c r="V10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8" t="s">
        <v>27</v>
      </c>
      <c r="BR10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8" t="s">
        <v>29</v>
      </c>
    </row>
    <row r="109" spans="1:74" ht="60" x14ac:dyDescent="0.25">
      <c r="A10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09" s="2" t="s">
        <v>20</v>
      </c>
      <c r="C109" s="11" t="s">
        <v>33</v>
      </c>
      <c r="D109" s="2" t="s">
        <v>21</v>
      </c>
      <c r="E109" s="2" t="s">
        <v>22</v>
      </c>
      <c r="F109" s="2" t="s">
        <v>23</v>
      </c>
      <c r="G109" s="11"/>
      <c r="H109" s="11" t="s">
        <v>31</v>
      </c>
      <c r="I109" s="2"/>
      <c r="J109" s="23"/>
      <c r="K109" s="23"/>
      <c r="L109" s="23"/>
      <c r="M109" s="23"/>
      <c r="P109" s="1" t="str">
        <f t="shared" si="9"/>
        <v>"57",</v>
      </c>
      <c r="Q109" s="9"/>
      <c r="R109" s="20"/>
      <c r="T109" s="8" t="s">
        <v>32</v>
      </c>
      <c r="V10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09" t="s">
        <v>27</v>
      </c>
      <c r="BR10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09" t="s">
        <v>29</v>
      </c>
    </row>
    <row r="110" spans="1:74" ht="60" x14ac:dyDescent="0.25">
      <c r="A11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0" s="2" t="s">
        <v>20</v>
      </c>
      <c r="C110" s="11" t="s">
        <v>33</v>
      </c>
      <c r="D110" s="2" t="s">
        <v>21</v>
      </c>
      <c r="E110" s="2" t="s">
        <v>22</v>
      </c>
      <c r="F110" s="2" t="s">
        <v>23</v>
      </c>
      <c r="G110" s="11"/>
      <c r="H110" s="11" t="s">
        <v>31</v>
      </c>
      <c r="I110" s="2"/>
      <c r="J110" s="23"/>
      <c r="K110" s="23"/>
      <c r="L110" s="23"/>
      <c r="M110" s="23"/>
      <c r="P110" s="1" t="str">
        <f t="shared" si="9"/>
        <v>"57",</v>
      </c>
      <c r="Q110" s="9"/>
      <c r="R110" s="21"/>
      <c r="T110" s="8" t="s">
        <v>32</v>
      </c>
      <c r="V11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0" t="s">
        <v>27</v>
      </c>
      <c r="BR11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0" t="s">
        <v>29</v>
      </c>
    </row>
    <row r="111" spans="1:74" ht="60" x14ac:dyDescent="0.25">
      <c r="A11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1" s="2" t="s">
        <v>20</v>
      </c>
      <c r="C111" s="11" t="s">
        <v>33</v>
      </c>
      <c r="D111" s="2" t="s">
        <v>21</v>
      </c>
      <c r="E111" s="2" t="s">
        <v>22</v>
      </c>
      <c r="F111" s="2" t="s">
        <v>23</v>
      </c>
      <c r="G111" s="11"/>
      <c r="H111" s="11" t="s">
        <v>31</v>
      </c>
      <c r="I111" s="2"/>
      <c r="J111" s="23"/>
      <c r="K111" s="23"/>
      <c r="L111" s="23"/>
      <c r="M111" s="23"/>
      <c r="P111" s="1" t="str">
        <f t="shared" si="9"/>
        <v>"57",</v>
      </c>
      <c r="Q111" s="9"/>
      <c r="R111" s="20"/>
      <c r="T111" s="8" t="s">
        <v>32</v>
      </c>
      <c r="V11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1" t="s">
        <v>27</v>
      </c>
      <c r="BR11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1" t="s">
        <v>29</v>
      </c>
    </row>
    <row r="112" spans="1:74" ht="60" x14ac:dyDescent="0.25">
      <c r="A11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2" s="2" t="s">
        <v>20</v>
      </c>
      <c r="C112" s="11" t="s">
        <v>33</v>
      </c>
      <c r="D112" s="2" t="s">
        <v>21</v>
      </c>
      <c r="E112" s="2" t="s">
        <v>22</v>
      </c>
      <c r="F112" s="2" t="s">
        <v>23</v>
      </c>
      <c r="G112" s="11"/>
      <c r="H112" s="11" t="s">
        <v>31</v>
      </c>
      <c r="I112" s="2"/>
      <c r="J112" s="23"/>
      <c r="K112" s="23"/>
      <c r="L112" s="23"/>
      <c r="M112" s="23"/>
      <c r="P112" s="1" t="str">
        <f t="shared" si="9"/>
        <v>"57",</v>
      </c>
      <c r="Q112" s="9"/>
      <c r="R112" s="21"/>
      <c r="T112" s="8" t="s">
        <v>32</v>
      </c>
      <c r="V11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2" t="s">
        <v>27</v>
      </c>
      <c r="BR11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2" t="s">
        <v>29</v>
      </c>
    </row>
    <row r="113" spans="1:74" ht="60" x14ac:dyDescent="0.25">
      <c r="A11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3" s="2" t="s">
        <v>20</v>
      </c>
      <c r="C113" s="11" t="s">
        <v>33</v>
      </c>
      <c r="D113" s="2" t="s">
        <v>21</v>
      </c>
      <c r="E113" s="2" t="s">
        <v>22</v>
      </c>
      <c r="F113" s="2" t="s">
        <v>23</v>
      </c>
      <c r="G113" s="11"/>
      <c r="H113" s="11" t="s">
        <v>31</v>
      </c>
      <c r="I113" s="2"/>
      <c r="J113" s="23"/>
      <c r="K113" s="23"/>
      <c r="L113" s="23"/>
      <c r="M113" s="23"/>
      <c r="P113" s="1" t="str">
        <f t="shared" si="9"/>
        <v>"57",</v>
      </c>
      <c r="Q113" s="9"/>
      <c r="R113" s="20"/>
      <c r="T113" s="8" t="s">
        <v>32</v>
      </c>
      <c r="V11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3" t="s">
        <v>27</v>
      </c>
      <c r="BR11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3" t="s">
        <v>29</v>
      </c>
    </row>
    <row r="114" spans="1:74" ht="60" x14ac:dyDescent="0.25">
      <c r="A11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4" s="2" t="s">
        <v>20</v>
      </c>
      <c r="C114" s="11" t="s">
        <v>33</v>
      </c>
      <c r="D114" s="2" t="s">
        <v>21</v>
      </c>
      <c r="E114" s="2" t="s">
        <v>22</v>
      </c>
      <c r="F114" s="2" t="s">
        <v>23</v>
      </c>
      <c r="G114" s="11"/>
      <c r="H114" s="11" t="s">
        <v>31</v>
      </c>
      <c r="I114" s="2"/>
      <c r="J114" s="23"/>
      <c r="K114" s="23"/>
      <c r="L114" s="23"/>
      <c r="M114" s="23"/>
      <c r="P114" s="1" t="str">
        <f t="shared" si="9"/>
        <v>"57",</v>
      </c>
      <c r="Q114" s="9"/>
      <c r="R114" s="21"/>
      <c r="T114" s="8" t="s">
        <v>32</v>
      </c>
      <c r="V11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4" t="s">
        <v>27</v>
      </c>
      <c r="BR11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4" t="s">
        <v>29</v>
      </c>
    </row>
    <row r="115" spans="1:74" ht="60" x14ac:dyDescent="0.25">
      <c r="A11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5" s="2" t="s">
        <v>20</v>
      </c>
      <c r="C115" s="11" t="s">
        <v>33</v>
      </c>
      <c r="D115" s="2" t="s">
        <v>21</v>
      </c>
      <c r="E115" s="2" t="s">
        <v>22</v>
      </c>
      <c r="F115" s="2" t="s">
        <v>23</v>
      </c>
      <c r="G115" s="11"/>
      <c r="H115" s="11" t="s">
        <v>31</v>
      </c>
      <c r="I115" s="2"/>
      <c r="J115" s="23"/>
      <c r="K115" s="23"/>
      <c r="L115" s="23"/>
      <c r="M115" s="23"/>
      <c r="P115" s="1" t="str">
        <f t="shared" si="9"/>
        <v>"57",</v>
      </c>
      <c r="Q115" s="9"/>
      <c r="R115" s="20"/>
      <c r="T115" s="8" t="s">
        <v>32</v>
      </c>
      <c r="V11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5" t="s">
        <v>27</v>
      </c>
      <c r="BR11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5" t="s">
        <v>29</v>
      </c>
    </row>
    <row r="116" spans="1:74" ht="60" x14ac:dyDescent="0.25">
      <c r="A11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6" s="2" t="s">
        <v>20</v>
      </c>
      <c r="C116" s="11" t="s">
        <v>33</v>
      </c>
      <c r="D116" s="2" t="s">
        <v>21</v>
      </c>
      <c r="E116" s="2" t="s">
        <v>22</v>
      </c>
      <c r="F116" s="2" t="s">
        <v>23</v>
      </c>
      <c r="G116" s="11"/>
      <c r="H116" s="11" t="s">
        <v>31</v>
      </c>
      <c r="I116" s="2"/>
      <c r="J116" s="23"/>
      <c r="K116" s="23"/>
      <c r="L116" s="23"/>
      <c r="M116" s="23"/>
      <c r="P116" s="1" t="str">
        <f t="shared" si="9"/>
        <v>"57",</v>
      </c>
      <c r="Q116" s="9"/>
      <c r="R116" s="21"/>
      <c r="T116" s="8" t="s">
        <v>32</v>
      </c>
      <c r="V11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6" t="s">
        <v>27</v>
      </c>
      <c r="BR11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6" t="s">
        <v>29</v>
      </c>
    </row>
    <row r="117" spans="1:74" ht="60" x14ac:dyDescent="0.25">
      <c r="A11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7" s="2" t="s">
        <v>20</v>
      </c>
      <c r="C117" s="11" t="s">
        <v>33</v>
      </c>
      <c r="D117" s="2" t="s">
        <v>21</v>
      </c>
      <c r="E117" s="2" t="s">
        <v>22</v>
      </c>
      <c r="F117" s="2" t="s">
        <v>23</v>
      </c>
      <c r="G117" s="11"/>
      <c r="H117" s="11" t="s">
        <v>31</v>
      </c>
      <c r="I117" s="2"/>
      <c r="J117" s="23"/>
      <c r="K117" s="23"/>
      <c r="L117" s="23"/>
      <c r="M117" s="23"/>
      <c r="P117" s="1" t="str">
        <f t="shared" si="9"/>
        <v>"57",</v>
      </c>
      <c r="Q117" s="9"/>
      <c r="R117" s="20"/>
      <c r="T117" s="8" t="s">
        <v>32</v>
      </c>
      <c r="V11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7" t="s">
        <v>27</v>
      </c>
      <c r="BR11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7" t="s">
        <v>29</v>
      </c>
    </row>
    <row r="118" spans="1:74" ht="60" x14ac:dyDescent="0.25">
      <c r="A11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8" s="2" t="s">
        <v>20</v>
      </c>
      <c r="C118" s="11" t="s">
        <v>33</v>
      </c>
      <c r="D118" s="2" t="s">
        <v>21</v>
      </c>
      <c r="E118" s="2" t="s">
        <v>22</v>
      </c>
      <c r="F118" s="2" t="s">
        <v>23</v>
      </c>
      <c r="G118" s="11"/>
      <c r="H118" s="11" t="s">
        <v>31</v>
      </c>
      <c r="I118" s="2"/>
      <c r="J118" s="23"/>
      <c r="K118" s="23"/>
      <c r="L118" s="23"/>
      <c r="M118" s="23"/>
      <c r="P118" s="1" t="str">
        <f t="shared" si="9"/>
        <v>"57",</v>
      </c>
      <c r="Q118" s="9"/>
      <c r="R118" s="21"/>
      <c r="T118" s="8" t="s">
        <v>32</v>
      </c>
      <c r="V11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8" t="s">
        <v>27</v>
      </c>
      <c r="BR11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8" t="s">
        <v>29</v>
      </c>
    </row>
    <row r="119" spans="1:74" ht="60" x14ac:dyDescent="0.25">
      <c r="A11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19" s="2" t="s">
        <v>20</v>
      </c>
      <c r="C119" s="11" t="s">
        <v>33</v>
      </c>
      <c r="D119" s="2" t="s">
        <v>21</v>
      </c>
      <c r="E119" s="2" t="s">
        <v>22</v>
      </c>
      <c r="F119" s="2" t="s">
        <v>23</v>
      </c>
      <c r="G119" s="11"/>
      <c r="H119" s="11" t="s">
        <v>31</v>
      </c>
      <c r="I119" s="2"/>
      <c r="J119" s="23"/>
      <c r="K119" s="23"/>
      <c r="L119" s="23"/>
      <c r="M119" s="23"/>
      <c r="P119" s="1" t="str">
        <f t="shared" si="9"/>
        <v>"57",</v>
      </c>
      <c r="Q119" s="9"/>
      <c r="R119" s="20"/>
      <c r="T119" s="8" t="s">
        <v>32</v>
      </c>
      <c r="V11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19" t="s">
        <v>27</v>
      </c>
      <c r="BR11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19" t="s">
        <v>29</v>
      </c>
    </row>
    <row r="120" spans="1:74" ht="60" x14ac:dyDescent="0.25">
      <c r="A12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0" s="2" t="s">
        <v>20</v>
      </c>
      <c r="C120" s="11" t="s">
        <v>33</v>
      </c>
      <c r="D120" s="2" t="s">
        <v>21</v>
      </c>
      <c r="E120" s="2" t="s">
        <v>22</v>
      </c>
      <c r="F120" s="2" t="s">
        <v>23</v>
      </c>
      <c r="G120" s="11"/>
      <c r="H120" s="11" t="s">
        <v>31</v>
      </c>
      <c r="I120" s="2"/>
      <c r="J120" s="23"/>
      <c r="K120" s="23"/>
      <c r="L120" s="23"/>
      <c r="M120" s="23"/>
      <c r="P120" s="1" t="str">
        <f t="shared" si="9"/>
        <v>"57",</v>
      </c>
      <c r="Q120" s="9"/>
      <c r="R120" s="21"/>
      <c r="T120" s="8" t="s">
        <v>32</v>
      </c>
      <c r="V12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0" t="s">
        <v>27</v>
      </c>
      <c r="BR12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0" t="s">
        <v>29</v>
      </c>
    </row>
    <row r="121" spans="1:74" ht="60" x14ac:dyDescent="0.25">
      <c r="A12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1" s="2" t="s">
        <v>20</v>
      </c>
      <c r="C121" s="11" t="s">
        <v>33</v>
      </c>
      <c r="D121" s="2" t="s">
        <v>21</v>
      </c>
      <c r="E121" s="2" t="s">
        <v>22</v>
      </c>
      <c r="F121" s="2" t="s">
        <v>23</v>
      </c>
      <c r="G121" s="11"/>
      <c r="H121" s="11" t="s">
        <v>31</v>
      </c>
      <c r="I121" s="2"/>
      <c r="J121" s="23"/>
      <c r="K121" s="23"/>
      <c r="L121" s="23"/>
      <c r="M121" s="23"/>
      <c r="P121" s="1" t="str">
        <f t="shared" si="9"/>
        <v>"57",</v>
      </c>
      <c r="Q121" s="9"/>
      <c r="R121" s="20"/>
      <c r="T121" s="8" t="s">
        <v>32</v>
      </c>
      <c r="V12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1" t="s">
        <v>27</v>
      </c>
      <c r="BR12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1" t="s">
        <v>29</v>
      </c>
    </row>
    <row r="122" spans="1:74" ht="60" x14ac:dyDescent="0.25">
      <c r="A12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2" s="2" t="s">
        <v>20</v>
      </c>
      <c r="C122" s="11" t="s">
        <v>33</v>
      </c>
      <c r="D122" s="2" t="s">
        <v>21</v>
      </c>
      <c r="E122" s="2" t="s">
        <v>22</v>
      </c>
      <c r="F122" s="2" t="s">
        <v>23</v>
      </c>
      <c r="G122" s="11"/>
      <c r="H122" s="11" t="s">
        <v>31</v>
      </c>
      <c r="I122" s="2"/>
      <c r="J122" s="23"/>
      <c r="K122" s="23"/>
      <c r="L122" s="23"/>
      <c r="M122" s="23"/>
      <c r="P122" s="1" t="str">
        <f t="shared" si="9"/>
        <v>"57",</v>
      </c>
      <c r="Q122" s="9"/>
      <c r="R122" s="21"/>
      <c r="T122" s="8" t="s">
        <v>32</v>
      </c>
      <c r="V12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2" t="s">
        <v>27</v>
      </c>
      <c r="BR12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2" t="s">
        <v>29</v>
      </c>
    </row>
    <row r="123" spans="1:74" ht="60" x14ac:dyDescent="0.25">
      <c r="A12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3" s="2" t="s">
        <v>20</v>
      </c>
      <c r="C123" s="11" t="s">
        <v>33</v>
      </c>
      <c r="D123" s="2" t="s">
        <v>21</v>
      </c>
      <c r="E123" s="2" t="s">
        <v>22</v>
      </c>
      <c r="F123" s="2" t="s">
        <v>23</v>
      </c>
      <c r="G123" s="11"/>
      <c r="H123" s="11" t="s">
        <v>31</v>
      </c>
      <c r="I123" s="2"/>
      <c r="J123" s="23"/>
      <c r="K123" s="23"/>
      <c r="L123" s="23"/>
      <c r="M123" s="23"/>
      <c r="P123" s="1" t="str">
        <f t="shared" si="9"/>
        <v>"57",</v>
      </c>
      <c r="Q123" s="9"/>
      <c r="R123" s="20"/>
      <c r="T123" s="8" t="s">
        <v>32</v>
      </c>
      <c r="V12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3" t="s">
        <v>27</v>
      </c>
      <c r="BR12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3" t="s">
        <v>29</v>
      </c>
    </row>
    <row r="124" spans="1:74" ht="45" x14ac:dyDescent="0.25">
      <c r="A12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4" s="2" t="s">
        <v>20</v>
      </c>
      <c r="C124" s="11" t="s">
        <v>33</v>
      </c>
      <c r="D124" s="2" t="s">
        <v>21</v>
      </c>
      <c r="E124" s="2" t="s">
        <v>22</v>
      </c>
      <c r="F124" s="2" t="s">
        <v>23</v>
      </c>
      <c r="G124" s="11"/>
      <c r="H124" s="11" t="s">
        <v>31</v>
      </c>
      <c r="I124" s="2"/>
      <c r="J124" s="23"/>
      <c r="K124" s="23"/>
      <c r="L124" s="23"/>
      <c r="M124" s="23"/>
      <c r="P124" s="1" t="str">
        <f t="shared" si="9"/>
        <v>"57",</v>
      </c>
      <c r="Q124" s="9"/>
      <c r="R124" s="21"/>
      <c r="T124" s="8" t="s">
        <v>32</v>
      </c>
      <c r="V12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4" t="s">
        <v>27</v>
      </c>
      <c r="BR12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4" t="s">
        <v>29</v>
      </c>
    </row>
    <row r="125" spans="1:74" ht="60" x14ac:dyDescent="0.25">
      <c r="A12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5" s="2" t="s">
        <v>20</v>
      </c>
      <c r="C125" s="11" t="s">
        <v>33</v>
      </c>
      <c r="D125" s="2" t="s">
        <v>21</v>
      </c>
      <c r="E125" s="2" t="s">
        <v>22</v>
      </c>
      <c r="F125" s="2" t="s">
        <v>23</v>
      </c>
      <c r="G125" s="11"/>
      <c r="H125" s="11" t="s">
        <v>31</v>
      </c>
      <c r="I125" s="2"/>
      <c r="J125" s="23"/>
      <c r="K125" s="23"/>
      <c r="L125" s="23"/>
      <c r="M125" s="23"/>
      <c r="P125" s="1" t="str">
        <f t="shared" si="9"/>
        <v>"57",</v>
      </c>
      <c r="Q125" s="9"/>
      <c r="R125" s="20"/>
      <c r="T125" s="8" t="s">
        <v>32</v>
      </c>
      <c r="V12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5" t="s">
        <v>27</v>
      </c>
      <c r="BR12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5" t="s">
        <v>29</v>
      </c>
    </row>
    <row r="126" spans="1:74" ht="60" x14ac:dyDescent="0.25">
      <c r="A12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6" s="2" t="s">
        <v>20</v>
      </c>
      <c r="C126" s="11" t="s">
        <v>33</v>
      </c>
      <c r="D126" s="2" t="s">
        <v>21</v>
      </c>
      <c r="E126" s="2" t="s">
        <v>22</v>
      </c>
      <c r="F126" s="2" t="s">
        <v>23</v>
      </c>
      <c r="G126" s="11"/>
      <c r="H126" s="11" t="s">
        <v>31</v>
      </c>
      <c r="I126" s="2"/>
      <c r="J126" s="23"/>
      <c r="K126" s="23"/>
      <c r="L126" s="23"/>
      <c r="M126" s="23"/>
      <c r="P126" s="1" t="str">
        <f t="shared" si="9"/>
        <v>"57",</v>
      </c>
      <c r="Q126" s="9"/>
      <c r="R126" s="21"/>
      <c r="T126" s="8" t="s">
        <v>32</v>
      </c>
      <c r="V12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6" t="s">
        <v>27</v>
      </c>
      <c r="BR12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6" t="s">
        <v>29</v>
      </c>
    </row>
    <row r="127" spans="1:74" ht="60" x14ac:dyDescent="0.25">
      <c r="A12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7" s="2" t="s">
        <v>20</v>
      </c>
      <c r="C127" s="11" t="s">
        <v>33</v>
      </c>
      <c r="D127" s="2" t="s">
        <v>21</v>
      </c>
      <c r="E127" s="2" t="s">
        <v>22</v>
      </c>
      <c r="F127" s="2" t="s">
        <v>23</v>
      </c>
      <c r="G127" s="11"/>
      <c r="H127" s="11" t="s">
        <v>31</v>
      </c>
      <c r="I127" s="2"/>
      <c r="J127" s="23"/>
      <c r="K127" s="23"/>
      <c r="L127" s="23"/>
      <c r="M127" s="23"/>
      <c r="P127" s="1" t="str">
        <f t="shared" si="9"/>
        <v>"57",</v>
      </c>
      <c r="Q127" s="9"/>
      <c r="R127" s="20"/>
      <c r="T127" s="8" t="s">
        <v>32</v>
      </c>
      <c r="V12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7" t="s">
        <v>27</v>
      </c>
      <c r="BR12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7" t="s">
        <v>29</v>
      </c>
    </row>
    <row r="128" spans="1:74" ht="60" x14ac:dyDescent="0.25">
      <c r="A12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8" s="2" t="s">
        <v>20</v>
      </c>
      <c r="C128" s="11" t="s">
        <v>33</v>
      </c>
      <c r="D128" s="2" t="s">
        <v>21</v>
      </c>
      <c r="E128" s="2" t="s">
        <v>22</v>
      </c>
      <c r="F128" s="2" t="s">
        <v>23</v>
      </c>
      <c r="G128" s="11"/>
      <c r="H128" s="11" t="s">
        <v>31</v>
      </c>
      <c r="I128" s="2"/>
      <c r="J128" s="23"/>
      <c r="K128" s="23"/>
      <c r="L128" s="23"/>
      <c r="M128" s="23"/>
      <c r="P128" s="1" t="str">
        <f t="shared" si="9"/>
        <v>"57",</v>
      </c>
      <c r="Q128" s="9"/>
      <c r="R128" s="21"/>
      <c r="T128" s="8" t="s">
        <v>32</v>
      </c>
      <c r="V12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8" t="s">
        <v>27</v>
      </c>
      <c r="BR12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8" t="s">
        <v>29</v>
      </c>
    </row>
    <row r="129" spans="1:74" ht="60" x14ac:dyDescent="0.25">
      <c r="A12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29" s="2" t="s">
        <v>20</v>
      </c>
      <c r="C129" s="11" t="s">
        <v>33</v>
      </c>
      <c r="D129" s="2" t="s">
        <v>21</v>
      </c>
      <c r="E129" s="2" t="s">
        <v>22</v>
      </c>
      <c r="F129" s="2" t="s">
        <v>23</v>
      </c>
      <c r="G129" s="11"/>
      <c r="H129" s="11" t="s">
        <v>31</v>
      </c>
      <c r="I129" s="2"/>
      <c r="J129" s="23"/>
      <c r="K129" s="23"/>
      <c r="L129" s="23"/>
      <c r="M129" s="23"/>
      <c r="P129" s="1" t="str">
        <f t="shared" si="9"/>
        <v>"57",</v>
      </c>
      <c r="Q129" s="9"/>
      <c r="R129" s="20"/>
      <c r="T129" s="8" t="s">
        <v>32</v>
      </c>
      <c r="V12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29" t="s">
        <v>27</v>
      </c>
      <c r="BR12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29" t="s">
        <v>29</v>
      </c>
    </row>
    <row r="130" spans="1:74" ht="60" x14ac:dyDescent="0.25">
      <c r="A130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0" s="2" t="s">
        <v>20</v>
      </c>
      <c r="C130" s="11" t="s">
        <v>33</v>
      </c>
      <c r="D130" s="2" t="s">
        <v>21</v>
      </c>
      <c r="E130" s="2" t="s">
        <v>22</v>
      </c>
      <c r="F130" s="2" t="s">
        <v>23</v>
      </c>
      <c r="G130" s="11"/>
      <c r="H130" s="11" t="s">
        <v>31</v>
      </c>
      <c r="I130" s="2"/>
      <c r="J130" s="23"/>
      <c r="K130" s="23"/>
      <c r="L130" s="23"/>
      <c r="M130" s="23"/>
      <c r="P130" s="1" t="str">
        <f t="shared" si="9"/>
        <v>"57",</v>
      </c>
      <c r="Q130" s="9"/>
      <c r="R130" s="21"/>
      <c r="T130" s="8" t="s">
        <v>32</v>
      </c>
      <c r="V13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0" t="s">
        <v>27</v>
      </c>
      <c r="BR13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0" t="s">
        <v>29</v>
      </c>
    </row>
    <row r="131" spans="1:74" ht="60" x14ac:dyDescent="0.25">
      <c r="A131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1" s="2" t="s">
        <v>20</v>
      </c>
      <c r="C131" s="11" t="s">
        <v>33</v>
      </c>
      <c r="D131" s="2" t="s">
        <v>21</v>
      </c>
      <c r="E131" s="2" t="s">
        <v>22</v>
      </c>
      <c r="F131" s="2" t="s">
        <v>23</v>
      </c>
      <c r="G131" s="11"/>
      <c r="H131" s="11" t="s">
        <v>31</v>
      </c>
      <c r="I131" s="2"/>
      <c r="J131" s="23"/>
      <c r="K131" s="23"/>
      <c r="L131" s="23"/>
      <c r="M131" s="23"/>
      <c r="P131" s="1" t="str">
        <f t="shared" si="9"/>
        <v>"57",</v>
      </c>
      <c r="Q131" s="9"/>
      <c r="R131" s="20"/>
      <c r="T131" s="8" t="s">
        <v>32</v>
      </c>
      <c r="V131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1" t="s">
        <v>27</v>
      </c>
      <c r="BR131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1" t="s">
        <v>29</v>
      </c>
    </row>
    <row r="132" spans="1:74" ht="60" x14ac:dyDescent="0.25">
      <c r="A132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2" s="2" t="s">
        <v>20</v>
      </c>
      <c r="C132" s="11" t="s">
        <v>33</v>
      </c>
      <c r="D132" s="2" t="s">
        <v>21</v>
      </c>
      <c r="E132" s="2" t="s">
        <v>22</v>
      </c>
      <c r="F132" s="2" t="s">
        <v>23</v>
      </c>
      <c r="G132" s="11"/>
      <c r="H132" s="11" t="s">
        <v>31</v>
      </c>
      <c r="I132" s="2"/>
      <c r="J132" s="23"/>
      <c r="K132" s="23"/>
      <c r="L132" s="23"/>
      <c r="M132" s="23"/>
      <c r="P132" s="1" t="str">
        <f t="shared" si="9"/>
        <v>"57",</v>
      </c>
      <c r="Q132" s="9"/>
      <c r="R132" s="20"/>
      <c r="T132" s="8" t="s">
        <v>32</v>
      </c>
      <c r="V132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2" t="s">
        <v>27</v>
      </c>
      <c r="BR132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2" t="s">
        <v>29</v>
      </c>
    </row>
    <row r="133" spans="1:74" ht="60" x14ac:dyDescent="0.25">
      <c r="A133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3" s="2" t="s">
        <v>20</v>
      </c>
      <c r="C133" s="11" t="s">
        <v>33</v>
      </c>
      <c r="D133" s="2" t="s">
        <v>21</v>
      </c>
      <c r="E133" s="2" t="s">
        <v>22</v>
      </c>
      <c r="F133" s="2" t="s">
        <v>23</v>
      </c>
      <c r="G133" s="11"/>
      <c r="H133" s="11" t="s">
        <v>31</v>
      </c>
      <c r="I133" s="2"/>
      <c r="J133" s="23"/>
      <c r="K133" s="23"/>
      <c r="L133" s="23"/>
      <c r="M133" s="23"/>
      <c r="P133" s="1" t="str">
        <f t="shared" si="9"/>
        <v>"57",</v>
      </c>
      <c r="Q133" s="9"/>
      <c r="R133" s="20"/>
      <c r="T133" s="8" t="s">
        <v>32</v>
      </c>
      <c r="V133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3" t="s">
        <v>27</v>
      </c>
      <c r="BR133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3" t="s">
        <v>29</v>
      </c>
    </row>
    <row r="134" spans="1:74" ht="60" x14ac:dyDescent="0.25">
      <c r="A134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4" s="2" t="s">
        <v>20</v>
      </c>
      <c r="C134" s="11" t="s">
        <v>33</v>
      </c>
      <c r="D134" s="2" t="s">
        <v>21</v>
      </c>
      <c r="E134" s="2" t="s">
        <v>22</v>
      </c>
      <c r="F134" s="2" t="s">
        <v>23</v>
      </c>
      <c r="G134" s="11"/>
      <c r="H134" s="11" t="s">
        <v>31</v>
      </c>
      <c r="I134" s="2"/>
      <c r="J134" s="23"/>
      <c r="K134" s="23"/>
      <c r="L134" s="23"/>
      <c r="M134" s="23"/>
      <c r="P134" s="1" t="str">
        <f t="shared" si="9"/>
        <v>"57",</v>
      </c>
      <c r="Q134" s="9"/>
      <c r="R134" s="21"/>
      <c r="T134" s="8" t="s">
        <v>32</v>
      </c>
      <c r="V134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4" t="s">
        <v>27</v>
      </c>
      <c r="BR134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4" t="s">
        <v>29</v>
      </c>
    </row>
    <row r="135" spans="1:74" ht="60" x14ac:dyDescent="0.25">
      <c r="A135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5" s="2" t="s">
        <v>20</v>
      </c>
      <c r="C135" s="11" t="s">
        <v>33</v>
      </c>
      <c r="D135" s="2" t="s">
        <v>21</v>
      </c>
      <c r="E135" s="2" t="s">
        <v>22</v>
      </c>
      <c r="F135" s="2" t="s">
        <v>23</v>
      </c>
      <c r="G135" s="11"/>
      <c r="H135" s="11" t="s">
        <v>31</v>
      </c>
      <c r="I135" s="2"/>
      <c r="J135" s="23"/>
      <c r="K135" s="23"/>
      <c r="L135" s="23"/>
      <c r="M135" s="23"/>
      <c r="P135" s="1" t="str">
        <f t="shared" si="9"/>
        <v>"57",</v>
      </c>
      <c r="Q135" s="9"/>
      <c r="R135" s="20"/>
      <c r="T135" s="8" t="s">
        <v>32</v>
      </c>
      <c r="V135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5" t="s">
        <v>27</v>
      </c>
      <c r="BR135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5" t="s">
        <v>29</v>
      </c>
    </row>
    <row r="136" spans="1:74" ht="60" x14ac:dyDescent="0.25">
      <c r="A136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6" s="2" t="s">
        <v>20</v>
      </c>
      <c r="C136" s="11" t="s">
        <v>33</v>
      </c>
      <c r="D136" s="2" t="s">
        <v>21</v>
      </c>
      <c r="E136" s="2" t="s">
        <v>22</v>
      </c>
      <c r="F136" s="2" t="s">
        <v>23</v>
      </c>
      <c r="G136" s="11"/>
      <c r="H136" s="11" t="s">
        <v>31</v>
      </c>
      <c r="I136" s="2"/>
      <c r="J136" s="23"/>
      <c r="K136" s="23"/>
      <c r="L136" s="23"/>
      <c r="M136" s="23"/>
      <c r="P136" s="1" t="str">
        <f t="shared" si="9"/>
        <v>"57",</v>
      </c>
      <c r="Q136" s="9"/>
      <c r="R136" s="21"/>
      <c r="T136" s="8" t="s">
        <v>32</v>
      </c>
      <c r="V136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6" t="s">
        <v>27</v>
      </c>
      <c r="BR136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6" t="s">
        <v>29</v>
      </c>
    </row>
    <row r="137" spans="1:74" s="10" customFormat="1" ht="60" x14ac:dyDescent="0.25">
      <c r="A137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7" s="2" t="s">
        <v>20</v>
      </c>
      <c r="C137" s="11" t="s">
        <v>33</v>
      </c>
      <c r="D137" s="2" t="s">
        <v>21</v>
      </c>
      <c r="E137" s="2" t="s">
        <v>22</v>
      </c>
      <c r="F137" s="2" t="s">
        <v>23</v>
      </c>
      <c r="G137" s="11"/>
      <c r="H137" s="11" t="s">
        <v>31</v>
      </c>
      <c r="I137" s="2"/>
      <c r="J137" s="23"/>
      <c r="K137" s="23"/>
      <c r="L137" s="23"/>
      <c r="M137" s="23"/>
      <c r="N137"/>
      <c r="O137"/>
      <c r="P137" s="1" t="str">
        <f t="shared" si="9"/>
        <v>"57",</v>
      </c>
      <c r="Q137" s="9"/>
      <c r="R137" s="20"/>
      <c r="S137"/>
      <c r="T137" s="8" t="s">
        <v>32</v>
      </c>
      <c r="U137"/>
      <c r="V137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7" t="s">
        <v>27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BR137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7" t="s">
        <v>29</v>
      </c>
    </row>
    <row r="138" spans="1:74" ht="60" x14ac:dyDescent="0.25">
      <c r="A138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8" s="2" t="s">
        <v>20</v>
      </c>
      <c r="C138" s="11" t="s">
        <v>33</v>
      </c>
      <c r="D138" s="2" t="s">
        <v>21</v>
      </c>
      <c r="E138" s="2" t="s">
        <v>22</v>
      </c>
      <c r="F138" s="2" t="s">
        <v>23</v>
      </c>
      <c r="G138" s="11"/>
      <c r="H138" s="11" t="s">
        <v>31</v>
      </c>
      <c r="I138" s="2"/>
      <c r="J138" s="23"/>
      <c r="K138" s="23"/>
      <c r="L138" s="23"/>
      <c r="M138" s="23"/>
      <c r="P138" s="1" t="str">
        <f t="shared" si="9"/>
        <v>"57",</v>
      </c>
      <c r="Q138" s="9"/>
      <c r="R138" s="21"/>
      <c r="T138" s="8" t="s">
        <v>32</v>
      </c>
      <c r="V138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8" t="s">
        <v>27</v>
      </c>
      <c r="BR138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8" t="s">
        <v>29</v>
      </c>
    </row>
    <row r="139" spans="1:74" ht="60" x14ac:dyDescent="0.25">
      <c r="A139" s="11" t="str">
        <f t="shared" si="6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39" s="2" t="s">
        <v>20</v>
      </c>
      <c r="C139" s="11" t="s">
        <v>33</v>
      </c>
      <c r="D139" s="2" t="s">
        <v>21</v>
      </c>
      <c r="E139" s="2" t="s">
        <v>22</v>
      </c>
      <c r="F139" s="2" t="s">
        <v>23</v>
      </c>
      <c r="G139" s="11"/>
      <c r="H139" s="11" t="s">
        <v>31</v>
      </c>
      <c r="I139" s="2"/>
      <c r="J139" s="23"/>
      <c r="K139" s="23"/>
      <c r="L139" s="23"/>
      <c r="M139" s="23"/>
      <c r="P139" s="1" t="str">
        <f t="shared" si="9"/>
        <v>"57",</v>
      </c>
      <c r="Q139" s="9"/>
      <c r="R139" s="20"/>
      <c r="T139" s="8" t="s">
        <v>32</v>
      </c>
      <c r="V139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39" t="s">
        <v>27</v>
      </c>
      <c r="BR139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39" t="s">
        <v>29</v>
      </c>
    </row>
    <row r="140" spans="1:74" ht="60" x14ac:dyDescent="0.25">
      <c r="A140" s="11" t="str">
        <f t="shared" ref="A140:A202" si="10">CONCATENATE($H$5,B140,I140,M140,C140,D140,L140,E140,J140,F140,K140,G140,T140,U140,H140,$I$5,$J$5)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0" s="2" t="s">
        <v>20</v>
      </c>
      <c r="C140" s="11" t="s">
        <v>33</v>
      </c>
      <c r="D140" s="2" t="s">
        <v>21</v>
      </c>
      <c r="E140" s="2" t="s">
        <v>22</v>
      </c>
      <c r="F140" s="2" t="s">
        <v>23</v>
      </c>
      <c r="G140" s="11"/>
      <c r="H140" s="11" t="s">
        <v>31</v>
      </c>
      <c r="I140" s="2"/>
      <c r="J140" s="23"/>
      <c r="K140" s="23"/>
      <c r="L140" s="23"/>
      <c r="M140" s="23"/>
      <c r="P140" s="1" t="str">
        <f t="shared" si="9"/>
        <v>"57",</v>
      </c>
      <c r="Q140" s="9"/>
      <c r="R140" s="21"/>
      <c r="T140" s="8" t="s">
        <v>32</v>
      </c>
      <c r="V140" t="str">
        <f t="shared" si="7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0" t="s">
        <v>27</v>
      </c>
      <c r="BR140" t="str">
        <f t="shared" si="8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0" t="s">
        <v>29</v>
      </c>
    </row>
    <row r="141" spans="1:74" ht="60" x14ac:dyDescent="0.25">
      <c r="A14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1" s="2" t="s">
        <v>20</v>
      </c>
      <c r="C141" s="11" t="s">
        <v>33</v>
      </c>
      <c r="D141" s="2" t="s">
        <v>21</v>
      </c>
      <c r="E141" s="2" t="s">
        <v>22</v>
      </c>
      <c r="F141" s="2" t="s">
        <v>23</v>
      </c>
      <c r="G141" s="11"/>
      <c r="H141" s="11" t="s">
        <v>31</v>
      </c>
      <c r="I141" s="2"/>
      <c r="J141" s="23"/>
      <c r="K141" s="23"/>
      <c r="L141" s="23"/>
      <c r="M141" s="23"/>
      <c r="P141" s="1" t="str">
        <f t="shared" si="9"/>
        <v>"57",</v>
      </c>
      <c r="Q141" s="9"/>
      <c r="R141" s="20"/>
      <c r="T141" s="8" t="s">
        <v>32</v>
      </c>
      <c r="V141" t="str">
        <f t="shared" ref="V141:V154" si="11">CONCATENATE(H$5,W141,$I$5,$J$5)</f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1" t="s">
        <v>27</v>
      </c>
      <c r="BR141" t="str">
        <f t="shared" ref="BR141:BR165" si="12">(CONCATENATE($H$5,BV141,$I$5,$J$5))</f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1" t="s">
        <v>29</v>
      </c>
    </row>
    <row r="142" spans="1:74" ht="60" x14ac:dyDescent="0.25">
      <c r="A14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2" s="2" t="s">
        <v>20</v>
      </c>
      <c r="C142" s="11" t="s">
        <v>33</v>
      </c>
      <c r="D142" s="2" t="s">
        <v>21</v>
      </c>
      <c r="E142" s="2" t="s">
        <v>22</v>
      </c>
      <c r="F142" s="2" t="s">
        <v>23</v>
      </c>
      <c r="G142" s="11"/>
      <c r="H142" s="11" t="s">
        <v>31</v>
      </c>
      <c r="I142" s="2"/>
      <c r="J142" s="23"/>
      <c r="K142" s="23"/>
      <c r="L142" s="23"/>
      <c r="M142" s="23"/>
      <c r="P142" s="1" t="str">
        <f t="shared" ref="P142:P204" si="13">CONCATENATE($H$5,$K$5,R142,$I$5,$J$5)</f>
        <v>"57",</v>
      </c>
      <c r="Q142" s="9"/>
      <c r="R142" s="21"/>
      <c r="T142" s="8" t="s">
        <v>32</v>
      </c>
      <c r="V142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2" t="s">
        <v>27</v>
      </c>
      <c r="BR142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2" t="s">
        <v>29</v>
      </c>
    </row>
    <row r="143" spans="1:74" ht="60" x14ac:dyDescent="0.25">
      <c r="A14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3" s="2" t="s">
        <v>20</v>
      </c>
      <c r="C143" s="11" t="s">
        <v>33</v>
      </c>
      <c r="D143" s="2" t="s">
        <v>21</v>
      </c>
      <c r="E143" s="2" t="s">
        <v>22</v>
      </c>
      <c r="F143" s="2" t="s">
        <v>23</v>
      </c>
      <c r="G143" s="11"/>
      <c r="H143" s="11" t="s">
        <v>31</v>
      </c>
      <c r="I143" s="2"/>
      <c r="J143" s="23"/>
      <c r="K143" s="23"/>
      <c r="L143" s="23"/>
      <c r="M143" s="23"/>
      <c r="P143" s="1" t="str">
        <f t="shared" si="13"/>
        <v>"57",</v>
      </c>
      <c r="Q143" s="9"/>
      <c r="R143" s="20"/>
      <c r="T143" s="8" t="s">
        <v>32</v>
      </c>
      <c r="V143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3" t="s">
        <v>27</v>
      </c>
      <c r="BR143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3" t="s">
        <v>29</v>
      </c>
    </row>
    <row r="144" spans="1:74" ht="60" x14ac:dyDescent="0.25">
      <c r="A14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4" s="2" t="s">
        <v>20</v>
      </c>
      <c r="C144" s="11" t="s">
        <v>33</v>
      </c>
      <c r="D144" s="2" t="s">
        <v>21</v>
      </c>
      <c r="E144" s="2" t="s">
        <v>22</v>
      </c>
      <c r="F144" s="2" t="s">
        <v>23</v>
      </c>
      <c r="G144" s="11"/>
      <c r="H144" s="11" t="s">
        <v>31</v>
      </c>
      <c r="I144" s="2"/>
      <c r="J144" s="23"/>
      <c r="K144" s="23"/>
      <c r="L144" s="23"/>
      <c r="M144" s="23"/>
      <c r="P144" s="1" t="str">
        <f t="shared" si="13"/>
        <v>"57",</v>
      </c>
      <c r="Q144" s="9"/>
      <c r="R144" s="21"/>
      <c r="T144" s="8" t="s">
        <v>32</v>
      </c>
      <c r="V144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4" t="s">
        <v>27</v>
      </c>
      <c r="BR144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4" t="s">
        <v>29</v>
      </c>
    </row>
    <row r="145" spans="1:74" ht="60" x14ac:dyDescent="0.25">
      <c r="A14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5" s="2" t="s">
        <v>20</v>
      </c>
      <c r="C145" s="11" t="s">
        <v>33</v>
      </c>
      <c r="D145" s="2" t="s">
        <v>21</v>
      </c>
      <c r="E145" s="2" t="s">
        <v>22</v>
      </c>
      <c r="F145" s="2" t="s">
        <v>23</v>
      </c>
      <c r="G145" s="11"/>
      <c r="H145" s="11" t="s">
        <v>31</v>
      </c>
      <c r="I145" s="2"/>
      <c r="J145" s="23"/>
      <c r="K145" s="23"/>
      <c r="L145" s="23"/>
      <c r="M145" s="23"/>
      <c r="P145" s="1" t="str">
        <f t="shared" si="13"/>
        <v>"57",</v>
      </c>
      <c r="Q145" s="9"/>
      <c r="R145" s="20"/>
      <c r="T145" s="8" t="s">
        <v>32</v>
      </c>
      <c r="V145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5" t="s">
        <v>27</v>
      </c>
      <c r="BR145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5" t="s">
        <v>29</v>
      </c>
    </row>
    <row r="146" spans="1:74" ht="60" x14ac:dyDescent="0.25">
      <c r="A14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6" s="2" t="s">
        <v>20</v>
      </c>
      <c r="C146" s="11" t="s">
        <v>33</v>
      </c>
      <c r="D146" s="2" t="s">
        <v>21</v>
      </c>
      <c r="E146" s="2" t="s">
        <v>22</v>
      </c>
      <c r="F146" s="2" t="s">
        <v>23</v>
      </c>
      <c r="G146" s="11"/>
      <c r="H146" s="11" t="s">
        <v>31</v>
      </c>
      <c r="I146" s="2"/>
      <c r="J146" s="23"/>
      <c r="K146" s="23"/>
      <c r="L146" s="23"/>
      <c r="M146" s="23"/>
      <c r="P146" s="1" t="str">
        <f t="shared" si="13"/>
        <v>"57",</v>
      </c>
      <c r="Q146" s="9"/>
      <c r="R146" s="21"/>
      <c r="T146" s="8" t="s">
        <v>32</v>
      </c>
      <c r="V146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6" t="s">
        <v>27</v>
      </c>
      <c r="BR146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6" t="s">
        <v>29</v>
      </c>
    </row>
    <row r="147" spans="1:74" ht="60" x14ac:dyDescent="0.25">
      <c r="A14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7" s="2" t="s">
        <v>20</v>
      </c>
      <c r="C147" s="11" t="s">
        <v>33</v>
      </c>
      <c r="D147" s="2" t="s">
        <v>21</v>
      </c>
      <c r="E147" s="2" t="s">
        <v>22</v>
      </c>
      <c r="F147" s="2" t="s">
        <v>23</v>
      </c>
      <c r="G147" s="11"/>
      <c r="H147" s="11" t="s">
        <v>31</v>
      </c>
      <c r="I147" s="2"/>
      <c r="J147" s="23"/>
      <c r="K147" s="23"/>
      <c r="L147" s="23"/>
      <c r="M147" s="23"/>
      <c r="P147" s="1" t="str">
        <f t="shared" si="13"/>
        <v>"57",</v>
      </c>
      <c r="Q147" s="9"/>
      <c r="R147" s="20"/>
      <c r="T147" s="8" t="s">
        <v>32</v>
      </c>
      <c r="V147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7" t="s">
        <v>27</v>
      </c>
      <c r="BR147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7" t="s">
        <v>29</v>
      </c>
    </row>
    <row r="148" spans="1:74" ht="60" x14ac:dyDescent="0.25">
      <c r="A14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8" s="2" t="s">
        <v>20</v>
      </c>
      <c r="C148" s="11" t="s">
        <v>33</v>
      </c>
      <c r="D148" s="2" t="s">
        <v>21</v>
      </c>
      <c r="E148" s="2" t="s">
        <v>22</v>
      </c>
      <c r="F148" s="2" t="s">
        <v>23</v>
      </c>
      <c r="G148" s="11"/>
      <c r="H148" s="11" t="s">
        <v>31</v>
      </c>
      <c r="I148" s="2"/>
      <c r="J148" s="23"/>
      <c r="K148" s="23"/>
      <c r="L148" s="23"/>
      <c r="M148" s="23"/>
      <c r="P148" s="1" t="str">
        <f t="shared" si="13"/>
        <v>"57",</v>
      </c>
      <c r="Q148" s="9"/>
      <c r="R148" s="21"/>
      <c r="T148" s="8" t="s">
        <v>32</v>
      </c>
      <c r="V148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8" t="s">
        <v>27</v>
      </c>
      <c r="BR148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8" t="s">
        <v>29</v>
      </c>
    </row>
    <row r="149" spans="1:74" ht="60" x14ac:dyDescent="0.25">
      <c r="A14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49" s="2" t="s">
        <v>20</v>
      </c>
      <c r="C149" s="11" t="s">
        <v>33</v>
      </c>
      <c r="D149" s="2" t="s">
        <v>21</v>
      </c>
      <c r="E149" s="2" t="s">
        <v>22</v>
      </c>
      <c r="F149" s="2" t="s">
        <v>23</v>
      </c>
      <c r="G149" s="11"/>
      <c r="H149" s="11" t="s">
        <v>31</v>
      </c>
      <c r="I149" s="2"/>
      <c r="J149" s="23"/>
      <c r="K149" s="23"/>
      <c r="L149" s="23"/>
      <c r="M149" s="23"/>
      <c r="P149" s="1" t="str">
        <f t="shared" si="13"/>
        <v>"57",</v>
      </c>
      <c r="Q149" s="9"/>
      <c r="R149" s="20"/>
      <c r="T149" s="8" t="s">
        <v>32</v>
      </c>
      <c r="V149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49" t="s">
        <v>27</v>
      </c>
      <c r="BR149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49" t="s">
        <v>29</v>
      </c>
    </row>
    <row r="150" spans="1:74" ht="60" x14ac:dyDescent="0.25">
      <c r="A15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0" s="2" t="s">
        <v>20</v>
      </c>
      <c r="C150" s="11" t="s">
        <v>33</v>
      </c>
      <c r="D150" s="2" t="s">
        <v>21</v>
      </c>
      <c r="E150" s="2" t="s">
        <v>22</v>
      </c>
      <c r="F150" s="2" t="s">
        <v>23</v>
      </c>
      <c r="G150" s="11"/>
      <c r="H150" s="11" t="s">
        <v>31</v>
      </c>
      <c r="I150" s="2"/>
      <c r="J150" s="23"/>
      <c r="K150" s="23"/>
      <c r="L150" s="23"/>
      <c r="M150" s="23"/>
      <c r="P150" s="1" t="str">
        <f t="shared" si="13"/>
        <v>"57",</v>
      </c>
      <c r="Q150" s="9"/>
      <c r="R150" s="21"/>
      <c r="T150" s="8" t="s">
        <v>32</v>
      </c>
      <c r="V150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0" t="s">
        <v>27</v>
      </c>
      <c r="BR150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0" t="s">
        <v>29</v>
      </c>
    </row>
    <row r="151" spans="1:74" ht="60" x14ac:dyDescent="0.25">
      <c r="A15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1" s="2" t="s">
        <v>20</v>
      </c>
      <c r="C151" s="11" t="s">
        <v>33</v>
      </c>
      <c r="D151" s="2" t="s">
        <v>21</v>
      </c>
      <c r="E151" s="2" t="s">
        <v>22</v>
      </c>
      <c r="F151" s="2" t="s">
        <v>23</v>
      </c>
      <c r="G151" s="11"/>
      <c r="H151" s="11" t="s">
        <v>31</v>
      </c>
      <c r="I151" s="2"/>
      <c r="J151" s="23"/>
      <c r="K151" s="23"/>
      <c r="L151" s="23"/>
      <c r="M151" s="23"/>
      <c r="P151" s="1" t="str">
        <f t="shared" si="13"/>
        <v>"57",</v>
      </c>
      <c r="Q151" s="9"/>
      <c r="R151" s="20"/>
      <c r="T151" s="8" t="s">
        <v>32</v>
      </c>
      <c r="V151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1" t="s">
        <v>27</v>
      </c>
      <c r="BR151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1" t="s">
        <v>29</v>
      </c>
    </row>
    <row r="152" spans="1:74" ht="60" x14ac:dyDescent="0.25">
      <c r="A15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2" s="2" t="s">
        <v>20</v>
      </c>
      <c r="C152" s="11" t="s">
        <v>33</v>
      </c>
      <c r="D152" s="2" t="s">
        <v>21</v>
      </c>
      <c r="E152" s="2" t="s">
        <v>22</v>
      </c>
      <c r="F152" s="2" t="s">
        <v>23</v>
      </c>
      <c r="G152" s="11"/>
      <c r="H152" s="11" t="s">
        <v>31</v>
      </c>
      <c r="I152" s="2"/>
      <c r="J152" s="23"/>
      <c r="K152" s="23"/>
      <c r="L152" s="23"/>
      <c r="M152" s="23"/>
      <c r="P152" s="1" t="str">
        <f t="shared" si="13"/>
        <v>"57",</v>
      </c>
      <c r="Q152" s="9"/>
      <c r="R152" s="21"/>
      <c r="T152" s="8" t="s">
        <v>32</v>
      </c>
      <c r="V152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2" t="s">
        <v>27</v>
      </c>
      <c r="BR152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2" t="s">
        <v>29</v>
      </c>
    </row>
    <row r="153" spans="1:74" ht="60" x14ac:dyDescent="0.25">
      <c r="A15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3" s="2" t="s">
        <v>20</v>
      </c>
      <c r="C153" s="11" t="s">
        <v>33</v>
      </c>
      <c r="D153" s="2" t="s">
        <v>21</v>
      </c>
      <c r="E153" s="2" t="s">
        <v>22</v>
      </c>
      <c r="F153" s="2" t="s">
        <v>23</v>
      </c>
      <c r="G153" s="11"/>
      <c r="H153" s="11" t="s">
        <v>31</v>
      </c>
      <c r="I153" s="2"/>
      <c r="J153" s="23"/>
      <c r="K153" s="23"/>
      <c r="L153" s="23"/>
      <c r="M153" s="23"/>
      <c r="P153" s="1" t="str">
        <f t="shared" si="13"/>
        <v>"57",</v>
      </c>
      <c r="Q153" s="9"/>
      <c r="R153" s="20"/>
      <c r="T153" s="8" t="s">
        <v>32</v>
      </c>
      <c r="V153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3" t="s">
        <v>27</v>
      </c>
      <c r="BR153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3" t="s">
        <v>29</v>
      </c>
    </row>
    <row r="154" spans="1:74" ht="60" x14ac:dyDescent="0.25">
      <c r="A15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4" s="2" t="s">
        <v>20</v>
      </c>
      <c r="C154" s="11" t="s">
        <v>33</v>
      </c>
      <c r="D154" s="2" t="s">
        <v>21</v>
      </c>
      <c r="E154" s="2" t="s">
        <v>22</v>
      </c>
      <c r="F154" s="2" t="s">
        <v>23</v>
      </c>
      <c r="G154" s="11"/>
      <c r="H154" s="11" t="s">
        <v>31</v>
      </c>
      <c r="I154" s="2"/>
      <c r="J154" s="23"/>
      <c r="K154" s="23"/>
      <c r="L154" s="23"/>
      <c r="M154" s="23"/>
      <c r="P154" s="1" t="str">
        <f t="shared" si="13"/>
        <v>"57",</v>
      </c>
      <c r="Q154" s="9"/>
      <c r="R154" s="21"/>
      <c r="T154" s="8" t="s">
        <v>32</v>
      </c>
      <c r="V154" t="str">
        <f t="shared" si="11"/>
        <v>"¡MEDSALUD IPS! Su opinión es importante para nosotros, Sabemos que fuiste atendido(a) en nuestras instalaciones y queremos saber cómo fue su experiencia con nosotros! Por ello, le invitamos a tomar parte en nuestra encuesta de satisfacción, para descubrir qué tan bien nos estamos desempeñando para ofrecerle un servicio de excelencia. ¡Esperamos que nos comparta su experiencia para poder evaluar y mejorar nuestro servicio! 👉 clip aquí https://medsaludips.com/encuesta-de-satisfaccion/?et_fb=1&amp;PageSpeed=off ",</v>
      </c>
      <c r="W154" t="s">
        <v>27</v>
      </c>
      <c r="BR154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4" t="s">
        <v>29</v>
      </c>
    </row>
    <row r="155" spans="1:74" ht="60" x14ac:dyDescent="0.25">
      <c r="A15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5" s="2" t="s">
        <v>20</v>
      </c>
      <c r="C155" s="11" t="s">
        <v>33</v>
      </c>
      <c r="D155" s="2" t="s">
        <v>21</v>
      </c>
      <c r="E155" s="2" t="s">
        <v>22</v>
      </c>
      <c r="F155" s="2" t="s">
        <v>23</v>
      </c>
      <c r="G155" s="11"/>
      <c r="H155" s="11" t="s">
        <v>31</v>
      </c>
      <c r="I155" s="2"/>
      <c r="J155" s="23"/>
      <c r="K155" s="23"/>
      <c r="L155" s="23"/>
      <c r="M155" s="23"/>
      <c r="P155" s="1" t="str">
        <f t="shared" si="13"/>
        <v>"57",</v>
      </c>
      <c r="Q155" s="9"/>
      <c r="R155" s="21"/>
      <c r="T155" s="8" t="s">
        <v>32</v>
      </c>
      <c r="BR155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5" t="s">
        <v>29</v>
      </c>
    </row>
    <row r="156" spans="1:74" ht="60" x14ac:dyDescent="0.25">
      <c r="A15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6" s="2" t="s">
        <v>20</v>
      </c>
      <c r="C156" s="11" t="s">
        <v>33</v>
      </c>
      <c r="D156" s="2" t="s">
        <v>21</v>
      </c>
      <c r="E156" s="2" t="s">
        <v>22</v>
      </c>
      <c r="F156" s="2" t="s">
        <v>23</v>
      </c>
      <c r="G156" s="11"/>
      <c r="H156" s="11" t="s">
        <v>31</v>
      </c>
      <c r="I156" s="2"/>
      <c r="J156" s="23"/>
      <c r="K156" s="23"/>
      <c r="L156" s="23"/>
      <c r="M156" s="23"/>
      <c r="P156" s="1" t="str">
        <f t="shared" si="13"/>
        <v>"57",</v>
      </c>
      <c r="Q156" s="9"/>
      <c r="R156" s="20"/>
      <c r="T156" s="8" t="s">
        <v>32</v>
      </c>
      <c r="BR156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6" t="s">
        <v>29</v>
      </c>
    </row>
    <row r="157" spans="1:74" ht="60" x14ac:dyDescent="0.25">
      <c r="A15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7" s="2" t="s">
        <v>20</v>
      </c>
      <c r="C157" s="11" t="s">
        <v>33</v>
      </c>
      <c r="D157" s="2" t="s">
        <v>21</v>
      </c>
      <c r="E157" s="2" t="s">
        <v>22</v>
      </c>
      <c r="F157" s="2" t="s">
        <v>23</v>
      </c>
      <c r="G157" s="11"/>
      <c r="H157" s="11" t="s">
        <v>31</v>
      </c>
      <c r="I157" s="2"/>
      <c r="J157" s="23"/>
      <c r="K157" s="23"/>
      <c r="L157" s="23"/>
      <c r="M157" s="23"/>
      <c r="P157" s="1" t="str">
        <f t="shared" si="13"/>
        <v>"57",</v>
      </c>
      <c r="Q157" s="9"/>
      <c r="R157" s="21"/>
      <c r="T157" s="8" t="s">
        <v>32</v>
      </c>
      <c r="BR157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7" t="s">
        <v>29</v>
      </c>
    </row>
    <row r="158" spans="1:74" ht="60" x14ac:dyDescent="0.25">
      <c r="A15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8" s="2" t="s">
        <v>20</v>
      </c>
      <c r="C158" s="11" t="s">
        <v>33</v>
      </c>
      <c r="D158" s="2" t="s">
        <v>21</v>
      </c>
      <c r="E158" s="2" t="s">
        <v>22</v>
      </c>
      <c r="F158" s="2" t="s">
        <v>23</v>
      </c>
      <c r="G158" s="11"/>
      <c r="H158" s="11" t="s">
        <v>31</v>
      </c>
      <c r="I158" s="2"/>
      <c r="J158" s="23"/>
      <c r="K158" s="23"/>
      <c r="L158" s="23"/>
      <c r="M158" s="23"/>
      <c r="P158" s="1" t="str">
        <f t="shared" si="13"/>
        <v>"57",</v>
      </c>
      <c r="Q158" s="9"/>
      <c r="R158" s="20"/>
      <c r="T158" s="8" t="s">
        <v>32</v>
      </c>
      <c r="BR158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8" t="s">
        <v>29</v>
      </c>
    </row>
    <row r="159" spans="1:74" ht="60" x14ac:dyDescent="0.25">
      <c r="A15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59" s="2" t="s">
        <v>20</v>
      </c>
      <c r="C159" s="11" t="s">
        <v>33</v>
      </c>
      <c r="D159" s="2" t="s">
        <v>21</v>
      </c>
      <c r="E159" s="2" t="s">
        <v>22</v>
      </c>
      <c r="F159" s="2" t="s">
        <v>23</v>
      </c>
      <c r="G159" s="11"/>
      <c r="H159" s="11" t="s">
        <v>31</v>
      </c>
      <c r="I159" s="2"/>
      <c r="J159" s="23"/>
      <c r="K159" s="23"/>
      <c r="L159" s="23"/>
      <c r="M159" s="23"/>
      <c r="P159" s="1" t="str">
        <f t="shared" si="13"/>
        <v>"57",</v>
      </c>
      <c r="Q159" s="9"/>
      <c r="R159" s="21"/>
      <c r="T159" s="8" t="s">
        <v>32</v>
      </c>
      <c r="BR159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59" t="s">
        <v>29</v>
      </c>
    </row>
    <row r="160" spans="1:74" ht="60" x14ac:dyDescent="0.25">
      <c r="A16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0" s="2" t="s">
        <v>20</v>
      </c>
      <c r="C160" s="11" t="s">
        <v>33</v>
      </c>
      <c r="D160" s="2" t="s">
        <v>21</v>
      </c>
      <c r="E160" s="2" t="s">
        <v>22</v>
      </c>
      <c r="F160" s="2" t="s">
        <v>23</v>
      </c>
      <c r="G160" s="11"/>
      <c r="H160" s="11" t="s">
        <v>31</v>
      </c>
      <c r="I160" s="2"/>
      <c r="J160" s="23"/>
      <c r="K160" s="23"/>
      <c r="L160" s="23"/>
      <c r="M160" s="23"/>
      <c r="P160" s="1" t="str">
        <f t="shared" si="13"/>
        <v>"57",</v>
      </c>
      <c r="Q160" s="9"/>
      <c r="R160" s="20"/>
      <c r="T160" s="8" t="s">
        <v>32</v>
      </c>
      <c r="BR160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0" t="s">
        <v>29</v>
      </c>
    </row>
    <row r="161" spans="1:74" ht="60" x14ac:dyDescent="0.25">
      <c r="A16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1" s="2" t="s">
        <v>20</v>
      </c>
      <c r="C161" s="11" t="s">
        <v>33</v>
      </c>
      <c r="D161" s="2" t="s">
        <v>21</v>
      </c>
      <c r="E161" s="2" t="s">
        <v>22</v>
      </c>
      <c r="F161" s="2" t="s">
        <v>23</v>
      </c>
      <c r="G161" s="11"/>
      <c r="H161" s="11" t="s">
        <v>31</v>
      </c>
      <c r="I161" s="2"/>
      <c r="J161" s="23"/>
      <c r="K161" s="23"/>
      <c r="L161" s="23"/>
      <c r="M161" s="23"/>
      <c r="P161" s="1" t="str">
        <f t="shared" si="13"/>
        <v>"57",</v>
      </c>
      <c r="Q161" s="9"/>
      <c r="R161" s="20"/>
      <c r="T161" s="8" t="s">
        <v>32</v>
      </c>
      <c r="BR161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1" t="s">
        <v>29</v>
      </c>
    </row>
    <row r="162" spans="1:74" ht="60" x14ac:dyDescent="0.25">
      <c r="A16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2" s="2" t="s">
        <v>20</v>
      </c>
      <c r="C162" s="11" t="s">
        <v>33</v>
      </c>
      <c r="D162" s="2" t="s">
        <v>21</v>
      </c>
      <c r="E162" s="2" t="s">
        <v>22</v>
      </c>
      <c r="F162" s="2" t="s">
        <v>23</v>
      </c>
      <c r="G162" s="11"/>
      <c r="H162" s="11" t="s">
        <v>31</v>
      </c>
      <c r="I162" s="2"/>
      <c r="J162" s="23"/>
      <c r="K162" s="23"/>
      <c r="L162" s="23"/>
      <c r="M162" s="23"/>
      <c r="P162" s="1" t="str">
        <f t="shared" si="13"/>
        <v>"57",</v>
      </c>
      <c r="Q162" s="9"/>
      <c r="R162" s="21"/>
      <c r="T162" s="8" t="s">
        <v>32</v>
      </c>
      <c r="BR162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2" t="s">
        <v>29</v>
      </c>
    </row>
    <row r="163" spans="1:74" ht="60" x14ac:dyDescent="0.25">
      <c r="A16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3" s="2" t="s">
        <v>20</v>
      </c>
      <c r="C163" s="11" t="s">
        <v>33</v>
      </c>
      <c r="D163" s="2" t="s">
        <v>21</v>
      </c>
      <c r="E163" s="2" t="s">
        <v>22</v>
      </c>
      <c r="F163" s="2" t="s">
        <v>23</v>
      </c>
      <c r="G163" s="11"/>
      <c r="H163" s="11" t="s">
        <v>31</v>
      </c>
      <c r="I163" s="2"/>
      <c r="J163" s="23"/>
      <c r="K163" s="23"/>
      <c r="L163" s="23"/>
      <c r="M163" s="23"/>
      <c r="P163" s="1" t="str">
        <f t="shared" si="13"/>
        <v>"57",</v>
      </c>
      <c r="Q163" s="9"/>
      <c r="R163" s="20"/>
      <c r="T163" s="8" t="s">
        <v>32</v>
      </c>
      <c r="BR163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3" t="s">
        <v>29</v>
      </c>
    </row>
    <row r="164" spans="1:74" ht="60" x14ac:dyDescent="0.25">
      <c r="A16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4" s="2" t="s">
        <v>20</v>
      </c>
      <c r="C164" s="11" t="s">
        <v>33</v>
      </c>
      <c r="D164" s="2" t="s">
        <v>21</v>
      </c>
      <c r="E164" s="2" t="s">
        <v>22</v>
      </c>
      <c r="F164" s="2" t="s">
        <v>23</v>
      </c>
      <c r="G164" s="11"/>
      <c r="H164" s="11" t="s">
        <v>31</v>
      </c>
      <c r="I164" s="2"/>
      <c r="J164" s="23"/>
      <c r="K164" s="23"/>
      <c r="L164" s="23"/>
      <c r="M164" s="23"/>
      <c r="P164" s="1" t="str">
        <f t="shared" si="13"/>
        <v>"57",</v>
      </c>
      <c r="Q164" s="9"/>
      <c r="R164" s="21"/>
      <c r="T164" s="8" t="s">
        <v>32</v>
      </c>
      <c r="BR164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4" t="s">
        <v>29</v>
      </c>
    </row>
    <row r="165" spans="1:74" ht="60" x14ac:dyDescent="0.25">
      <c r="A16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5" s="2" t="s">
        <v>20</v>
      </c>
      <c r="C165" s="11" t="s">
        <v>33</v>
      </c>
      <c r="D165" s="2" t="s">
        <v>21</v>
      </c>
      <c r="E165" s="2" t="s">
        <v>22</v>
      </c>
      <c r="F165" s="2" t="s">
        <v>23</v>
      </c>
      <c r="G165" s="11"/>
      <c r="H165" s="11" t="s">
        <v>31</v>
      </c>
      <c r="I165" s="2"/>
      <c r="J165" s="23"/>
      <c r="K165" s="23"/>
      <c r="L165" s="23"/>
      <c r="M165" s="23"/>
      <c r="P165" s="1" t="str">
        <f t="shared" si="13"/>
        <v>"57",</v>
      </c>
      <c r="Q165" s="9"/>
      <c r="R165" s="20"/>
      <c r="T165" s="8" t="s">
        <v>32</v>
      </c>
      <c r="BR165" t="str">
        <f t="shared" si="12"/>
        <v>"😁 😁😁😁El cuidado de la Salud Oral es fundamental para un adecuado desarrollo de niños y niñas, es por esto que desde Medsalud IPS te invitamos a traer a tus hijos para la aplicación de flúor y sellantes con el propósito de evitar así el deterioro en la salud dental. Nos encontramos ubicados en la sede Carrera 14 bis #16-10 y Carrera 11C # 19B – 42. Te esperamos!",</v>
      </c>
      <c r="BV165" t="s">
        <v>29</v>
      </c>
    </row>
    <row r="166" spans="1:74" ht="60" x14ac:dyDescent="0.25">
      <c r="A16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6" s="2" t="s">
        <v>20</v>
      </c>
      <c r="C166" s="11" t="s">
        <v>33</v>
      </c>
      <c r="D166" s="2" t="s">
        <v>21</v>
      </c>
      <c r="E166" s="2" t="s">
        <v>22</v>
      </c>
      <c r="F166" s="2" t="s">
        <v>23</v>
      </c>
      <c r="G166" s="11"/>
      <c r="H166" s="11" t="s">
        <v>31</v>
      </c>
      <c r="I166" s="2"/>
      <c r="J166" s="23"/>
      <c r="K166" s="23"/>
      <c r="L166" s="23"/>
      <c r="M166" s="23"/>
      <c r="P166" s="1" t="str">
        <f t="shared" si="13"/>
        <v>"57",</v>
      </c>
      <c r="Q166" s="9"/>
      <c r="R166" s="21"/>
      <c r="T166" s="8" t="s">
        <v>32</v>
      </c>
      <c r="BV166" t="s">
        <v>29</v>
      </c>
    </row>
    <row r="167" spans="1:74" ht="60" x14ac:dyDescent="0.25">
      <c r="A16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7" s="2" t="s">
        <v>20</v>
      </c>
      <c r="C167" s="11" t="s">
        <v>33</v>
      </c>
      <c r="D167" s="2" t="s">
        <v>21</v>
      </c>
      <c r="E167" s="2" t="s">
        <v>22</v>
      </c>
      <c r="F167" s="2" t="s">
        <v>23</v>
      </c>
      <c r="G167" s="11"/>
      <c r="H167" s="11" t="s">
        <v>31</v>
      </c>
      <c r="I167" s="2"/>
      <c r="J167" s="23"/>
      <c r="K167" s="23"/>
      <c r="L167" s="23"/>
      <c r="M167" s="23"/>
      <c r="P167" s="1" t="str">
        <f t="shared" si="13"/>
        <v>"57",</v>
      </c>
      <c r="Q167" s="9"/>
      <c r="R167" s="20"/>
      <c r="T167" s="8" t="s">
        <v>32</v>
      </c>
      <c r="BV167" t="s">
        <v>29</v>
      </c>
    </row>
    <row r="168" spans="1:74" ht="60" x14ac:dyDescent="0.25">
      <c r="A16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8" s="2" t="s">
        <v>20</v>
      </c>
      <c r="C168" s="11" t="s">
        <v>33</v>
      </c>
      <c r="D168" s="2" t="s">
        <v>21</v>
      </c>
      <c r="E168" s="2" t="s">
        <v>22</v>
      </c>
      <c r="F168" s="2" t="s">
        <v>23</v>
      </c>
      <c r="G168" s="11"/>
      <c r="H168" s="11" t="s">
        <v>31</v>
      </c>
      <c r="I168" s="2"/>
      <c r="J168" s="23"/>
      <c r="K168" s="23"/>
      <c r="L168" s="23"/>
      <c r="M168" s="23"/>
      <c r="P168" s="1" t="str">
        <f t="shared" si="13"/>
        <v>"57",</v>
      </c>
      <c r="Q168" s="9"/>
      <c r="R168" s="21"/>
      <c r="T168" s="8" t="s">
        <v>32</v>
      </c>
      <c r="BV168" t="s">
        <v>29</v>
      </c>
    </row>
    <row r="169" spans="1:74" ht="60" x14ac:dyDescent="0.25">
      <c r="A16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69" s="2" t="s">
        <v>20</v>
      </c>
      <c r="C169" s="11" t="s">
        <v>33</v>
      </c>
      <c r="D169" s="2" t="s">
        <v>21</v>
      </c>
      <c r="E169" s="2" t="s">
        <v>22</v>
      </c>
      <c r="F169" s="2" t="s">
        <v>23</v>
      </c>
      <c r="G169" s="11"/>
      <c r="H169" s="11" t="s">
        <v>31</v>
      </c>
      <c r="I169" s="2"/>
      <c r="J169" s="23"/>
      <c r="K169" s="23"/>
      <c r="L169" s="23"/>
      <c r="M169" s="23"/>
      <c r="P169" s="1" t="str">
        <f t="shared" si="13"/>
        <v>"57",</v>
      </c>
      <c r="Q169" s="9"/>
      <c r="R169" s="20"/>
      <c r="T169" s="8" t="s">
        <v>32</v>
      </c>
      <c r="BV169" t="s">
        <v>29</v>
      </c>
    </row>
    <row r="170" spans="1:74" ht="60" x14ac:dyDescent="0.25">
      <c r="A17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0" s="2" t="s">
        <v>20</v>
      </c>
      <c r="C170" s="11" t="s">
        <v>33</v>
      </c>
      <c r="D170" s="2" t="s">
        <v>21</v>
      </c>
      <c r="E170" s="2" t="s">
        <v>22</v>
      </c>
      <c r="F170" s="2" t="s">
        <v>23</v>
      </c>
      <c r="G170" s="11"/>
      <c r="H170" s="11" t="s">
        <v>31</v>
      </c>
      <c r="I170" s="2"/>
      <c r="J170" s="23"/>
      <c r="K170" s="23"/>
      <c r="L170" s="23"/>
      <c r="M170" s="23"/>
      <c r="P170" s="1" t="str">
        <f t="shared" si="13"/>
        <v>"57",</v>
      </c>
      <c r="Q170" s="9"/>
      <c r="R170" s="21"/>
      <c r="T170" s="8" t="s">
        <v>32</v>
      </c>
      <c r="BV170" t="s">
        <v>29</v>
      </c>
    </row>
    <row r="171" spans="1:74" ht="60" x14ac:dyDescent="0.25">
      <c r="A17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1" s="2" t="s">
        <v>20</v>
      </c>
      <c r="C171" s="11" t="s">
        <v>33</v>
      </c>
      <c r="D171" s="2" t="s">
        <v>21</v>
      </c>
      <c r="E171" s="2" t="s">
        <v>22</v>
      </c>
      <c r="F171" s="2" t="s">
        <v>23</v>
      </c>
      <c r="G171" s="11"/>
      <c r="H171" s="11" t="s">
        <v>31</v>
      </c>
      <c r="I171" s="2"/>
      <c r="J171" s="23"/>
      <c r="K171" s="23"/>
      <c r="L171" s="23"/>
      <c r="M171" s="23"/>
      <c r="P171" s="1" t="str">
        <f t="shared" si="13"/>
        <v>"57",</v>
      </c>
      <c r="Q171" s="9"/>
      <c r="R171" s="21"/>
      <c r="T171" s="8" t="s">
        <v>32</v>
      </c>
      <c r="BV171" t="s">
        <v>29</v>
      </c>
    </row>
    <row r="172" spans="1:74" ht="60" x14ac:dyDescent="0.25">
      <c r="A17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2" s="2" t="s">
        <v>20</v>
      </c>
      <c r="C172" s="11" t="s">
        <v>33</v>
      </c>
      <c r="D172" s="2" t="s">
        <v>21</v>
      </c>
      <c r="E172" s="2" t="s">
        <v>22</v>
      </c>
      <c r="F172" s="2" t="s">
        <v>23</v>
      </c>
      <c r="G172" s="11"/>
      <c r="H172" s="11" t="s">
        <v>31</v>
      </c>
      <c r="I172" s="2"/>
      <c r="J172" s="23"/>
      <c r="K172" s="23"/>
      <c r="L172" s="23"/>
      <c r="M172" s="23"/>
      <c r="P172" s="1" t="str">
        <f t="shared" si="13"/>
        <v>"57",</v>
      </c>
      <c r="Q172" s="9"/>
      <c r="R172" s="20"/>
      <c r="T172" s="8" t="s">
        <v>32</v>
      </c>
      <c r="BV172" t="s">
        <v>29</v>
      </c>
    </row>
    <row r="173" spans="1:74" ht="60" x14ac:dyDescent="0.25">
      <c r="A17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3" s="2" t="s">
        <v>20</v>
      </c>
      <c r="C173" s="11" t="s">
        <v>33</v>
      </c>
      <c r="D173" s="2" t="s">
        <v>21</v>
      </c>
      <c r="E173" s="2" t="s">
        <v>22</v>
      </c>
      <c r="F173" s="2" t="s">
        <v>23</v>
      </c>
      <c r="G173" s="11"/>
      <c r="H173" s="11" t="s">
        <v>31</v>
      </c>
      <c r="I173" s="2"/>
      <c r="J173" s="23"/>
      <c r="K173" s="23"/>
      <c r="L173" s="23"/>
      <c r="M173" s="23"/>
      <c r="P173" s="1" t="str">
        <f t="shared" si="13"/>
        <v>"57",</v>
      </c>
      <c r="Q173" s="9"/>
      <c r="R173" s="21"/>
      <c r="T173" s="8" t="s">
        <v>32</v>
      </c>
      <c r="BV173" t="s">
        <v>29</v>
      </c>
    </row>
    <row r="174" spans="1:74" ht="60" x14ac:dyDescent="0.25">
      <c r="A17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4" s="2" t="s">
        <v>20</v>
      </c>
      <c r="C174" s="11" t="s">
        <v>33</v>
      </c>
      <c r="D174" s="2" t="s">
        <v>21</v>
      </c>
      <c r="E174" s="2" t="s">
        <v>22</v>
      </c>
      <c r="F174" s="2" t="s">
        <v>23</v>
      </c>
      <c r="G174" s="11"/>
      <c r="H174" s="11" t="s">
        <v>31</v>
      </c>
      <c r="I174" s="2"/>
      <c r="J174" s="23"/>
      <c r="K174" s="23"/>
      <c r="L174" s="23"/>
      <c r="M174" s="23"/>
      <c r="P174" s="1" t="str">
        <f t="shared" si="13"/>
        <v>"57",</v>
      </c>
      <c r="Q174" s="9"/>
      <c r="R174" s="21"/>
      <c r="T174" s="8" t="s">
        <v>32</v>
      </c>
      <c r="BV174" t="s">
        <v>29</v>
      </c>
    </row>
    <row r="175" spans="1:74" ht="60" x14ac:dyDescent="0.25">
      <c r="A17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5" s="2" t="s">
        <v>20</v>
      </c>
      <c r="C175" s="11" t="s">
        <v>33</v>
      </c>
      <c r="D175" s="2" t="s">
        <v>21</v>
      </c>
      <c r="E175" s="2" t="s">
        <v>22</v>
      </c>
      <c r="F175" s="2" t="s">
        <v>23</v>
      </c>
      <c r="G175" s="11"/>
      <c r="H175" s="11" t="s">
        <v>31</v>
      </c>
      <c r="I175" s="2"/>
      <c r="J175" s="23"/>
      <c r="K175" s="23"/>
      <c r="L175" s="23"/>
      <c r="M175" s="23"/>
      <c r="P175" s="1" t="str">
        <f t="shared" si="13"/>
        <v>"57",</v>
      </c>
      <c r="Q175" s="9"/>
      <c r="R175" s="21"/>
      <c r="T175" s="8" t="s">
        <v>32</v>
      </c>
      <c r="BV175" t="s">
        <v>29</v>
      </c>
    </row>
    <row r="176" spans="1:74" ht="60" x14ac:dyDescent="0.25">
      <c r="A17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6" s="2" t="s">
        <v>20</v>
      </c>
      <c r="C176" s="11" t="s">
        <v>33</v>
      </c>
      <c r="D176" s="2" t="s">
        <v>21</v>
      </c>
      <c r="E176" s="2" t="s">
        <v>22</v>
      </c>
      <c r="F176" s="2" t="s">
        <v>23</v>
      </c>
      <c r="G176" s="11"/>
      <c r="H176" s="11" t="s">
        <v>31</v>
      </c>
      <c r="I176" s="2"/>
      <c r="J176" s="23"/>
      <c r="K176" s="23"/>
      <c r="L176" s="23"/>
      <c r="M176" s="23"/>
      <c r="P176" s="1" t="str">
        <f t="shared" si="13"/>
        <v>"57",</v>
      </c>
      <c r="Q176" s="9"/>
      <c r="R176" s="20"/>
      <c r="T176" s="8" t="s">
        <v>32</v>
      </c>
      <c r="BV176" t="s">
        <v>29</v>
      </c>
    </row>
    <row r="177" spans="1:74" ht="60" x14ac:dyDescent="0.25">
      <c r="A17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7" s="2" t="s">
        <v>20</v>
      </c>
      <c r="C177" s="11" t="s">
        <v>33</v>
      </c>
      <c r="D177" s="2" t="s">
        <v>21</v>
      </c>
      <c r="E177" s="2" t="s">
        <v>22</v>
      </c>
      <c r="F177" s="2" t="s">
        <v>23</v>
      </c>
      <c r="G177" s="11"/>
      <c r="H177" s="11" t="s">
        <v>31</v>
      </c>
      <c r="I177" s="2"/>
      <c r="J177" s="23"/>
      <c r="K177" s="23"/>
      <c r="L177" s="23"/>
      <c r="M177" s="23"/>
      <c r="P177" s="1" t="str">
        <f t="shared" si="13"/>
        <v>"57",</v>
      </c>
      <c r="Q177" s="9"/>
      <c r="R177" s="20"/>
      <c r="T177" s="8" t="s">
        <v>32</v>
      </c>
      <c r="BV177" t="s">
        <v>29</v>
      </c>
    </row>
    <row r="178" spans="1:74" ht="60" x14ac:dyDescent="0.25">
      <c r="A17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8" s="2" t="s">
        <v>20</v>
      </c>
      <c r="C178" s="11" t="s">
        <v>33</v>
      </c>
      <c r="D178" s="2" t="s">
        <v>21</v>
      </c>
      <c r="E178" s="2" t="s">
        <v>22</v>
      </c>
      <c r="F178" s="2" t="s">
        <v>23</v>
      </c>
      <c r="G178" s="11"/>
      <c r="H178" s="11" t="s">
        <v>31</v>
      </c>
      <c r="I178" s="2"/>
      <c r="J178" s="23"/>
      <c r="K178" s="23"/>
      <c r="L178" s="23"/>
      <c r="M178" s="23"/>
      <c r="P178" s="1" t="str">
        <f t="shared" si="13"/>
        <v>"57",</v>
      </c>
      <c r="Q178" s="9"/>
      <c r="R178" s="21"/>
      <c r="T178" s="8" t="s">
        <v>32</v>
      </c>
      <c r="BV178" t="s">
        <v>29</v>
      </c>
    </row>
    <row r="179" spans="1:74" ht="60" x14ac:dyDescent="0.25">
      <c r="A17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79" s="2" t="s">
        <v>20</v>
      </c>
      <c r="C179" s="11" t="s">
        <v>33</v>
      </c>
      <c r="D179" s="2" t="s">
        <v>21</v>
      </c>
      <c r="E179" s="2" t="s">
        <v>22</v>
      </c>
      <c r="F179" s="2" t="s">
        <v>23</v>
      </c>
      <c r="G179" s="11"/>
      <c r="H179" s="11" t="s">
        <v>31</v>
      </c>
      <c r="I179" s="2"/>
      <c r="J179" s="23"/>
      <c r="K179" s="23"/>
      <c r="L179" s="23"/>
      <c r="M179" s="23"/>
      <c r="P179" s="1" t="str">
        <f t="shared" si="13"/>
        <v>"57",</v>
      </c>
      <c r="Q179" s="9"/>
      <c r="R179" s="20"/>
      <c r="T179" s="8" t="s">
        <v>32</v>
      </c>
      <c r="BV179" t="s">
        <v>29</v>
      </c>
    </row>
    <row r="180" spans="1:74" ht="60" x14ac:dyDescent="0.25">
      <c r="A18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0" s="2" t="s">
        <v>20</v>
      </c>
      <c r="C180" s="11" t="s">
        <v>33</v>
      </c>
      <c r="D180" s="2" t="s">
        <v>21</v>
      </c>
      <c r="E180" s="2" t="s">
        <v>22</v>
      </c>
      <c r="F180" s="2" t="s">
        <v>23</v>
      </c>
      <c r="G180" s="11"/>
      <c r="H180" s="11" t="s">
        <v>31</v>
      </c>
      <c r="I180" s="2"/>
      <c r="J180" s="23"/>
      <c r="K180" s="23"/>
      <c r="L180" s="23"/>
      <c r="M180" s="23"/>
      <c r="P180" s="1" t="str">
        <f t="shared" si="13"/>
        <v>"57",</v>
      </c>
      <c r="Q180" s="9"/>
      <c r="R180" s="21"/>
      <c r="T180" s="8" t="s">
        <v>32</v>
      </c>
      <c r="BV180" t="s">
        <v>29</v>
      </c>
    </row>
    <row r="181" spans="1:74" ht="60" x14ac:dyDescent="0.25">
      <c r="A18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1" s="2" t="s">
        <v>20</v>
      </c>
      <c r="C181" s="11" t="s">
        <v>33</v>
      </c>
      <c r="D181" s="2" t="s">
        <v>21</v>
      </c>
      <c r="E181" s="2" t="s">
        <v>22</v>
      </c>
      <c r="F181" s="2" t="s">
        <v>23</v>
      </c>
      <c r="G181" s="11"/>
      <c r="H181" s="11" t="s">
        <v>31</v>
      </c>
      <c r="I181" s="2"/>
      <c r="J181" s="23"/>
      <c r="K181" s="23"/>
      <c r="L181" s="23"/>
      <c r="M181" s="23"/>
      <c r="P181" s="1" t="str">
        <f t="shared" si="13"/>
        <v>"57",</v>
      </c>
      <c r="Q181" s="9"/>
      <c r="R181" s="20"/>
      <c r="T181" s="8" t="s">
        <v>32</v>
      </c>
    </row>
    <row r="182" spans="1:74" ht="60" x14ac:dyDescent="0.25">
      <c r="A18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2" s="2" t="s">
        <v>20</v>
      </c>
      <c r="C182" s="11" t="s">
        <v>33</v>
      </c>
      <c r="D182" s="2" t="s">
        <v>21</v>
      </c>
      <c r="E182" s="2" t="s">
        <v>22</v>
      </c>
      <c r="F182" s="2" t="s">
        <v>23</v>
      </c>
      <c r="G182" s="11"/>
      <c r="H182" s="11" t="s">
        <v>31</v>
      </c>
      <c r="I182" s="2"/>
      <c r="J182" s="23"/>
      <c r="K182" s="23"/>
      <c r="L182" s="23"/>
      <c r="M182" s="23"/>
      <c r="P182" s="1" t="str">
        <f t="shared" si="13"/>
        <v>"57",</v>
      </c>
      <c r="Q182" s="9"/>
      <c r="R182" s="20"/>
      <c r="T182" s="8" t="s">
        <v>32</v>
      </c>
    </row>
    <row r="183" spans="1:74" ht="60" x14ac:dyDescent="0.25">
      <c r="A18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3" s="2" t="s">
        <v>20</v>
      </c>
      <c r="C183" s="11" t="s">
        <v>33</v>
      </c>
      <c r="D183" s="2" t="s">
        <v>21</v>
      </c>
      <c r="E183" s="2" t="s">
        <v>22</v>
      </c>
      <c r="F183" s="2" t="s">
        <v>23</v>
      </c>
      <c r="G183" s="11"/>
      <c r="H183" s="11" t="s">
        <v>31</v>
      </c>
      <c r="I183" s="2"/>
      <c r="J183" s="23"/>
      <c r="K183" s="23"/>
      <c r="L183" s="23"/>
      <c r="M183" s="23"/>
      <c r="P183" s="1" t="str">
        <f t="shared" si="13"/>
        <v>"57",</v>
      </c>
      <c r="Q183" s="9"/>
      <c r="R183" s="21"/>
      <c r="T183" s="8" t="s">
        <v>32</v>
      </c>
    </row>
    <row r="184" spans="1:74" ht="60" x14ac:dyDescent="0.25">
      <c r="A18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4" s="2" t="s">
        <v>20</v>
      </c>
      <c r="C184" s="11" t="s">
        <v>33</v>
      </c>
      <c r="D184" s="2" t="s">
        <v>21</v>
      </c>
      <c r="E184" s="2" t="s">
        <v>22</v>
      </c>
      <c r="F184" s="2" t="s">
        <v>23</v>
      </c>
      <c r="G184" s="11"/>
      <c r="H184" s="11" t="s">
        <v>31</v>
      </c>
      <c r="I184" s="2"/>
      <c r="J184" s="23"/>
      <c r="K184" s="23"/>
      <c r="L184" s="23"/>
      <c r="M184" s="23"/>
      <c r="P184" s="1" t="str">
        <f t="shared" si="13"/>
        <v>"57",</v>
      </c>
      <c r="Q184" s="9"/>
      <c r="R184" s="20"/>
      <c r="T184" s="8" t="s">
        <v>32</v>
      </c>
    </row>
    <row r="185" spans="1:74" ht="60" x14ac:dyDescent="0.25">
      <c r="A18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5" s="2" t="s">
        <v>20</v>
      </c>
      <c r="C185" s="11" t="s">
        <v>33</v>
      </c>
      <c r="D185" s="2" t="s">
        <v>21</v>
      </c>
      <c r="E185" s="2" t="s">
        <v>22</v>
      </c>
      <c r="F185" s="2" t="s">
        <v>23</v>
      </c>
      <c r="G185" s="11"/>
      <c r="H185" s="11" t="s">
        <v>31</v>
      </c>
      <c r="I185" s="2"/>
      <c r="J185" s="23"/>
      <c r="K185" s="23"/>
      <c r="L185" s="23"/>
      <c r="M185" s="23"/>
      <c r="P185" s="1" t="str">
        <f t="shared" si="13"/>
        <v>"57",</v>
      </c>
      <c r="Q185" s="9"/>
      <c r="R185" s="21"/>
      <c r="T185" s="8" t="s">
        <v>32</v>
      </c>
    </row>
    <row r="186" spans="1:74" ht="60" x14ac:dyDescent="0.25">
      <c r="A18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6" s="2" t="s">
        <v>20</v>
      </c>
      <c r="C186" s="11" t="s">
        <v>33</v>
      </c>
      <c r="D186" s="2" t="s">
        <v>21</v>
      </c>
      <c r="E186" s="2" t="s">
        <v>22</v>
      </c>
      <c r="F186" s="2" t="s">
        <v>23</v>
      </c>
      <c r="G186" s="11"/>
      <c r="H186" s="11" t="s">
        <v>31</v>
      </c>
      <c r="I186" s="2"/>
      <c r="J186" s="23"/>
      <c r="K186" s="23"/>
      <c r="L186" s="23"/>
      <c r="M186" s="23"/>
      <c r="P186" s="1" t="str">
        <f t="shared" si="13"/>
        <v>"57",</v>
      </c>
      <c r="Q186" s="9"/>
      <c r="R186" s="20"/>
      <c r="T186" s="8" t="s">
        <v>32</v>
      </c>
    </row>
    <row r="187" spans="1:74" ht="60" x14ac:dyDescent="0.25">
      <c r="A18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7" s="2" t="s">
        <v>20</v>
      </c>
      <c r="C187" s="11" t="s">
        <v>33</v>
      </c>
      <c r="D187" s="2" t="s">
        <v>21</v>
      </c>
      <c r="E187" s="2" t="s">
        <v>22</v>
      </c>
      <c r="F187" s="2" t="s">
        <v>23</v>
      </c>
      <c r="G187" s="11"/>
      <c r="H187" s="11" t="s">
        <v>31</v>
      </c>
      <c r="I187" s="2"/>
      <c r="J187" s="23"/>
      <c r="K187" s="23"/>
      <c r="L187" s="23"/>
      <c r="M187" s="23"/>
      <c r="P187" s="1" t="str">
        <f t="shared" si="13"/>
        <v>"57",</v>
      </c>
      <c r="Q187" s="9"/>
      <c r="R187" s="21"/>
      <c r="T187" s="8" t="s">
        <v>32</v>
      </c>
    </row>
    <row r="188" spans="1:74" ht="60" x14ac:dyDescent="0.25">
      <c r="A18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8" s="2" t="s">
        <v>20</v>
      </c>
      <c r="C188" s="11" t="s">
        <v>33</v>
      </c>
      <c r="D188" s="2" t="s">
        <v>21</v>
      </c>
      <c r="E188" s="2" t="s">
        <v>22</v>
      </c>
      <c r="F188" s="2" t="s">
        <v>23</v>
      </c>
      <c r="G188" s="11"/>
      <c r="H188" s="11" t="s">
        <v>31</v>
      </c>
      <c r="I188" s="2"/>
      <c r="J188" s="23"/>
      <c r="K188" s="23"/>
      <c r="L188" s="23"/>
      <c r="M188" s="23"/>
      <c r="P188" s="1" t="str">
        <f t="shared" si="13"/>
        <v>"57",</v>
      </c>
      <c r="Q188" s="9"/>
      <c r="R188" s="20"/>
      <c r="T188" s="8" t="s">
        <v>32</v>
      </c>
    </row>
    <row r="189" spans="1:74" ht="60" x14ac:dyDescent="0.25">
      <c r="A18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89" s="2" t="s">
        <v>20</v>
      </c>
      <c r="C189" s="11" t="s">
        <v>33</v>
      </c>
      <c r="D189" s="2" t="s">
        <v>21</v>
      </c>
      <c r="E189" s="2" t="s">
        <v>22</v>
      </c>
      <c r="F189" s="2" t="s">
        <v>23</v>
      </c>
      <c r="G189" s="11"/>
      <c r="H189" s="11" t="s">
        <v>31</v>
      </c>
      <c r="I189" s="2"/>
      <c r="J189" s="23"/>
      <c r="K189" s="23"/>
      <c r="L189" s="23"/>
      <c r="M189" s="23"/>
      <c r="P189" s="1" t="str">
        <f t="shared" si="13"/>
        <v>"57",</v>
      </c>
      <c r="Q189" s="9"/>
      <c r="R189" s="21"/>
      <c r="T189" s="8" t="s">
        <v>32</v>
      </c>
    </row>
    <row r="190" spans="1:74" ht="60" x14ac:dyDescent="0.25">
      <c r="A19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0" s="2" t="s">
        <v>20</v>
      </c>
      <c r="C190" s="11" t="s">
        <v>33</v>
      </c>
      <c r="D190" s="2" t="s">
        <v>21</v>
      </c>
      <c r="E190" s="2" t="s">
        <v>22</v>
      </c>
      <c r="F190" s="2" t="s">
        <v>23</v>
      </c>
      <c r="G190" s="11"/>
      <c r="H190" s="11" t="s">
        <v>31</v>
      </c>
      <c r="I190" s="2"/>
      <c r="J190" s="23"/>
      <c r="K190" s="23"/>
      <c r="L190" s="23"/>
      <c r="M190" s="23"/>
      <c r="P190" s="1" t="str">
        <f t="shared" si="13"/>
        <v>"57",</v>
      </c>
      <c r="Q190" s="9"/>
      <c r="R190" s="20"/>
      <c r="T190" s="8" t="s">
        <v>32</v>
      </c>
    </row>
    <row r="191" spans="1:74" ht="60" x14ac:dyDescent="0.25">
      <c r="A19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1" s="2" t="s">
        <v>20</v>
      </c>
      <c r="C191" s="11" t="s">
        <v>33</v>
      </c>
      <c r="D191" s="2" t="s">
        <v>21</v>
      </c>
      <c r="E191" s="2" t="s">
        <v>22</v>
      </c>
      <c r="F191" s="2" t="s">
        <v>23</v>
      </c>
      <c r="G191" s="11"/>
      <c r="H191" s="11" t="s">
        <v>31</v>
      </c>
      <c r="I191" s="2"/>
      <c r="J191" s="23"/>
      <c r="K191" s="23"/>
      <c r="L191" s="23"/>
      <c r="M191" s="23"/>
      <c r="P191" s="1" t="str">
        <f t="shared" si="13"/>
        <v>"57",</v>
      </c>
      <c r="Q191" s="9"/>
      <c r="R191" s="21"/>
      <c r="T191" s="8" t="s">
        <v>32</v>
      </c>
    </row>
    <row r="192" spans="1:74" s="12" customFormat="1" ht="60" x14ac:dyDescent="0.25">
      <c r="A19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2" s="2" t="s">
        <v>20</v>
      </c>
      <c r="C192" s="11" t="s">
        <v>33</v>
      </c>
      <c r="D192" s="2" t="s">
        <v>21</v>
      </c>
      <c r="E192" s="2" t="s">
        <v>22</v>
      </c>
      <c r="F192" s="2" t="s">
        <v>23</v>
      </c>
      <c r="G192" s="11"/>
      <c r="H192" s="11" t="s">
        <v>31</v>
      </c>
      <c r="I192" s="2"/>
      <c r="J192" s="23"/>
      <c r="K192" s="23"/>
      <c r="L192" s="23"/>
      <c r="M192" s="23"/>
      <c r="N192"/>
      <c r="O192"/>
      <c r="P192" s="1" t="str">
        <f t="shared" si="13"/>
        <v>"57",</v>
      </c>
      <c r="Q192" s="9"/>
      <c r="R192" s="20"/>
      <c r="S192"/>
      <c r="T192" s="8" t="s">
        <v>32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20" ht="60" x14ac:dyDescent="0.25">
      <c r="A193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3" s="2" t="s">
        <v>20</v>
      </c>
      <c r="C193" s="11" t="s">
        <v>33</v>
      </c>
      <c r="D193" s="2" t="s">
        <v>21</v>
      </c>
      <c r="E193" s="2" t="s">
        <v>22</v>
      </c>
      <c r="F193" s="2" t="s">
        <v>23</v>
      </c>
      <c r="G193" s="11"/>
      <c r="H193" s="11" t="s">
        <v>31</v>
      </c>
      <c r="I193" s="2"/>
      <c r="J193" s="23"/>
      <c r="K193" s="23"/>
      <c r="L193" s="23"/>
      <c r="M193" s="23"/>
      <c r="P193" s="1" t="str">
        <f t="shared" si="13"/>
        <v>"57",</v>
      </c>
      <c r="Q193" s="9"/>
      <c r="R193" s="21"/>
      <c r="T193" s="8" t="s">
        <v>32</v>
      </c>
    </row>
    <row r="194" spans="1:20" ht="60" x14ac:dyDescent="0.25">
      <c r="A194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4" s="2" t="s">
        <v>20</v>
      </c>
      <c r="C194" s="11" t="s">
        <v>33</v>
      </c>
      <c r="D194" s="2" t="s">
        <v>21</v>
      </c>
      <c r="E194" s="2" t="s">
        <v>22</v>
      </c>
      <c r="F194" s="2" t="s">
        <v>23</v>
      </c>
      <c r="G194" s="11"/>
      <c r="H194" s="11" t="s">
        <v>31</v>
      </c>
      <c r="I194" s="2"/>
      <c r="J194" s="23"/>
      <c r="K194" s="23"/>
      <c r="L194" s="23"/>
      <c r="M194" s="23"/>
      <c r="P194" s="1" t="str">
        <f t="shared" si="13"/>
        <v>"57",</v>
      </c>
      <c r="Q194" s="9"/>
      <c r="R194" s="20"/>
      <c r="T194" s="8" t="s">
        <v>32</v>
      </c>
    </row>
    <row r="195" spans="1:20" ht="60" x14ac:dyDescent="0.25">
      <c r="A195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5" s="2" t="s">
        <v>20</v>
      </c>
      <c r="C195" s="11" t="s">
        <v>33</v>
      </c>
      <c r="D195" s="2" t="s">
        <v>21</v>
      </c>
      <c r="E195" s="2" t="s">
        <v>22</v>
      </c>
      <c r="F195" s="2" t="s">
        <v>23</v>
      </c>
      <c r="G195" s="11"/>
      <c r="H195" s="11" t="s">
        <v>31</v>
      </c>
      <c r="I195" s="2"/>
      <c r="J195" s="23"/>
      <c r="K195" s="23"/>
      <c r="L195" s="23"/>
      <c r="M195" s="23"/>
      <c r="P195" s="1" t="str">
        <f t="shared" si="13"/>
        <v>"57",</v>
      </c>
      <c r="Q195" s="9"/>
      <c r="R195" s="21"/>
      <c r="T195" s="8" t="s">
        <v>32</v>
      </c>
    </row>
    <row r="196" spans="1:20" ht="60" x14ac:dyDescent="0.25">
      <c r="A196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6" s="2" t="s">
        <v>20</v>
      </c>
      <c r="C196" s="11" t="s">
        <v>33</v>
      </c>
      <c r="D196" s="2" t="s">
        <v>21</v>
      </c>
      <c r="E196" s="2" t="s">
        <v>22</v>
      </c>
      <c r="F196" s="2" t="s">
        <v>23</v>
      </c>
      <c r="G196" s="11"/>
      <c r="H196" s="11" t="s">
        <v>31</v>
      </c>
      <c r="I196" s="2"/>
      <c r="J196" s="23"/>
      <c r="K196" s="23"/>
      <c r="L196" s="23"/>
      <c r="M196" s="23"/>
      <c r="P196" s="1" t="str">
        <f t="shared" si="13"/>
        <v>"57",</v>
      </c>
      <c r="Q196" s="9"/>
      <c r="R196" s="20"/>
      <c r="T196" s="8" t="s">
        <v>32</v>
      </c>
    </row>
    <row r="197" spans="1:20" ht="60" x14ac:dyDescent="0.25">
      <c r="A197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7" s="2" t="s">
        <v>20</v>
      </c>
      <c r="C197" s="11" t="s">
        <v>33</v>
      </c>
      <c r="D197" s="2" t="s">
        <v>21</v>
      </c>
      <c r="E197" s="2" t="s">
        <v>22</v>
      </c>
      <c r="F197" s="2" t="s">
        <v>23</v>
      </c>
      <c r="G197" s="11"/>
      <c r="H197" s="11" t="s">
        <v>31</v>
      </c>
      <c r="I197" s="2"/>
      <c r="J197" s="23"/>
      <c r="K197" s="23"/>
      <c r="L197" s="23"/>
      <c r="M197" s="23"/>
      <c r="P197" s="1" t="str">
        <f t="shared" si="13"/>
        <v>"57",</v>
      </c>
      <c r="Q197" s="9"/>
      <c r="R197" s="21"/>
      <c r="T197" s="8" t="s">
        <v>32</v>
      </c>
    </row>
    <row r="198" spans="1:20" ht="60" x14ac:dyDescent="0.25">
      <c r="A198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8" s="2" t="s">
        <v>20</v>
      </c>
      <c r="C198" s="11" t="s">
        <v>33</v>
      </c>
      <c r="D198" s="2" t="s">
        <v>21</v>
      </c>
      <c r="E198" s="2" t="s">
        <v>22</v>
      </c>
      <c r="F198" s="2" t="s">
        <v>23</v>
      </c>
      <c r="G198" s="11"/>
      <c r="H198" s="11" t="s">
        <v>31</v>
      </c>
      <c r="I198" s="2"/>
      <c r="J198" s="23"/>
      <c r="K198" s="23"/>
      <c r="L198" s="23"/>
      <c r="M198" s="23"/>
      <c r="P198" s="1" t="str">
        <f t="shared" si="13"/>
        <v>"57",</v>
      </c>
      <c r="Q198" s="9"/>
      <c r="R198" s="20"/>
      <c r="T198" s="8" t="s">
        <v>32</v>
      </c>
    </row>
    <row r="199" spans="1:20" ht="89.45" customHeight="1" x14ac:dyDescent="0.25">
      <c r="A199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199" s="2" t="s">
        <v>20</v>
      </c>
      <c r="C199" s="11" t="s">
        <v>33</v>
      </c>
      <c r="D199" s="2" t="s">
        <v>21</v>
      </c>
      <c r="E199" s="2" t="s">
        <v>22</v>
      </c>
      <c r="F199" s="2" t="s">
        <v>23</v>
      </c>
      <c r="G199" s="11"/>
      <c r="H199" s="11" t="s">
        <v>31</v>
      </c>
      <c r="I199" s="2"/>
      <c r="J199" s="23"/>
      <c r="K199" s="23"/>
      <c r="L199" s="23"/>
      <c r="M199" s="23"/>
      <c r="P199" s="1" t="str">
        <f t="shared" si="13"/>
        <v>"57",</v>
      </c>
      <c r="Q199" s="9"/>
      <c r="R199" s="21"/>
      <c r="T199" s="8" t="s">
        <v>32</v>
      </c>
    </row>
    <row r="200" spans="1:20" ht="60" x14ac:dyDescent="0.25">
      <c r="A200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0" s="2" t="s">
        <v>20</v>
      </c>
      <c r="C200" s="11" t="s">
        <v>33</v>
      </c>
      <c r="D200" s="2" t="s">
        <v>21</v>
      </c>
      <c r="E200" s="2" t="s">
        <v>22</v>
      </c>
      <c r="F200" s="2" t="s">
        <v>23</v>
      </c>
      <c r="G200" s="11"/>
      <c r="H200" s="11" t="s">
        <v>31</v>
      </c>
      <c r="I200" s="2"/>
      <c r="J200" s="23"/>
      <c r="K200" s="23"/>
      <c r="L200" s="23"/>
      <c r="M200" s="23"/>
      <c r="P200" s="1" t="str">
        <f t="shared" si="13"/>
        <v>"57",</v>
      </c>
      <c r="Q200" s="9"/>
      <c r="R200" s="20"/>
      <c r="T200" s="8" t="s">
        <v>32</v>
      </c>
    </row>
    <row r="201" spans="1:20" ht="60" x14ac:dyDescent="0.25">
      <c r="A201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1" s="2" t="s">
        <v>20</v>
      </c>
      <c r="C201" s="11" t="s">
        <v>33</v>
      </c>
      <c r="D201" s="2" t="s">
        <v>21</v>
      </c>
      <c r="E201" s="2" t="s">
        <v>22</v>
      </c>
      <c r="F201" s="2" t="s">
        <v>23</v>
      </c>
      <c r="G201" s="11"/>
      <c r="H201" s="11" t="s">
        <v>31</v>
      </c>
      <c r="I201" s="2"/>
      <c r="J201" s="23"/>
      <c r="K201" s="23"/>
      <c r="L201" s="23"/>
      <c r="M201" s="23"/>
      <c r="P201" s="1" t="str">
        <f t="shared" si="13"/>
        <v>"57",</v>
      </c>
      <c r="Q201" s="9"/>
      <c r="R201" s="21"/>
      <c r="T201" s="8" t="s">
        <v>32</v>
      </c>
    </row>
    <row r="202" spans="1:20" ht="60" x14ac:dyDescent="0.25">
      <c r="A202" s="11" t="str">
        <f t="shared" si="10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2" s="2" t="s">
        <v>20</v>
      </c>
      <c r="C202" s="11" t="s">
        <v>33</v>
      </c>
      <c r="D202" s="2" t="s">
        <v>21</v>
      </c>
      <c r="E202" s="2" t="s">
        <v>22</v>
      </c>
      <c r="F202" s="2" t="s">
        <v>23</v>
      </c>
      <c r="G202" s="11"/>
      <c r="H202" s="11" t="s">
        <v>31</v>
      </c>
      <c r="I202" s="2"/>
      <c r="J202" s="23"/>
      <c r="K202" s="23"/>
      <c r="L202" s="23"/>
      <c r="M202" s="23"/>
      <c r="P202" s="1" t="str">
        <f t="shared" si="13"/>
        <v>"57",</v>
      </c>
      <c r="Q202" s="9"/>
      <c r="R202" s="20"/>
      <c r="T202" s="8" t="s">
        <v>32</v>
      </c>
    </row>
    <row r="203" spans="1:20" ht="60" x14ac:dyDescent="0.25">
      <c r="A203" s="11" t="str">
        <f t="shared" ref="A203:A266" si="14">CONCATENATE($H$5,B203,I203,M203,C203,D203,L203,E203,J203,F203,K203,G203,T203,U203,H203,$I$5,$J$5)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3" s="2" t="s">
        <v>20</v>
      </c>
      <c r="C203" s="11" t="s">
        <v>33</v>
      </c>
      <c r="D203" s="2" t="s">
        <v>21</v>
      </c>
      <c r="E203" s="2" t="s">
        <v>22</v>
      </c>
      <c r="F203" s="2" t="s">
        <v>23</v>
      </c>
      <c r="G203" s="11"/>
      <c r="H203" s="11" t="s">
        <v>31</v>
      </c>
      <c r="I203" s="2"/>
      <c r="J203" s="23"/>
      <c r="K203" s="23"/>
      <c r="L203" s="23"/>
      <c r="M203" s="23"/>
      <c r="P203" s="1" t="str">
        <f t="shared" si="13"/>
        <v>"57",</v>
      </c>
      <c r="Q203" s="9"/>
      <c r="R203" s="21"/>
      <c r="T203" s="8" t="s">
        <v>32</v>
      </c>
    </row>
    <row r="204" spans="1:20" ht="60" x14ac:dyDescent="0.25">
      <c r="A20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4" s="2" t="s">
        <v>20</v>
      </c>
      <c r="C204" s="11" t="s">
        <v>33</v>
      </c>
      <c r="D204" s="2" t="s">
        <v>21</v>
      </c>
      <c r="E204" s="2" t="s">
        <v>22</v>
      </c>
      <c r="F204" s="2" t="s">
        <v>23</v>
      </c>
      <c r="G204" s="11"/>
      <c r="H204" s="11" t="s">
        <v>31</v>
      </c>
      <c r="I204" s="2"/>
      <c r="J204" s="23"/>
      <c r="K204" s="23"/>
      <c r="L204" s="23"/>
      <c r="M204" s="23"/>
      <c r="P204" s="1" t="str">
        <f t="shared" si="13"/>
        <v>"57",</v>
      </c>
      <c r="Q204" s="9"/>
      <c r="R204" s="20"/>
      <c r="T204" s="8" t="s">
        <v>32</v>
      </c>
    </row>
    <row r="205" spans="1:20" ht="60" x14ac:dyDescent="0.25">
      <c r="A20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5" s="2" t="s">
        <v>20</v>
      </c>
      <c r="C205" s="11" t="s">
        <v>33</v>
      </c>
      <c r="D205" s="2" t="s">
        <v>21</v>
      </c>
      <c r="E205" s="2" t="s">
        <v>22</v>
      </c>
      <c r="F205" s="2" t="s">
        <v>23</v>
      </c>
      <c r="G205" s="11"/>
      <c r="H205" s="11" t="s">
        <v>31</v>
      </c>
      <c r="I205" s="2"/>
      <c r="J205" s="23"/>
      <c r="K205" s="23"/>
      <c r="L205" s="23"/>
      <c r="M205" s="23"/>
      <c r="P205" s="1" t="str">
        <f t="shared" ref="P205:P260" si="15">CONCATENATE($H$5,$K$5,R205,$I$5,$J$5)</f>
        <v>"57",</v>
      </c>
      <c r="Q205" s="9"/>
      <c r="R205" s="21"/>
      <c r="T205" s="8" t="s">
        <v>32</v>
      </c>
    </row>
    <row r="206" spans="1:20" ht="60" x14ac:dyDescent="0.25">
      <c r="A20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6" s="2" t="s">
        <v>20</v>
      </c>
      <c r="C206" s="11" t="s">
        <v>33</v>
      </c>
      <c r="D206" s="2" t="s">
        <v>21</v>
      </c>
      <c r="E206" s="2" t="s">
        <v>22</v>
      </c>
      <c r="F206" s="2" t="s">
        <v>23</v>
      </c>
      <c r="G206" s="11"/>
      <c r="H206" s="11" t="s">
        <v>31</v>
      </c>
      <c r="I206" s="2"/>
      <c r="J206" s="23"/>
      <c r="K206" s="23"/>
      <c r="L206" s="23"/>
      <c r="M206" s="23"/>
      <c r="P206" s="1" t="str">
        <f t="shared" si="15"/>
        <v>"57",</v>
      </c>
      <c r="Q206" s="9"/>
      <c r="R206" s="20"/>
      <c r="T206" s="8" t="s">
        <v>32</v>
      </c>
    </row>
    <row r="207" spans="1:20" ht="60" x14ac:dyDescent="0.25">
      <c r="A20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7" s="2" t="s">
        <v>20</v>
      </c>
      <c r="C207" s="11" t="s">
        <v>33</v>
      </c>
      <c r="D207" s="2" t="s">
        <v>21</v>
      </c>
      <c r="E207" s="2" t="s">
        <v>22</v>
      </c>
      <c r="F207" s="2" t="s">
        <v>23</v>
      </c>
      <c r="G207" s="11"/>
      <c r="H207" s="11" t="s">
        <v>31</v>
      </c>
      <c r="I207" s="2"/>
      <c r="J207" s="23"/>
      <c r="K207" s="23"/>
      <c r="L207" s="23"/>
      <c r="M207" s="23"/>
      <c r="P207" s="1" t="str">
        <f t="shared" si="15"/>
        <v>"57",</v>
      </c>
      <c r="Q207" s="9"/>
      <c r="R207" s="21"/>
      <c r="T207" s="8" t="s">
        <v>32</v>
      </c>
    </row>
    <row r="208" spans="1:20" ht="60" x14ac:dyDescent="0.25">
      <c r="A20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8" s="2" t="s">
        <v>20</v>
      </c>
      <c r="C208" s="11" t="s">
        <v>33</v>
      </c>
      <c r="D208" s="2" t="s">
        <v>21</v>
      </c>
      <c r="E208" s="2" t="s">
        <v>22</v>
      </c>
      <c r="F208" s="2" t="s">
        <v>23</v>
      </c>
      <c r="G208" s="11"/>
      <c r="H208" s="11" t="s">
        <v>31</v>
      </c>
      <c r="I208" s="2"/>
      <c r="J208" s="23"/>
      <c r="K208" s="23"/>
      <c r="L208" s="23"/>
      <c r="M208" s="23"/>
      <c r="P208" s="1" t="str">
        <f t="shared" si="15"/>
        <v>"57",</v>
      </c>
      <c r="Q208" s="9"/>
      <c r="R208" s="20"/>
      <c r="T208" s="8" t="s">
        <v>32</v>
      </c>
    </row>
    <row r="209" spans="1:20" ht="45" x14ac:dyDescent="0.25">
      <c r="A20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09" s="2" t="s">
        <v>20</v>
      </c>
      <c r="C209" s="11" t="s">
        <v>33</v>
      </c>
      <c r="D209" s="2" t="s">
        <v>21</v>
      </c>
      <c r="E209" s="2" t="s">
        <v>22</v>
      </c>
      <c r="F209" s="2" t="s">
        <v>23</v>
      </c>
      <c r="G209" s="11"/>
      <c r="H209" s="11" t="s">
        <v>31</v>
      </c>
      <c r="I209" s="2"/>
      <c r="J209" s="23"/>
      <c r="K209" s="23"/>
      <c r="L209" s="23"/>
      <c r="M209" s="23"/>
      <c r="P209" s="1" t="str">
        <f t="shared" si="15"/>
        <v>"57",</v>
      </c>
      <c r="Q209" s="9"/>
      <c r="R209" s="21"/>
      <c r="T209" s="8" t="s">
        <v>32</v>
      </c>
    </row>
    <row r="210" spans="1:20" ht="45" x14ac:dyDescent="0.25">
      <c r="A21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0" s="2" t="s">
        <v>20</v>
      </c>
      <c r="C210" s="11" t="s">
        <v>33</v>
      </c>
      <c r="D210" s="2" t="s">
        <v>21</v>
      </c>
      <c r="E210" s="2" t="s">
        <v>22</v>
      </c>
      <c r="F210" s="2" t="s">
        <v>23</v>
      </c>
      <c r="G210" s="11"/>
      <c r="H210" s="11" t="s">
        <v>31</v>
      </c>
      <c r="I210" s="2"/>
      <c r="J210" s="23"/>
      <c r="K210" s="23"/>
      <c r="L210" s="23"/>
      <c r="M210" s="23"/>
      <c r="P210" s="1" t="str">
        <f t="shared" si="15"/>
        <v>"57",</v>
      </c>
      <c r="Q210" s="9"/>
      <c r="R210" s="20"/>
      <c r="T210" s="8" t="s">
        <v>32</v>
      </c>
    </row>
    <row r="211" spans="1:20" ht="45" x14ac:dyDescent="0.25">
      <c r="A21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1" s="2" t="s">
        <v>20</v>
      </c>
      <c r="C211" s="11" t="s">
        <v>33</v>
      </c>
      <c r="D211" s="2" t="s">
        <v>21</v>
      </c>
      <c r="E211" s="2" t="s">
        <v>22</v>
      </c>
      <c r="F211" s="2" t="s">
        <v>23</v>
      </c>
      <c r="G211" s="11"/>
      <c r="H211" s="11" t="s">
        <v>31</v>
      </c>
      <c r="I211" s="2"/>
      <c r="J211" s="23"/>
      <c r="K211" s="23"/>
      <c r="L211" s="23"/>
      <c r="M211" s="23"/>
      <c r="P211" s="1" t="str">
        <f t="shared" si="15"/>
        <v>"57",</v>
      </c>
      <c r="Q211" s="9"/>
      <c r="R211" s="21"/>
      <c r="T211" s="8" t="s">
        <v>32</v>
      </c>
    </row>
    <row r="212" spans="1:20" ht="60" x14ac:dyDescent="0.25">
      <c r="A21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2" s="2" t="s">
        <v>20</v>
      </c>
      <c r="C212" s="11" t="s">
        <v>33</v>
      </c>
      <c r="D212" s="2" t="s">
        <v>21</v>
      </c>
      <c r="E212" s="2" t="s">
        <v>22</v>
      </c>
      <c r="F212" s="2" t="s">
        <v>23</v>
      </c>
      <c r="G212" s="11"/>
      <c r="H212" s="11" t="s">
        <v>31</v>
      </c>
      <c r="I212" s="2"/>
      <c r="J212" s="23"/>
      <c r="K212" s="23"/>
      <c r="L212" s="23"/>
      <c r="M212" s="23"/>
      <c r="P212" s="1" t="str">
        <f t="shared" si="15"/>
        <v>"57",</v>
      </c>
      <c r="Q212" s="9"/>
      <c r="R212" s="20"/>
      <c r="T212" s="8" t="s">
        <v>32</v>
      </c>
    </row>
    <row r="213" spans="1:20" ht="60" x14ac:dyDescent="0.25">
      <c r="A21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3" s="2" t="s">
        <v>20</v>
      </c>
      <c r="C213" s="11" t="s">
        <v>33</v>
      </c>
      <c r="D213" s="2" t="s">
        <v>21</v>
      </c>
      <c r="E213" s="2" t="s">
        <v>22</v>
      </c>
      <c r="F213" s="2" t="s">
        <v>23</v>
      </c>
      <c r="G213" s="11"/>
      <c r="H213" s="11" t="s">
        <v>31</v>
      </c>
      <c r="I213" s="2"/>
      <c r="J213" s="23"/>
      <c r="K213" s="23"/>
      <c r="L213" s="23"/>
      <c r="M213" s="23"/>
      <c r="P213" s="1" t="str">
        <f t="shared" si="15"/>
        <v>"57",</v>
      </c>
      <c r="Q213" s="9"/>
      <c r="R213" s="21"/>
      <c r="T213" s="8" t="s">
        <v>32</v>
      </c>
    </row>
    <row r="214" spans="1:20" ht="60" x14ac:dyDescent="0.25">
      <c r="A21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4" s="2" t="s">
        <v>20</v>
      </c>
      <c r="C214" s="11" t="s">
        <v>33</v>
      </c>
      <c r="D214" s="2" t="s">
        <v>21</v>
      </c>
      <c r="E214" s="2" t="s">
        <v>22</v>
      </c>
      <c r="F214" s="2" t="s">
        <v>23</v>
      </c>
      <c r="G214" s="11"/>
      <c r="H214" s="11" t="s">
        <v>31</v>
      </c>
      <c r="I214" s="2"/>
      <c r="J214" s="23"/>
      <c r="K214" s="23"/>
      <c r="L214" s="23"/>
      <c r="M214" s="23"/>
      <c r="P214" s="1" t="str">
        <f t="shared" si="15"/>
        <v>"57",</v>
      </c>
      <c r="Q214" s="9"/>
      <c r="R214" s="20"/>
      <c r="T214" s="8" t="s">
        <v>32</v>
      </c>
    </row>
    <row r="215" spans="1:20" ht="60" x14ac:dyDescent="0.25">
      <c r="A21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5" s="2" t="s">
        <v>20</v>
      </c>
      <c r="C215" s="11" t="s">
        <v>33</v>
      </c>
      <c r="D215" s="2" t="s">
        <v>21</v>
      </c>
      <c r="E215" s="2" t="s">
        <v>22</v>
      </c>
      <c r="F215" s="2" t="s">
        <v>23</v>
      </c>
      <c r="G215" s="11"/>
      <c r="H215" s="11" t="s">
        <v>31</v>
      </c>
      <c r="I215" s="2"/>
      <c r="J215" s="23"/>
      <c r="K215" s="23"/>
      <c r="L215" s="23"/>
      <c r="M215" s="23"/>
      <c r="P215" s="1" t="str">
        <f t="shared" si="15"/>
        <v>"57",</v>
      </c>
      <c r="Q215" s="9"/>
      <c r="R215" s="21"/>
      <c r="T215" s="8" t="s">
        <v>32</v>
      </c>
    </row>
    <row r="216" spans="1:20" ht="45" x14ac:dyDescent="0.25">
      <c r="A21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6" s="2" t="s">
        <v>20</v>
      </c>
      <c r="C216" s="11" t="s">
        <v>33</v>
      </c>
      <c r="D216" s="2" t="s">
        <v>21</v>
      </c>
      <c r="E216" s="2" t="s">
        <v>22</v>
      </c>
      <c r="F216" s="2" t="s">
        <v>23</v>
      </c>
      <c r="G216" s="11"/>
      <c r="H216" s="11" t="s">
        <v>31</v>
      </c>
      <c r="I216" s="2"/>
      <c r="J216" s="23"/>
      <c r="K216" s="23"/>
      <c r="L216" s="23"/>
      <c r="M216" s="23"/>
      <c r="P216" s="1" t="str">
        <f t="shared" si="15"/>
        <v>"57",</v>
      </c>
      <c r="Q216" s="9"/>
      <c r="R216" s="20"/>
      <c r="T216" s="8" t="s">
        <v>32</v>
      </c>
    </row>
    <row r="217" spans="1:20" ht="60" x14ac:dyDescent="0.25">
      <c r="A21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7" s="2" t="s">
        <v>20</v>
      </c>
      <c r="C217" s="11" t="s">
        <v>33</v>
      </c>
      <c r="D217" s="2" t="s">
        <v>21</v>
      </c>
      <c r="E217" s="2" t="s">
        <v>22</v>
      </c>
      <c r="F217" s="2" t="s">
        <v>23</v>
      </c>
      <c r="G217" s="11"/>
      <c r="H217" s="11" t="s">
        <v>31</v>
      </c>
      <c r="I217" s="2"/>
      <c r="J217" s="23"/>
      <c r="K217" s="23"/>
      <c r="L217" s="23"/>
      <c r="M217" s="23"/>
      <c r="P217" s="1" t="str">
        <f t="shared" si="15"/>
        <v>"57",</v>
      </c>
      <c r="Q217" s="9"/>
      <c r="R217" s="21"/>
      <c r="T217" s="8" t="s">
        <v>32</v>
      </c>
    </row>
    <row r="218" spans="1:20" ht="60" x14ac:dyDescent="0.25">
      <c r="A21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8" s="2" t="s">
        <v>20</v>
      </c>
      <c r="C218" s="11" t="s">
        <v>33</v>
      </c>
      <c r="D218" s="2" t="s">
        <v>21</v>
      </c>
      <c r="E218" s="2" t="s">
        <v>22</v>
      </c>
      <c r="F218" s="2" t="s">
        <v>23</v>
      </c>
      <c r="G218" s="11"/>
      <c r="H218" s="11" t="s">
        <v>31</v>
      </c>
      <c r="I218" s="2"/>
      <c r="J218" s="23"/>
      <c r="K218" s="23"/>
      <c r="L218" s="23"/>
      <c r="M218" s="23"/>
      <c r="P218" s="1" t="str">
        <f t="shared" si="15"/>
        <v>"57",</v>
      </c>
      <c r="Q218" s="9"/>
      <c r="R218" s="20"/>
      <c r="T218" s="8" t="s">
        <v>32</v>
      </c>
    </row>
    <row r="219" spans="1:20" ht="60" x14ac:dyDescent="0.25">
      <c r="A21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19" s="2" t="s">
        <v>20</v>
      </c>
      <c r="C219" s="11" t="s">
        <v>33</v>
      </c>
      <c r="D219" s="2" t="s">
        <v>21</v>
      </c>
      <c r="E219" s="2" t="s">
        <v>22</v>
      </c>
      <c r="F219" s="2" t="s">
        <v>23</v>
      </c>
      <c r="G219" s="11"/>
      <c r="H219" s="11" t="s">
        <v>31</v>
      </c>
      <c r="I219" s="2"/>
      <c r="J219" s="23"/>
      <c r="K219" s="23"/>
      <c r="L219" s="23"/>
      <c r="M219" s="23"/>
      <c r="P219" s="1" t="str">
        <f t="shared" si="15"/>
        <v>"57",</v>
      </c>
      <c r="Q219" s="9"/>
      <c r="R219" s="21"/>
      <c r="T219" s="8" t="s">
        <v>32</v>
      </c>
    </row>
    <row r="220" spans="1:20" ht="60" x14ac:dyDescent="0.25">
      <c r="A22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0" s="2" t="s">
        <v>20</v>
      </c>
      <c r="C220" s="11" t="s">
        <v>33</v>
      </c>
      <c r="D220" s="2" t="s">
        <v>21</v>
      </c>
      <c r="E220" s="2" t="s">
        <v>22</v>
      </c>
      <c r="F220" s="2" t="s">
        <v>23</v>
      </c>
      <c r="G220" s="11"/>
      <c r="H220" s="11" t="s">
        <v>31</v>
      </c>
      <c r="I220" s="2"/>
      <c r="J220" s="23"/>
      <c r="K220" s="23"/>
      <c r="L220" s="23"/>
      <c r="M220" s="23"/>
      <c r="P220" s="1" t="str">
        <f t="shared" si="15"/>
        <v>"57",</v>
      </c>
      <c r="Q220" s="9"/>
      <c r="R220" s="20"/>
      <c r="T220" s="8" t="s">
        <v>32</v>
      </c>
    </row>
    <row r="221" spans="1:20" ht="60" x14ac:dyDescent="0.25">
      <c r="A22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1" s="2" t="s">
        <v>20</v>
      </c>
      <c r="C221" s="11" t="s">
        <v>33</v>
      </c>
      <c r="D221" s="2" t="s">
        <v>21</v>
      </c>
      <c r="E221" s="2" t="s">
        <v>22</v>
      </c>
      <c r="F221" s="2" t="s">
        <v>23</v>
      </c>
      <c r="G221" s="11"/>
      <c r="H221" s="11" t="s">
        <v>31</v>
      </c>
      <c r="I221" s="2"/>
      <c r="J221" s="23"/>
      <c r="K221" s="23"/>
      <c r="L221" s="23"/>
      <c r="M221" s="23"/>
      <c r="P221" s="1" t="str">
        <f t="shared" si="15"/>
        <v>"57",</v>
      </c>
      <c r="Q221" s="9"/>
      <c r="R221" s="21"/>
      <c r="T221" s="8" t="s">
        <v>32</v>
      </c>
    </row>
    <row r="222" spans="1:20" ht="60" x14ac:dyDescent="0.25">
      <c r="A22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2" s="2" t="s">
        <v>20</v>
      </c>
      <c r="C222" s="11" t="s">
        <v>33</v>
      </c>
      <c r="D222" s="2" t="s">
        <v>21</v>
      </c>
      <c r="E222" s="2" t="s">
        <v>22</v>
      </c>
      <c r="F222" s="2" t="s">
        <v>23</v>
      </c>
      <c r="G222" s="11"/>
      <c r="H222" s="11" t="s">
        <v>31</v>
      </c>
      <c r="I222" s="2"/>
      <c r="J222" s="23"/>
      <c r="K222" s="23"/>
      <c r="L222" s="23"/>
      <c r="M222" s="23"/>
      <c r="P222" s="1" t="str">
        <f t="shared" si="15"/>
        <v>"57",</v>
      </c>
      <c r="Q222" s="9"/>
      <c r="R222" s="20"/>
      <c r="T222" s="8" t="s">
        <v>32</v>
      </c>
    </row>
    <row r="223" spans="1:20" ht="60" x14ac:dyDescent="0.25">
      <c r="A22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3" s="2" t="s">
        <v>20</v>
      </c>
      <c r="C223" s="11" t="s">
        <v>33</v>
      </c>
      <c r="D223" s="2" t="s">
        <v>21</v>
      </c>
      <c r="E223" s="2" t="s">
        <v>22</v>
      </c>
      <c r="F223" s="2" t="s">
        <v>23</v>
      </c>
      <c r="G223" s="11"/>
      <c r="H223" s="11" t="s">
        <v>31</v>
      </c>
      <c r="I223" s="2"/>
      <c r="J223" s="23"/>
      <c r="K223" s="23"/>
      <c r="L223" s="23"/>
      <c r="M223" s="23"/>
      <c r="P223" s="1" t="str">
        <f t="shared" si="15"/>
        <v>"57",</v>
      </c>
      <c r="Q223" s="9"/>
      <c r="R223" s="21"/>
      <c r="T223" s="8" t="s">
        <v>32</v>
      </c>
    </row>
    <row r="224" spans="1:20" ht="60" x14ac:dyDescent="0.25">
      <c r="A22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4" s="2" t="s">
        <v>20</v>
      </c>
      <c r="C224" s="11" t="s">
        <v>33</v>
      </c>
      <c r="D224" s="2" t="s">
        <v>21</v>
      </c>
      <c r="E224" s="2" t="s">
        <v>22</v>
      </c>
      <c r="F224" s="2" t="s">
        <v>23</v>
      </c>
      <c r="G224" s="11"/>
      <c r="H224" s="11" t="s">
        <v>31</v>
      </c>
      <c r="I224" s="2"/>
      <c r="J224" s="23"/>
      <c r="K224" s="23"/>
      <c r="L224" s="23"/>
      <c r="M224" s="23"/>
      <c r="P224" s="1" t="str">
        <f t="shared" si="15"/>
        <v>"57",</v>
      </c>
      <c r="Q224" s="9"/>
      <c r="R224" s="20"/>
      <c r="T224" s="8" t="s">
        <v>32</v>
      </c>
    </row>
    <row r="225" spans="1:38" ht="60" x14ac:dyDescent="0.25">
      <c r="A22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5" s="2" t="s">
        <v>20</v>
      </c>
      <c r="C225" s="11" t="s">
        <v>33</v>
      </c>
      <c r="D225" s="2" t="s">
        <v>21</v>
      </c>
      <c r="E225" s="2" t="s">
        <v>22</v>
      </c>
      <c r="F225" s="2" t="s">
        <v>23</v>
      </c>
      <c r="G225" s="11"/>
      <c r="H225" s="11" t="s">
        <v>31</v>
      </c>
      <c r="I225" s="2"/>
      <c r="J225" s="23"/>
      <c r="K225" s="23"/>
      <c r="L225" s="23"/>
      <c r="M225" s="23"/>
      <c r="P225" s="1" t="str">
        <f t="shared" si="15"/>
        <v>"57",</v>
      </c>
      <c r="Q225" s="9"/>
      <c r="R225" s="20"/>
      <c r="T225" s="8" t="s">
        <v>32</v>
      </c>
    </row>
    <row r="226" spans="1:38" ht="60" x14ac:dyDescent="0.25">
      <c r="A22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6" s="2" t="s">
        <v>20</v>
      </c>
      <c r="C226" s="11" t="s">
        <v>33</v>
      </c>
      <c r="D226" s="2" t="s">
        <v>21</v>
      </c>
      <c r="E226" s="2" t="s">
        <v>22</v>
      </c>
      <c r="F226" s="2" t="s">
        <v>23</v>
      </c>
      <c r="G226" s="11"/>
      <c r="H226" s="11" t="s">
        <v>31</v>
      </c>
      <c r="I226" s="2"/>
      <c r="J226" s="23"/>
      <c r="K226" s="23"/>
      <c r="L226" s="23"/>
      <c r="M226" s="23"/>
      <c r="P226" s="1" t="str">
        <f t="shared" si="15"/>
        <v>"57",</v>
      </c>
      <c r="Q226" s="9"/>
      <c r="R226" s="21"/>
      <c r="T226" s="8" t="s">
        <v>32</v>
      </c>
    </row>
    <row r="227" spans="1:38" ht="60" x14ac:dyDescent="0.25">
      <c r="A22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7" s="2" t="s">
        <v>20</v>
      </c>
      <c r="C227" s="11" t="s">
        <v>33</v>
      </c>
      <c r="D227" s="2" t="s">
        <v>21</v>
      </c>
      <c r="E227" s="2" t="s">
        <v>22</v>
      </c>
      <c r="F227" s="2" t="s">
        <v>23</v>
      </c>
      <c r="G227" s="11"/>
      <c r="H227" s="11" t="s">
        <v>31</v>
      </c>
      <c r="I227" s="2"/>
      <c r="J227" s="23"/>
      <c r="K227" s="23"/>
      <c r="L227" s="23"/>
      <c r="M227" s="23"/>
      <c r="P227" s="1" t="str">
        <f t="shared" si="15"/>
        <v>"57",</v>
      </c>
      <c r="Q227" s="9"/>
      <c r="R227" s="20"/>
      <c r="T227" s="8" t="s">
        <v>32</v>
      </c>
    </row>
    <row r="228" spans="1:38" ht="60" x14ac:dyDescent="0.25">
      <c r="A22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8" s="2" t="s">
        <v>20</v>
      </c>
      <c r="C228" s="11" t="s">
        <v>33</v>
      </c>
      <c r="D228" s="2" t="s">
        <v>21</v>
      </c>
      <c r="E228" s="2" t="s">
        <v>22</v>
      </c>
      <c r="F228" s="2" t="s">
        <v>23</v>
      </c>
      <c r="G228" s="11"/>
      <c r="H228" s="11" t="s">
        <v>31</v>
      </c>
      <c r="I228" s="2"/>
      <c r="J228" s="23"/>
      <c r="K228" s="23"/>
      <c r="L228" s="23"/>
      <c r="M228" s="23"/>
      <c r="P228" s="1" t="str">
        <f t="shared" si="15"/>
        <v>"57",</v>
      </c>
      <c r="Q228" s="9"/>
      <c r="R228" s="21"/>
      <c r="T228" s="8" t="s">
        <v>32</v>
      </c>
    </row>
    <row r="229" spans="1:38" s="13" customFormat="1" ht="60" x14ac:dyDescent="0.25">
      <c r="A22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29" s="2" t="s">
        <v>20</v>
      </c>
      <c r="C229" s="11" t="s">
        <v>33</v>
      </c>
      <c r="D229" s="2" t="s">
        <v>21</v>
      </c>
      <c r="E229" s="2" t="s">
        <v>22</v>
      </c>
      <c r="F229" s="2" t="s">
        <v>23</v>
      </c>
      <c r="G229" s="11"/>
      <c r="H229" s="11" t="s">
        <v>31</v>
      </c>
      <c r="I229" s="2"/>
      <c r="J229" s="23"/>
      <c r="K229" s="23"/>
      <c r="L229" s="23"/>
      <c r="M229" s="23"/>
      <c r="N229"/>
      <c r="O229"/>
      <c r="P229" s="1" t="str">
        <f t="shared" si="15"/>
        <v>"57",</v>
      </c>
      <c r="Q229" s="9"/>
      <c r="R229" s="20"/>
      <c r="S229"/>
      <c r="T229" s="8" t="s">
        <v>32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60" x14ac:dyDescent="0.25">
      <c r="A23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0" s="2" t="s">
        <v>20</v>
      </c>
      <c r="C230" s="11" t="s">
        <v>33</v>
      </c>
      <c r="D230" s="2" t="s">
        <v>21</v>
      </c>
      <c r="E230" s="2" t="s">
        <v>22</v>
      </c>
      <c r="F230" s="2" t="s">
        <v>23</v>
      </c>
      <c r="G230" s="11"/>
      <c r="H230" s="11" t="s">
        <v>31</v>
      </c>
      <c r="I230" s="2"/>
      <c r="J230" s="23"/>
      <c r="K230" s="23"/>
      <c r="L230" s="23"/>
      <c r="M230" s="23"/>
      <c r="P230" s="1" t="str">
        <f t="shared" si="15"/>
        <v>"57",</v>
      </c>
      <c r="Q230" s="9"/>
      <c r="R230" s="21"/>
      <c r="T230" s="8" t="s">
        <v>32</v>
      </c>
    </row>
    <row r="231" spans="1:38" ht="60" x14ac:dyDescent="0.25">
      <c r="A23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1" s="2" t="s">
        <v>20</v>
      </c>
      <c r="C231" s="11" t="s">
        <v>33</v>
      </c>
      <c r="D231" s="2" t="s">
        <v>21</v>
      </c>
      <c r="E231" s="2" t="s">
        <v>22</v>
      </c>
      <c r="F231" s="2" t="s">
        <v>23</v>
      </c>
      <c r="G231" s="11"/>
      <c r="H231" s="11" t="s">
        <v>31</v>
      </c>
      <c r="I231" s="2"/>
      <c r="J231" s="23"/>
      <c r="K231" s="23"/>
      <c r="L231" s="23"/>
      <c r="M231" s="23"/>
      <c r="P231" s="1" t="str">
        <f t="shared" si="15"/>
        <v>"57",</v>
      </c>
      <c r="Q231" s="9"/>
      <c r="R231" s="20"/>
      <c r="T231" s="8" t="s">
        <v>32</v>
      </c>
    </row>
    <row r="232" spans="1:38" ht="60" x14ac:dyDescent="0.25">
      <c r="A23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2" s="2" t="s">
        <v>20</v>
      </c>
      <c r="C232" s="11" t="s">
        <v>33</v>
      </c>
      <c r="D232" s="2" t="s">
        <v>21</v>
      </c>
      <c r="E232" s="2" t="s">
        <v>22</v>
      </c>
      <c r="F232" s="2" t="s">
        <v>23</v>
      </c>
      <c r="G232" s="11"/>
      <c r="H232" s="11" t="s">
        <v>31</v>
      </c>
      <c r="I232" s="2"/>
      <c r="J232" s="23"/>
      <c r="K232" s="23"/>
      <c r="L232" s="23"/>
      <c r="M232" s="23"/>
      <c r="P232" s="1" t="str">
        <f t="shared" si="15"/>
        <v>"57",</v>
      </c>
      <c r="Q232" s="9"/>
      <c r="R232" s="21"/>
      <c r="T232" s="8" t="s">
        <v>32</v>
      </c>
    </row>
    <row r="233" spans="1:38" ht="60" x14ac:dyDescent="0.25">
      <c r="A23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3" s="2" t="s">
        <v>20</v>
      </c>
      <c r="C233" s="11" t="s">
        <v>33</v>
      </c>
      <c r="D233" s="2" t="s">
        <v>21</v>
      </c>
      <c r="E233" s="2" t="s">
        <v>22</v>
      </c>
      <c r="F233" s="2" t="s">
        <v>23</v>
      </c>
      <c r="G233" s="11"/>
      <c r="H233" s="11" t="s">
        <v>31</v>
      </c>
      <c r="I233" s="2"/>
      <c r="J233" s="23"/>
      <c r="K233" s="23"/>
      <c r="L233" s="23"/>
      <c r="M233" s="23"/>
      <c r="P233" s="1" t="str">
        <f t="shared" si="15"/>
        <v>"57",</v>
      </c>
      <c r="Q233" s="9"/>
      <c r="R233" s="20"/>
      <c r="T233" s="8" t="s">
        <v>32</v>
      </c>
    </row>
    <row r="234" spans="1:38" ht="60" x14ac:dyDescent="0.25">
      <c r="A23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4" s="2" t="s">
        <v>20</v>
      </c>
      <c r="C234" s="11" t="s">
        <v>33</v>
      </c>
      <c r="D234" s="2" t="s">
        <v>21</v>
      </c>
      <c r="E234" s="2" t="s">
        <v>22</v>
      </c>
      <c r="F234" s="2" t="s">
        <v>23</v>
      </c>
      <c r="G234" s="11"/>
      <c r="H234" s="11" t="s">
        <v>31</v>
      </c>
      <c r="I234" s="2"/>
      <c r="J234" s="23"/>
      <c r="K234" s="23"/>
      <c r="L234" s="23"/>
      <c r="M234" s="23"/>
      <c r="P234" s="1" t="str">
        <f t="shared" si="15"/>
        <v>"57",</v>
      </c>
      <c r="Q234" s="9"/>
      <c r="R234" s="21"/>
      <c r="T234" s="8" t="s">
        <v>32</v>
      </c>
    </row>
    <row r="235" spans="1:38" ht="60" x14ac:dyDescent="0.25">
      <c r="A23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5" s="2" t="s">
        <v>20</v>
      </c>
      <c r="C235" s="11" t="s">
        <v>33</v>
      </c>
      <c r="D235" s="2" t="s">
        <v>21</v>
      </c>
      <c r="E235" s="2" t="s">
        <v>22</v>
      </c>
      <c r="F235" s="2" t="s">
        <v>23</v>
      </c>
      <c r="G235" s="11"/>
      <c r="H235" s="11" t="s">
        <v>31</v>
      </c>
      <c r="I235" s="2"/>
      <c r="J235" s="23"/>
      <c r="K235" s="23"/>
      <c r="L235" s="23"/>
      <c r="M235" s="23"/>
      <c r="P235" s="1" t="str">
        <f t="shared" si="15"/>
        <v>"57",</v>
      </c>
      <c r="Q235" s="9"/>
      <c r="R235" s="20"/>
      <c r="T235" s="8" t="s">
        <v>32</v>
      </c>
    </row>
    <row r="236" spans="1:38" ht="60" x14ac:dyDescent="0.25">
      <c r="A23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6" s="2" t="s">
        <v>20</v>
      </c>
      <c r="C236" s="11" t="s">
        <v>33</v>
      </c>
      <c r="D236" s="2" t="s">
        <v>21</v>
      </c>
      <c r="E236" s="2" t="s">
        <v>22</v>
      </c>
      <c r="F236" s="2" t="s">
        <v>23</v>
      </c>
      <c r="G236" s="11"/>
      <c r="H236" s="11" t="s">
        <v>31</v>
      </c>
      <c r="I236" s="2"/>
      <c r="J236" s="23"/>
      <c r="K236" s="23"/>
      <c r="L236" s="23"/>
      <c r="M236" s="23"/>
      <c r="P236" s="1" t="str">
        <f t="shared" si="15"/>
        <v>"57",</v>
      </c>
      <c r="Q236" s="9"/>
      <c r="R236" s="21"/>
      <c r="T236" s="8" t="s">
        <v>32</v>
      </c>
    </row>
    <row r="237" spans="1:38" ht="60" x14ac:dyDescent="0.25">
      <c r="A23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7" s="2" t="s">
        <v>20</v>
      </c>
      <c r="C237" s="11" t="s">
        <v>33</v>
      </c>
      <c r="D237" s="2" t="s">
        <v>21</v>
      </c>
      <c r="E237" s="2" t="s">
        <v>22</v>
      </c>
      <c r="F237" s="2" t="s">
        <v>23</v>
      </c>
      <c r="G237" s="11"/>
      <c r="H237" s="11" t="s">
        <v>31</v>
      </c>
      <c r="I237" s="2"/>
      <c r="J237" s="23"/>
      <c r="K237" s="23"/>
      <c r="L237" s="23"/>
      <c r="M237" s="23"/>
      <c r="P237" s="1" t="str">
        <f t="shared" si="15"/>
        <v>"57",</v>
      </c>
      <c r="Q237" s="9"/>
      <c r="R237" s="20"/>
      <c r="T237" s="8" t="s">
        <v>32</v>
      </c>
    </row>
    <row r="238" spans="1:38" ht="60" x14ac:dyDescent="0.25">
      <c r="A23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8" s="2" t="s">
        <v>20</v>
      </c>
      <c r="C238" s="11" t="s">
        <v>33</v>
      </c>
      <c r="D238" s="2" t="s">
        <v>21</v>
      </c>
      <c r="E238" s="2" t="s">
        <v>22</v>
      </c>
      <c r="F238" s="2" t="s">
        <v>23</v>
      </c>
      <c r="G238" s="11"/>
      <c r="H238" s="11" t="s">
        <v>31</v>
      </c>
      <c r="I238" s="2"/>
      <c r="J238" s="23"/>
      <c r="K238" s="23"/>
      <c r="L238" s="23"/>
      <c r="M238" s="23"/>
      <c r="P238" s="1" t="str">
        <f t="shared" si="15"/>
        <v>"57",</v>
      </c>
      <c r="Q238" s="9"/>
      <c r="R238" s="21"/>
      <c r="T238" s="8" t="s">
        <v>32</v>
      </c>
    </row>
    <row r="239" spans="1:38" ht="60" x14ac:dyDescent="0.25">
      <c r="A23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39" s="2" t="s">
        <v>20</v>
      </c>
      <c r="C239" s="11" t="s">
        <v>33</v>
      </c>
      <c r="D239" s="2" t="s">
        <v>21</v>
      </c>
      <c r="E239" s="2" t="s">
        <v>22</v>
      </c>
      <c r="F239" s="2" t="s">
        <v>23</v>
      </c>
      <c r="G239" s="11"/>
      <c r="H239" s="11" t="s">
        <v>31</v>
      </c>
      <c r="I239" s="2"/>
      <c r="J239" s="23"/>
      <c r="K239" s="23"/>
      <c r="L239" s="23"/>
      <c r="M239" s="23"/>
      <c r="P239" s="1" t="str">
        <f t="shared" si="15"/>
        <v>"57",</v>
      </c>
      <c r="Q239" s="9"/>
      <c r="R239" s="20"/>
      <c r="T239" s="8" t="s">
        <v>32</v>
      </c>
    </row>
    <row r="240" spans="1:38" ht="60" x14ac:dyDescent="0.25">
      <c r="A24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0" s="2" t="s">
        <v>20</v>
      </c>
      <c r="C240" s="11" t="s">
        <v>33</v>
      </c>
      <c r="D240" s="2" t="s">
        <v>21</v>
      </c>
      <c r="E240" s="2" t="s">
        <v>22</v>
      </c>
      <c r="F240" s="2" t="s">
        <v>23</v>
      </c>
      <c r="G240" s="11"/>
      <c r="H240" s="11" t="s">
        <v>31</v>
      </c>
      <c r="I240" s="2"/>
      <c r="J240" s="23"/>
      <c r="K240" s="23"/>
      <c r="L240" s="23"/>
      <c r="M240" s="23"/>
      <c r="P240" s="1" t="str">
        <f t="shared" si="15"/>
        <v>"57",</v>
      </c>
      <c r="Q240" s="9"/>
      <c r="R240" s="21"/>
      <c r="T240" s="8" t="s">
        <v>32</v>
      </c>
    </row>
    <row r="241" spans="1:20" ht="60" x14ac:dyDescent="0.25">
      <c r="A24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1" s="2" t="s">
        <v>20</v>
      </c>
      <c r="C241" s="11" t="s">
        <v>33</v>
      </c>
      <c r="D241" s="2" t="s">
        <v>21</v>
      </c>
      <c r="E241" s="2" t="s">
        <v>22</v>
      </c>
      <c r="F241" s="2" t="s">
        <v>23</v>
      </c>
      <c r="G241" s="11"/>
      <c r="H241" s="11" t="s">
        <v>31</v>
      </c>
      <c r="I241" s="2"/>
      <c r="J241" s="23"/>
      <c r="K241" s="23"/>
      <c r="L241" s="23"/>
      <c r="M241" s="23"/>
      <c r="P241" s="1" t="str">
        <f t="shared" si="15"/>
        <v>"57",</v>
      </c>
      <c r="Q241" s="9"/>
      <c r="R241" s="21"/>
      <c r="T241" s="8" t="s">
        <v>32</v>
      </c>
    </row>
    <row r="242" spans="1:20" ht="141.75" customHeight="1" x14ac:dyDescent="0.25">
      <c r="A24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2" s="2" t="s">
        <v>20</v>
      </c>
      <c r="C242" s="11" t="s">
        <v>33</v>
      </c>
      <c r="D242" s="2" t="s">
        <v>21</v>
      </c>
      <c r="E242" s="2" t="s">
        <v>22</v>
      </c>
      <c r="F242" s="2" t="s">
        <v>23</v>
      </c>
      <c r="G242" s="11"/>
      <c r="H242" s="11" t="s">
        <v>31</v>
      </c>
      <c r="I242" s="2"/>
      <c r="J242" s="23"/>
      <c r="K242" s="23"/>
      <c r="L242" s="23"/>
      <c r="M242" s="23"/>
      <c r="P242" s="1" t="str">
        <f t="shared" si="15"/>
        <v>"57",</v>
      </c>
      <c r="Q242" s="9"/>
      <c r="R242" s="21"/>
      <c r="T242" s="8" t="s">
        <v>32</v>
      </c>
    </row>
    <row r="243" spans="1:20" ht="99" customHeight="1" x14ac:dyDescent="0.25">
      <c r="A24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3" s="2" t="s">
        <v>20</v>
      </c>
      <c r="C243" s="11" t="s">
        <v>33</v>
      </c>
      <c r="D243" s="2" t="s">
        <v>21</v>
      </c>
      <c r="E243" s="2" t="s">
        <v>22</v>
      </c>
      <c r="F243" s="2" t="s">
        <v>23</v>
      </c>
      <c r="G243" s="11"/>
      <c r="H243" s="11" t="s">
        <v>31</v>
      </c>
      <c r="I243" s="2"/>
      <c r="J243" s="23"/>
      <c r="K243" s="23"/>
      <c r="L243" s="23"/>
      <c r="M243" s="23"/>
      <c r="P243" s="1" t="str">
        <f t="shared" si="15"/>
        <v>"57",</v>
      </c>
      <c r="Q243" s="9"/>
      <c r="R243" s="20"/>
      <c r="T243" s="8" t="s">
        <v>32</v>
      </c>
    </row>
    <row r="244" spans="1:20" ht="60" x14ac:dyDescent="0.25">
      <c r="A24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4" s="2" t="s">
        <v>20</v>
      </c>
      <c r="C244" s="11" t="s">
        <v>33</v>
      </c>
      <c r="D244" s="2" t="s">
        <v>21</v>
      </c>
      <c r="E244" s="2" t="s">
        <v>22</v>
      </c>
      <c r="F244" s="2" t="s">
        <v>23</v>
      </c>
      <c r="G244" s="11"/>
      <c r="H244" s="11" t="s">
        <v>31</v>
      </c>
      <c r="I244" s="2"/>
      <c r="J244" s="23"/>
      <c r="K244" s="23"/>
      <c r="L244" s="23"/>
      <c r="M244" s="23"/>
      <c r="P244" s="1" t="str">
        <f t="shared" si="15"/>
        <v>"57",</v>
      </c>
      <c r="Q244" s="9"/>
      <c r="R244" s="21"/>
      <c r="T244" s="8" t="s">
        <v>32</v>
      </c>
    </row>
    <row r="245" spans="1:20" ht="60" x14ac:dyDescent="0.25">
      <c r="A24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5" s="2" t="s">
        <v>20</v>
      </c>
      <c r="C245" s="11" t="s">
        <v>33</v>
      </c>
      <c r="D245" s="2" t="s">
        <v>21</v>
      </c>
      <c r="E245" s="2" t="s">
        <v>22</v>
      </c>
      <c r="F245" s="2" t="s">
        <v>23</v>
      </c>
      <c r="G245" s="11"/>
      <c r="H245" s="11" t="s">
        <v>31</v>
      </c>
      <c r="I245" s="2"/>
      <c r="J245" s="23"/>
      <c r="K245" s="23"/>
      <c r="L245" s="23"/>
      <c r="M245" s="23"/>
      <c r="P245" s="1" t="str">
        <f t="shared" si="15"/>
        <v>"57",</v>
      </c>
      <c r="Q245" s="9"/>
      <c r="R245" s="20"/>
      <c r="T245" s="8" t="s">
        <v>32</v>
      </c>
    </row>
    <row r="246" spans="1:20" ht="60" x14ac:dyDescent="0.25">
      <c r="A24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6" s="2" t="s">
        <v>20</v>
      </c>
      <c r="C246" s="11" t="s">
        <v>33</v>
      </c>
      <c r="D246" s="2" t="s">
        <v>21</v>
      </c>
      <c r="E246" s="2" t="s">
        <v>22</v>
      </c>
      <c r="F246" s="2" t="s">
        <v>23</v>
      </c>
      <c r="G246" s="11"/>
      <c r="H246" s="11" t="s">
        <v>31</v>
      </c>
      <c r="I246" s="2"/>
      <c r="J246" s="23"/>
      <c r="K246" s="23"/>
      <c r="L246" s="23"/>
      <c r="M246" s="23"/>
      <c r="P246" s="1" t="str">
        <f t="shared" si="15"/>
        <v>"57",</v>
      </c>
      <c r="Q246" s="9"/>
      <c r="R246" s="20"/>
      <c r="T246" s="8" t="s">
        <v>32</v>
      </c>
    </row>
    <row r="247" spans="1:20" ht="60" x14ac:dyDescent="0.25">
      <c r="A24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7" s="2" t="s">
        <v>20</v>
      </c>
      <c r="C247" s="11" t="s">
        <v>33</v>
      </c>
      <c r="D247" s="2" t="s">
        <v>21</v>
      </c>
      <c r="E247" s="2" t="s">
        <v>22</v>
      </c>
      <c r="F247" s="2" t="s">
        <v>23</v>
      </c>
      <c r="G247" s="11"/>
      <c r="H247" s="11" t="s">
        <v>31</v>
      </c>
      <c r="I247" s="2"/>
      <c r="J247" s="23"/>
      <c r="K247" s="23"/>
      <c r="L247" s="23"/>
      <c r="M247" s="23"/>
      <c r="P247" s="1" t="str">
        <f t="shared" si="15"/>
        <v>"57",</v>
      </c>
      <c r="Q247" s="9"/>
      <c r="R247" s="21"/>
      <c r="T247" s="8" t="s">
        <v>32</v>
      </c>
    </row>
    <row r="248" spans="1:20" ht="60" x14ac:dyDescent="0.25">
      <c r="A24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8" s="2" t="s">
        <v>20</v>
      </c>
      <c r="C248" s="11" t="s">
        <v>33</v>
      </c>
      <c r="D248" s="2" t="s">
        <v>21</v>
      </c>
      <c r="E248" s="2" t="s">
        <v>22</v>
      </c>
      <c r="F248" s="2" t="s">
        <v>23</v>
      </c>
      <c r="G248" s="11"/>
      <c r="H248" s="11" t="s">
        <v>31</v>
      </c>
      <c r="I248" s="2"/>
      <c r="J248" s="23"/>
      <c r="K248" s="23"/>
      <c r="L248" s="23"/>
      <c r="M248" s="23"/>
      <c r="P248" s="1" t="str">
        <f t="shared" si="15"/>
        <v>"57",</v>
      </c>
      <c r="Q248" s="9"/>
      <c r="R248" s="20"/>
      <c r="T248" s="8" t="s">
        <v>32</v>
      </c>
    </row>
    <row r="249" spans="1:20" ht="60" x14ac:dyDescent="0.25">
      <c r="A24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49" s="2" t="s">
        <v>20</v>
      </c>
      <c r="C249" s="11" t="s">
        <v>33</v>
      </c>
      <c r="D249" s="2" t="s">
        <v>21</v>
      </c>
      <c r="E249" s="2" t="s">
        <v>22</v>
      </c>
      <c r="F249" s="2" t="s">
        <v>23</v>
      </c>
      <c r="G249" s="11"/>
      <c r="H249" s="11" t="s">
        <v>31</v>
      </c>
      <c r="I249" s="2"/>
      <c r="J249" s="23"/>
      <c r="K249" s="23"/>
      <c r="L249" s="23"/>
      <c r="M249" s="23"/>
      <c r="P249" s="1" t="str">
        <f t="shared" si="15"/>
        <v>"57",</v>
      </c>
      <c r="Q249" s="9"/>
      <c r="R249" s="21"/>
      <c r="T249" s="8" t="s">
        <v>32</v>
      </c>
    </row>
    <row r="250" spans="1:20" ht="60" x14ac:dyDescent="0.25">
      <c r="A25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0" s="2" t="s">
        <v>20</v>
      </c>
      <c r="C250" s="11" t="s">
        <v>33</v>
      </c>
      <c r="D250" s="2" t="s">
        <v>21</v>
      </c>
      <c r="E250" s="2" t="s">
        <v>22</v>
      </c>
      <c r="F250" s="2" t="s">
        <v>23</v>
      </c>
      <c r="G250" s="11"/>
      <c r="H250" s="11" t="s">
        <v>31</v>
      </c>
      <c r="I250" s="2"/>
      <c r="J250" s="23"/>
      <c r="K250" s="23"/>
      <c r="L250" s="23"/>
      <c r="M250" s="23"/>
      <c r="P250" s="1" t="str">
        <f t="shared" si="15"/>
        <v>"57",</v>
      </c>
      <c r="Q250" s="9"/>
      <c r="R250" s="20"/>
      <c r="T250" s="8" t="s">
        <v>32</v>
      </c>
    </row>
    <row r="251" spans="1:20" ht="60" x14ac:dyDescent="0.25">
      <c r="A25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1" s="2" t="s">
        <v>20</v>
      </c>
      <c r="C251" s="11" t="s">
        <v>33</v>
      </c>
      <c r="D251" s="2" t="s">
        <v>21</v>
      </c>
      <c r="E251" s="2" t="s">
        <v>22</v>
      </c>
      <c r="F251" s="2" t="s">
        <v>23</v>
      </c>
      <c r="G251" s="11"/>
      <c r="H251" s="11" t="s">
        <v>31</v>
      </c>
      <c r="I251" s="2"/>
      <c r="J251" s="23"/>
      <c r="K251" s="23"/>
      <c r="L251" s="23"/>
      <c r="M251" s="23"/>
      <c r="P251" s="1" t="str">
        <f t="shared" si="15"/>
        <v>"57",</v>
      </c>
      <c r="Q251" s="9"/>
      <c r="R251" s="21"/>
      <c r="T251" s="8" t="s">
        <v>32</v>
      </c>
    </row>
    <row r="252" spans="1:20" ht="60" x14ac:dyDescent="0.25">
      <c r="A25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2" s="2" t="s">
        <v>20</v>
      </c>
      <c r="C252" s="11" t="s">
        <v>33</v>
      </c>
      <c r="D252" s="2" t="s">
        <v>21</v>
      </c>
      <c r="E252" s="2" t="s">
        <v>22</v>
      </c>
      <c r="F252" s="2" t="s">
        <v>23</v>
      </c>
      <c r="G252" s="11"/>
      <c r="H252" s="11" t="s">
        <v>31</v>
      </c>
      <c r="I252" s="2"/>
      <c r="J252" s="23"/>
      <c r="K252" s="23"/>
      <c r="L252" s="23"/>
      <c r="M252" s="23"/>
      <c r="P252" s="1" t="str">
        <f t="shared" si="15"/>
        <v>"57",</v>
      </c>
      <c r="Q252" s="9"/>
      <c r="R252" s="20"/>
      <c r="T252" s="8" t="s">
        <v>32</v>
      </c>
    </row>
    <row r="253" spans="1:20" ht="60" x14ac:dyDescent="0.25">
      <c r="A25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3" s="2" t="s">
        <v>20</v>
      </c>
      <c r="C253" s="11" t="s">
        <v>33</v>
      </c>
      <c r="D253" s="2" t="s">
        <v>21</v>
      </c>
      <c r="E253" s="2" t="s">
        <v>22</v>
      </c>
      <c r="F253" s="2" t="s">
        <v>23</v>
      </c>
      <c r="G253" s="11"/>
      <c r="H253" s="11" t="s">
        <v>31</v>
      </c>
      <c r="I253" s="2"/>
      <c r="J253" s="23"/>
      <c r="K253" s="23"/>
      <c r="L253" s="23"/>
      <c r="M253" s="23"/>
      <c r="P253" s="1" t="str">
        <f t="shared" si="15"/>
        <v>"57",</v>
      </c>
      <c r="Q253" s="9"/>
      <c r="R253" s="21"/>
      <c r="T253" s="8" t="s">
        <v>32</v>
      </c>
    </row>
    <row r="254" spans="1:20" ht="60" x14ac:dyDescent="0.25">
      <c r="A25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4" s="2" t="s">
        <v>20</v>
      </c>
      <c r="C254" s="11" t="s">
        <v>33</v>
      </c>
      <c r="D254" s="2" t="s">
        <v>21</v>
      </c>
      <c r="E254" s="2" t="s">
        <v>22</v>
      </c>
      <c r="F254" s="2" t="s">
        <v>23</v>
      </c>
      <c r="G254" s="11"/>
      <c r="H254" s="11" t="s">
        <v>31</v>
      </c>
      <c r="I254" s="2"/>
      <c r="J254" s="23"/>
      <c r="K254" s="23"/>
      <c r="L254" s="23"/>
      <c r="M254" s="23"/>
      <c r="P254" s="1" t="str">
        <f t="shared" si="15"/>
        <v>"57",</v>
      </c>
      <c r="Q254" s="9"/>
      <c r="R254" s="20"/>
      <c r="T254" s="8" t="s">
        <v>32</v>
      </c>
    </row>
    <row r="255" spans="1:20" ht="60" x14ac:dyDescent="0.25">
      <c r="A25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5" s="2" t="s">
        <v>20</v>
      </c>
      <c r="C255" s="11" t="s">
        <v>33</v>
      </c>
      <c r="D255" s="2" t="s">
        <v>21</v>
      </c>
      <c r="E255" s="2" t="s">
        <v>22</v>
      </c>
      <c r="F255" s="2" t="s">
        <v>23</v>
      </c>
      <c r="G255" s="11"/>
      <c r="H255" s="11" t="s">
        <v>31</v>
      </c>
      <c r="I255" s="2"/>
      <c r="J255" s="23"/>
      <c r="K255" s="23"/>
      <c r="L255" s="23"/>
      <c r="M255" s="23"/>
      <c r="P255" s="1" t="str">
        <f t="shared" si="15"/>
        <v>"57",</v>
      </c>
      <c r="Q255" s="9"/>
      <c r="R255" s="21"/>
      <c r="T255" s="8" t="s">
        <v>32</v>
      </c>
    </row>
    <row r="256" spans="1:20" ht="60" x14ac:dyDescent="0.25">
      <c r="A25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6" s="2" t="s">
        <v>20</v>
      </c>
      <c r="C256" s="11" t="s">
        <v>33</v>
      </c>
      <c r="D256" s="2" t="s">
        <v>21</v>
      </c>
      <c r="E256" s="2" t="s">
        <v>22</v>
      </c>
      <c r="F256" s="2" t="s">
        <v>23</v>
      </c>
      <c r="G256" s="11"/>
      <c r="H256" s="11" t="s">
        <v>31</v>
      </c>
      <c r="I256" s="2"/>
      <c r="J256" s="23"/>
      <c r="K256" s="23"/>
      <c r="L256" s="23"/>
      <c r="M256" s="23"/>
      <c r="P256" s="1" t="str">
        <f t="shared" si="15"/>
        <v>"57",</v>
      </c>
      <c r="Q256" s="9"/>
      <c r="R256" s="20"/>
      <c r="T256" s="8" t="s">
        <v>32</v>
      </c>
    </row>
    <row r="257" spans="1:20" ht="60" x14ac:dyDescent="0.25">
      <c r="A257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7" s="2" t="s">
        <v>20</v>
      </c>
      <c r="C257" s="11" t="s">
        <v>33</v>
      </c>
      <c r="D257" s="2" t="s">
        <v>21</v>
      </c>
      <c r="E257" s="2" t="s">
        <v>22</v>
      </c>
      <c r="F257" s="2" t="s">
        <v>23</v>
      </c>
      <c r="G257" s="11"/>
      <c r="H257" s="11" t="s">
        <v>31</v>
      </c>
      <c r="I257" s="2"/>
      <c r="J257" s="23"/>
      <c r="K257" s="23"/>
      <c r="L257" s="23"/>
      <c r="M257" s="23"/>
      <c r="P257" s="1" t="str">
        <f t="shared" si="15"/>
        <v>"57",</v>
      </c>
      <c r="Q257" s="9"/>
      <c r="R257" s="21"/>
      <c r="T257" s="8" t="s">
        <v>32</v>
      </c>
    </row>
    <row r="258" spans="1:20" ht="103.9" customHeight="1" x14ac:dyDescent="0.25">
      <c r="A258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8" s="2" t="s">
        <v>20</v>
      </c>
      <c r="C258" s="11" t="s">
        <v>33</v>
      </c>
      <c r="D258" s="2" t="s">
        <v>21</v>
      </c>
      <c r="E258" s="2" t="s">
        <v>22</v>
      </c>
      <c r="F258" s="2" t="s">
        <v>23</v>
      </c>
      <c r="G258" s="11"/>
      <c r="H258" s="11" t="s">
        <v>31</v>
      </c>
      <c r="I258" s="2"/>
      <c r="J258" s="23"/>
      <c r="K258" s="23"/>
      <c r="L258" s="23"/>
      <c r="M258" s="23"/>
      <c r="P258" s="1" t="str">
        <f t="shared" si="15"/>
        <v>"57",</v>
      </c>
      <c r="Q258" s="9"/>
      <c r="R258" s="20"/>
      <c r="T258" s="8" t="s">
        <v>32</v>
      </c>
    </row>
    <row r="259" spans="1:20" ht="64.900000000000006" customHeight="1" x14ac:dyDescent="0.25">
      <c r="A259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59" s="2" t="s">
        <v>20</v>
      </c>
      <c r="C259" s="11" t="s">
        <v>33</v>
      </c>
      <c r="D259" s="2" t="s">
        <v>21</v>
      </c>
      <c r="E259" s="2" t="s">
        <v>22</v>
      </c>
      <c r="F259" s="2" t="s">
        <v>23</v>
      </c>
      <c r="G259" s="11"/>
      <c r="H259" s="11" t="s">
        <v>31</v>
      </c>
      <c r="I259" s="2"/>
      <c r="J259" s="23"/>
      <c r="K259" s="23"/>
      <c r="L259" s="23"/>
      <c r="M259" s="23"/>
      <c r="P259" s="1" t="str">
        <f t="shared" si="15"/>
        <v>"57",</v>
      </c>
      <c r="Q259" s="9"/>
      <c r="R259" s="21"/>
      <c r="T259" s="8" t="s">
        <v>32</v>
      </c>
    </row>
    <row r="260" spans="1:20" ht="60" x14ac:dyDescent="0.25">
      <c r="A260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0" s="2" t="s">
        <v>20</v>
      </c>
      <c r="C260" s="11" t="s">
        <v>33</v>
      </c>
      <c r="D260" s="2" t="s">
        <v>21</v>
      </c>
      <c r="E260" s="2" t="s">
        <v>22</v>
      </c>
      <c r="F260" s="2" t="s">
        <v>23</v>
      </c>
      <c r="G260" s="11"/>
      <c r="H260" s="11" t="s">
        <v>31</v>
      </c>
      <c r="I260" s="2"/>
      <c r="J260" s="23"/>
      <c r="K260" s="23"/>
      <c r="L260" s="23"/>
      <c r="M260" s="23"/>
      <c r="P260" s="1" t="str">
        <f t="shared" si="15"/>
        <v>"57",</v>
      </c>
      <c r="Q260" s="9"/>
      <c r="R260" s="20"/>
      <c r="T260" s="8" t="s">
        <v>32</v>
      </c>
    </row>
    <row r="261" spans="1:20" ht="60" x14ac:dyDescent="0.25">
      <c r="A261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1" s="2" t="s">
        <v>20</v>
      </c>
      <c r="C261" s="11" t="s">
        <v>33</v>
      </c>
      <c r="D261" s="2" t="s">
        <v>21</v>
      </c>
      <c r="E261" s="2" t="s">
        <v>22</v>
      </c>
      <c r="F261" s="2" t="s">
        <v>23</v>
      </c>
      <c r="G261" s="11"/>
      <c r="H261" s="11" t="s">
        <v>31</v>
      </c>
      <c r="I261" s="2"/>
      <c r="J261" s="23"/>
      <c r="K261" s="23"/>
      <c r="L261" s="23"/>
      <c r="M261" s="23"/>
      <c r="P261" s="1" t="str">
        <f t="shared" ref="P261:P267" si="16">CONCATENATE($H$5,$K$5,R261,$I$5,$J$5)</f>
        <v>"57",</v>
      </c>
      <c r="Q261" s="9"/>
      <c r="R261" s="21"/>
      <c r="T261" s="8" t="s">
        <v>32</v>
      </c>
    </row>
    <row r="262" spans="1:20" ht="60" x14ac:dyDescent="0.25">
      <c r="A262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2" s="2" t="s">
        <v>20</v>
      </c>
      <c r="C262" s="11" t="s">
        <v>33</v>
      </c>
      <c r="D262" s="2" t="s">
        <v>21</v>
      </c>
      <c r="E262" s="2" t="s">
        <v>22</v>
      </c>
      <c r="F262" s="2" t="s">
        <v>23</v>
      </c>
      <c r="G262" s="11"/>
      <c r="H262" s="11" t="s">
        <v>31</v>
      </c>
      <c r="I262" s="2"/>
      <c r="J262" s="23"/>
      <c r="K262" s="23"/>
      <c r="L262" s="23"/>
      <c r="M262" s="23"/>
      <c r="P262" s="1" t="str">
        <f t="shared" si="16"/>
        <v>"57",</v>
      </c>
      <c r="Q262" s="9"/>
      <c r="R262" s="20"/>
      <c r="T262" s="8" t="s">
        <v>32</v>
      </c>
    </row>
    <row r="263" spans="1:20" ht="147" customHeight="1" x14ac:dyDescent="0.25">
      <c r="A263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3" s="2" t="s">
        <v>20</v>
      </c>
      <c r="C263" s="11" t="s">
        <v>33</v>
      </c>
      <c r="D263" s="2" t="s">
        <v>21</v>
      </c>
      <c r="E263" s="2" t="s">
        <v>22</v>
      </c>
      <c r="F263" s="2" t="s">
        <v>23</v>
      </c>
      <c r="G263" s="11"/>
      <c r="H263" s="11" t="s">
        <v>31</v>
      </c>
      <c r="I263" s="2"/>
      <c r="J263" s="23"/>
      <c r="K263" s="23"/>
      <c r="L263" s="23"/>
      <c r="M263" s="23"/>
      <c r="P263" s="1" t="str">
        <f t="shared" si="16"/>
        <v>"57",</v>
      </c>
      <c r="Q263" s="9"/>
      <c r="R263" s="21"/>
      <c r="T263" s="8" t="s">
        <v>32</v>
      </c>
    </row>
    <row r="264" spans="1:20" ht="156.75" customHeight="1" x14ac:dyDescent="0.25">
      <c r="A264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4" s="2" t="s">
        <v>20</v>
      </c>
      <c r="C264" s="11" t="s">
        <v>33</v>
      </c>
      <c r="D264" s="2" t="s">
        <v>21</v>
      </c>
      <c r="E264" s="2" t="s">
        <v>22</v>
      </c>
      <c r="F264" s="2" t="s">
        <v>23</v>
      </c>
      <c r="G264" s="11"/>
      <c r="H264" s="11" t="s">
        <v>31</v>
      </c>
      <c r="I264" s="2"/>
      <c r="J264" s="23"/>
      <c r="K264" s="23"/>
      <c r="L264" s="23"/>
      <c r="M264" s="23"/>
      <c r="P264" s="1" t="str">
        <f t="shared" si="16"/>
        <v>"57",</v>
      </c>
      <c r="Q264" s="9"/>
      <c r="R264" s="20"/>
      <c r="T264" s="8" t="s">
        <v>32</v>
      </c>
    </row>
    <row r="265" spans="1:20" ht="60" x14ac:dyDescent="0.25">
      <c r="A265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5" s="2" t="s">
        <v>20</v>
      </c>
      <c r="C265" s="11" t="s">
        <v>33</v>
      </c>
      <c r="D265" s="2" t="s">
        <v>21</v>
      </c>
      <c r="E265" s="2" t="s">
        <v>22</v>
      </c>
      <c r="F265" s="2" t="s">
        <v>23</v>
      </c>
      <c r="G265" s="11"/>
      <c r="H265" s="11" t="s">
        <v>31</v>
      </c>
      <c r="I265" s="2"/>
      <c r="J265" s="23"/>
      <c r="K265" s="23"/>
      <c r="L265" s="23"/>
      <c r="M265" s="23"/>
      <c r="P265" s="1" t="str">
        <f t="shared" si="16"/>
        <v>"57",</v>
      </c>
      <c r="Q265" s="9"/>
      <c r="R265" s="21"/>
      <c r="T265" s="8" t="s">
        <v>32</v>
      </c>
    </row>
    <row r="266" spans="1:20" ht="60" x14ac:dyDescent="0.25">
      <c r="A266" s="11" t="str">
        <f t="shared" si="14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6" s="2" t="s">
        <v>20</v>
      </c>
      <c r="C266" s="11" t="s">
        <v>33</v>
      </c>
      <c r="D266" s="2" t="s">
        <v>21</v>
      </c>
      <c r="E266" s="2" t="s">
        <v>22</v>
      </c>
      <c r="F266" s="2" t="s">
        <v>23</v>
      </c>
      <c r="G266" s="11"/>
      <c r="H266" s="11" t="s">
        <v>31</v>
      </c>
      <c r="I266" s="2"/>
      <c r="J266" s="23"/>
      <c r="K266" s="23"/>
      <c r="L266" s="23"/>
      <c r="M266" s="23"/>
      <c r="P266" s="1" t="str">
        <f t="shared" si="16"/>
        <v>"57",</v>
      </c>
      <c r="Q266" s="9"/>
      <c r="R266" s="20"/>
      <c r="T266" s="8" t="s">
        <v>32</v>
      </c>
    </row>
    <row r="267" spans="1:20" ht="60" x14ac:dyDescent="0.25">
      <c r="A267" s="11" t="str">
        <f t="shared" ref="A267:A330" si="17">CONCATENATE($H$5,B267,I267,M267,C267,D267,L267,E267,J267,F267,K267,G267,T267,U267,H267,$I$5,$J$5)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7" s="2" t="s">
        <v>20</v>
      </c>
      <c r="C267" s="11" t="s">
        <v>33</v>
      </c>
      <c r="D267" s="2" t="s">
        <v>21</v>
      </c>
      <c r="E267" s="2" t="s">
        <v>22</v>
      </c>
      <c r="F267" s="2" t="s">
        <v>23</v>
      </c>
      <c r="G267" s="11"/>
      <c r="H267" s="11" t="s">
        <v>31</v>
      </c>
      <c r="I267" s="2"/>
      <c r="J267" s="23"/>
      <c r="K267" s="23"/>
      <c r="L267" s="23"/>
      <c r="M267" s="23"/>
      <c r="P267" s="1" t="str">
        <f t="shared" si="16"/>
        <v>"57",</v>
      </c>
      <c r="Q267" s="9"/>
      <c r="R267" s="21"/>
      <c r="T267" s="8" t="s">
        <v>32</v>
      </c>
    </row>
    <row r="268" spans="1:20" ht="60" x14ac:dyDescent="0.25">
      <c r="A26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8" s="2" t="s">
        <v>20</v>
      </c>
      <c r="C268" s="11" t="s">
        <v>33</v>
      </c>
      <c r="D268" s="2" t="s">
        <v>21</v>
      </c>
      <c r="E268" s="2" t="s">
        <v>22</v>
      </c>
      <c r="F268" s="2" t="s">
        <v>23</v>
      </c>
      <c r="G268" s="11"/>
      <c r="H268" s="11" t="s">
        <v>31</v>
      </c>
      <c r="I268" s="2"/>
      <c r="J268" s="23"/>
      <c r="K268" s="23"/>
      <c r="L268" s="23"/>
      <c r="M268" s="23"/>
      <c r="P268" s="1" t="str">
        <f t="shared" ref="P268:P331" si="18">CONCATENATE($H$5,$K$5,R268,$I$5,$J$5)</f>
        <v>"57",</v>
      </c>
      <c r="Q268" s="9"/>
      <c r="R268" s="20"/>
      <c r="T268" s="8" t="s">
        <v>32</v>
      </c>
    </row>
    <row r="269" spans="1:20" ht="95.25" customHeight="1" x14ac:dyDescent="0.25">
      <c r="A26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69" s="2" t="s">
        <v>20</v>
      </c>
      <c r="C269" s="11" t="s">
        <v>33</v>
      </c>
      <c r="D269" s="2" t="s">
        <v>21</v>
      </c>
      <c r="E269" s="2" t="s">
        <v>22</v>
      </c>
      <c r="F269" s="2" t="s">
        <v>23</v>
      </c>
      <c r="G269" s="11"/>
      <c r="H269" s="11" t="s">
        <v>31</v>
      </c>
      <c r="I269" s="2"/>
      <c r="J269" s="23"/>
      <c r="K269" s="23"/>
      <c r="L269" s="23"/>
      <c r="M269" s="23"/>
      <c r="P269" s="1" t="str">
        <f t="shared" si="18"/>
        <v>"57",</v>
      </c>
      <c r="Q269" s="9"/>
      <c r="R269" s="21"/>
      <c r="T269" s="8" t="s">
        <v>32</v>
      </c>
    </row>
    <row r="270" spans="1:20" ht="60" x14ac:dyDescent="0.25">
      <c r="A27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0" s="2" t="s">
        <v>20</v>
      </c>
      <c r="C270" s="11" t="s">
        <v>33</v>
      </c>
      <c r="D270" s="2" t="s">
        <v>21</v>
      </c>
      <c r="E270" s="2" t="s">
        <v>22</v>
      </c>
      <c r="F270" s="2" t="s">
        <v>23</v>
      </c>
      <c r="G270" s="11"/>
      <c r="H270" s="11" t="s">
        <v>31</v>
      </c>
      <c r="I270" s="2"/>
      <c r="J270" s="23"/>
      <c r="K270" s="23"/>
      <c r="L270" s="23"/>
      <c r="M270" s="23"/>
      <c r="P270" s="1" t="str">
        <f t="shared" si="18"/>
        <v>"57",</v>
      </c>
      <c r="Q270" s="9"/>
      <c r="R270" s="20"/>
      <c r="T270" s="8" t="s">
        <v>32</v>
      </c>
    </row>
    <row r="271" spans="1:20" ht="60" x14ac:dyDescent="0.25">
      <c r="A27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1" s="2" t="s">
        <v>20</v>
      </c>
      <c r="C271" s="11" t="s">
        <v>33</v>
      </c>
      <c r="D271" s="2" t="s">
        <v>21</v>
      </c>
      <c r="E271" s="2" t="s">
        <v>22</v>
      </c>
      <c r="F271" s="2" t="s">
        <v>23</v>
      </c>
      <c r="G271" s="11"/>
      <c r="H271" s="11" t="s">
        <v>31</v>
      </c>
      <c r="I271" s="2"/>
      <c r="J271" s="23"/>
      <c r="K271" s="23"/>
      <c r="L271" s="23"/>
      <c r="M271" s="23"/>
      <c r="P271" s="1" t="str">
        <f t="shared" si="18"/>
        <v>"57",</v>
      </c>
      <c r="Q271" s="9"/>
      <c r="R271" s="21"/>
      <c r="T271" s="8" t="s">
        <v>32</v>
      </c>
    </row>
    <row r="272" spans="1:20" ht="60" x14ac:dyDescent="0.25">
      <c r="A27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2" s="2" t="s">
        <v>20</v>
      </c>
      <c r="C272" s="11" t="s">
        <v>33</v>
      </c>
      <c r="D272" s="2" t="s">
        <v>21</v>
      </c>
      <c r="E272" s="2" t="s">
        <v>22</v>
      </c>
      <c r="F272" s="2" t="s">
        <v>23</v>
      </c>
      <c r="G272" s="11"/>
      <c r="H272" s="11" t="s">
        <v>31</v>
      </c>
      <c r="I272" s="2"/>
      <c r="J272" s="23"/>
      <c r="K272" s="23"/>
      <c r="L272" s="23"/>
      <c r="M272" s="23"/>
      <c r="P272" s="1" t="str">
        <f t="shared" si="18"/>
        <v>"57",</v>
      </c>
      <c r="Q272" s="9"/>
      <c r="R272" s="20"/>
      <c r="T272" s="8" t="s">
        <v>32</v>
      </c>
    </row>
    <row r="273" spans="1:39" ht="60" x14ac:dyDescent="0.25">
      <c r="A27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3" s="2" t="s">
        <v>20</v>
      </c>
      <c r="C273" s="11" t="s">
        <v>33</v>
      </c>
      <c r="D273" s="2" t="s">
        <v>21</v>
      </c>
      <c r="E273" s="2" t="s">
        <v>22</v>
      </c>
      <c r="F273" s="2" t="s">
        <v>23</v>
      </c>
      <c r="G273" s="11"/>
      <c r="H273" s="11" t="s">
        <v>31</v>
      </c>
      <c r="I273" s="2"/>
      <c r="J273" s="23"/>
      <c r="K273" s="23"/>
      <c r="L273" s="23"/>
      <c r="M273" s="23"/>
      <c r="P273" s="1" t="str">
        <f t="shared" si="18"/>
        <v>"57",</v>
      </c>
      <c r="Q273" s="9"/>
      <c r="R273" s="21"/>
      <c r="T273" s="8" t="s">
        <v>32</v>
      </c>
    </row>
    <row r="274" spans="1:39" ht="60" x14ac:dyDescent="0.25">
      <c r="A27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4" s="2" t="s">
        <v>20</v>
      </c>
      <c r="C274" s="11" t="s">
        <v>33</v>
      </c>
      <c r="D274" s="2" t="s">
        <v>21</v>
      </c>
      <c r="E274" s="2" t="s">
        <v>22</v>
      </c>
      <c r="F274" s="2" t="s">
        <v>23</v>
      </c>
      <c r="G274" s="11"/>
      <c r="H274" s="11" t="s">
        <v>31</v>
      </c>
      <c r="I274" s="2"/>
      <c r="J274" s="23"/>
      <c r="K274" s="23"/>
      <c r="L274" s="23"/>
      <c r="M274" s="23"/>
      <c r="P274" s="1" t="str">
        <f t="shared" si="18"/>
        <v>"57",</v>
      </c>
      <c r="Q274" s="9"/>
      <c r="R274" s="20"/>
      <c r="T274" s="8" t="s">
        <v>32</v>
      </c>
    </row>
    <row r="275" spans="1:39" ht="60" x14ac:dyDescent="0.25">
      <c r="A27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5" s="2" t="s">
        <v>20</v>
      </c>
      <c r="C275" s="11" t="s">
        <v>33</v>
      </c>
      <c r="D275" s="2" t="s">
        <v>21</v>
      </c>
      <c r="E275" s="2" t="s">
        <v>22</v>
      </c>
      <c r="F275" s="2" t="s">
        <v>23</v>
      </c>
      <c r="G275" s="11"/>
      <c r="H275" s="11" t="s">
        <v>31</v>
      </c>
      <c r="I275" s="2"/>
      <c r="J275" s="23"/>
      <c r="K275" s="23"/>
      <c r="L275" s="23"/>
      <c r="M275" s="23"/>
      <c r="P275" s="1" t="str">
        <f t="shared" si="18"/>
        <v>"57",</v>
      </c>
      <c r="Q275" s="9"/>
      <c r="T275" s="8" t="s">
        <v>32</v>
      </c>
    </row>
    <row r="276" spans="1:39" ht="60" x14ac:dyDescent="0.25">
      <c r="A27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6" s="2" t="s">
        <v>20</v>
      </c>
      <c r="C276" s="11" t="s">
        <v>33</v>
      </c>
      <c r="D276" s="2" t="s">
        <v>21</v>
      </c>
      <c r="E276" s="2" t="s">
        <v>22</v>
      </c>
      <c r="F276" s="2" t="s">
        <v>23</v>
      </c>
      <c r="G276" s="11"/>
      <c r="H276" s="11" t="s">
        <v>31</v>
      </c>
      <c r="I276" s="2"/>
      <c r="J276" s="23"/>
      <c r="K276" s="23"/>
      <c r="L276" s="23"/>
      <c r="M276" s="23"/>
      <c r="P276" s="1" t="str">
        <f t="shared" si="18"/>
        <v>"57",</v>
      </c>
      <c r="Q276" s="9"/>
      <c r="T276" s="8" t="s">
        <v>32</v>
      </c>
    </row>
    <row r="277" spans="1:39" ht="60" x14ac:dyDescent="0.25">
      <c r="A27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7" s="2" t="s">
        <v>20</v>
      </c>
      <c r="C277" s="11" t="s">
        <v>33</v>
      </c>
      <c r="D277" s="2" t="s">
        <v>21</v>
      </c>
      <c r="E277" s="2" t="s">
        <v>22</v>
      </c>
      <c r="F277" s="2" t="s">
        <v>23</v>
      </c>
      <c r="G277" s="11"/>
      <c r="H277" s="11" t="s">
        <v>31</v>
      </c>
      <c r="I277" s="2"/>
      <c r="J277" s="23"/>
      <c r="K277" s="23"/>
      <c r="L277" s="23"/>
      <c r="M277" s="23"/>
      <c r="P277" s="1" t="str">
        <f t="shared" si="18"/>
        <v>"57",</v>
      </c>
      <c r="Q277" s="9"/>
      <c r="T277" s="8" t="s">
        <v>32</v>
      </c>
    </row>
    <row r="278" spans="1:39" ht="60" x14ac:dyDescent="0.25">
      <c r="A27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8" s="2" t="s">
        <v>20</v>
      </c>
      <c r="C278" s="11" t="s">
        <v>33</v>
      </c>
      <c r="D278" s="2" t="s">
        <v>21</v>
      </c>
      <c r="E278" s="2" t="s">
        <v>22</v>
      </c>
      <c r="F278" s="2" t="s">
        <v>23</v>
      </c>
      <c r="G278" s="11"/>
      <c r="H278" s="11" t="s">
        <v>31</v>
      </c>
      <c r="I278" s="2"/>
      <c r="J278" s="23"/>
      <c r="K278" s="23"/>
      <c r="L278" s="23"/>
      <c r="M278" s="23"/>
      <c r="P278" s="1" t="str">
        <f t="shared" si="18"/>
        <v>"57",</v>
      </c>
      <c r="Q278" s="9"/>
      <c r="T278" s="8" t="s">
        <v>32</v>
      </c>
    </row>
    <row r="279" spans="1:39" s="14" customFormat="1" ht="60" x14ac:dyDescent="0.25">
      <c r="A27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79" s="2" t="s">
        <v>20</v>
      </c>
      <c r="C279" s="11" t="s">
        <v>33</v>
      </c>
      <c r="D279" s="2" t="s">
        <v>21</v>
      </c>
      <c r="E279" s="2" t="s">
        <v>22</v>
      </c>
      <c r="F279" s="2" t="s">
        <v>23</v>
      </c>
      <c r="G279" s="11"/>
      <c r="H279" s="11" t="s">
        <v>31</v>
      </c>
      <c r="I279" s="2"/>
      <c r="J279" s="23"/>
      <c r="K279" s="23"/>
      <c r="L279" s="23"/>
      <c r="M279" s="23"/>
      <c r="N279" s="18"/>
      <c r="O279" s="18"/>
      <c r="P279" s="1" t="str">
        <f t="shared" si="18"/>
        <v>"57",</v>
      </c>
      <c r="Q279" s="19"/>
      <c r="R279"/>
      <c r="S279" s="18"/>
      <c r="T279" s="8" t="s">
        <v>32</v>
      </c>
      <c r="U279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</row>
    <row r="280" spans="1:39" ht="60" x14ac:dyDescent="0.25">
      <c r="A28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0" s="2" t="s">
        <v>20</v>
      </c>
      <c r="C280" s="11" t="s">
        <v>33</v>
      </c>
      <c r="D280" s="2" t="s">
        <v>21</v>
      </c>
      <c r="E280" s="2" t="s">
        <v>22</v>
      </c>
      <c r="F280" s="2" t="s">
        <v>23</v>
      </c>
      <c r="G280" s="11"/>
      <c r="H280" s="11" t="s">
        <v>31</v>
      </c>
      <c r="I280" s="2"/>
      <c r="J280" s="23"/>
      <c r="K280" s="23"/>
      <c r="L280" s="23"/>
      <c r="M280" s="23"/>
      <c r="P280" s="17" t="str">
        <f t="shared" si="18"/>
        <v>"57",</v>
      </c>
      <c r="Q280" s="9"/>
      <c r="T280" s="8" t="s">
        <v>32</v>
      </c>
    </row>
    <row r="281" spans="1:39" ht="60" x14ac:dyDescent="0.25">
      <c r="A28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1" s="2" t="s">
        <v>20</v>
      </c>
      <c r="C281" s="11" t="s">
        <v>33</v>
      </c>
      <c r="D281" s="2" t="s">
        <v>21</v>
      </c>
      <c r="E281" s="2" t="s">
        <v>22</v>
      </c>
      <c r="F281" s="2" t="s">
        <v>23</v>
      </c>
      <c r="G281" s="11"/>
      <c r="H281" s="11" t="s">
        <v>31</v>
      </c>
      <c r="I281" s="2"/>
      <c r="J281" s="23"/>
      <c r="K281" s="23"/>
      <c r="L281" s="23"/>
      <c r="M281" s="23"/>
      <c r="P281" s="1" t="str">
        <f t="shared" si="18"/>
        <v>"57",</v>
      </c>
      <c r="Q281" s="9"/>
      <c r="T281" s="8" t="s">
        <v>32</v>
      </c>
    </row>
    <row r="282" spans="1:39" ht="60" x14ac:dyDescent="0.25">
      <c r="A28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2" s="2" t="s">
        <v>20</v>
      </c>
      <c r="C282" s="11" t="s">
        <v>33</v>
      </c>
      <c r="D282" s="2" t="s">
        <v>21</v>
      </c>
      <c r="E282" s="2" t="s">
        <v>22</v>
      </c>
      <c r="F282" s="2" t="s">
        <v>23</v>
      </c>
      <c r="G282" s="11"/>
      <c r="H282" s="11" t="s">
        <v>31</v>
      </c>
      <c r="I282" s="2"/>
      <c r="J282" s="23"/>
      <c r="K282" s="23"/>
      <c r="L282" s="23"/>
      <c r="M282" s="23"/>
      <c r="P282" s="1" t="str">
        <f t="shared" si="18"/>
        <v>"57",</v>
      </c>
      <c r="Q282" s="9"/>
      <c r="T282" s="8" t="s">
        <v>32</v>
      </c>
    </row>
    <row r="283" spans="1:39" ht="60" x14ac:dyDescent="0.25">
      <c r="A28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3" s="2" t="s">
        <v>20</v>
      </c>
      <c r="C283" s="11" t="s">
        <v>33</v>
      </c>
      <c r="D283" s="2" t="s">
        <v>21</v>
      </c>
      <c r="E283" s="2" t="s">
        <v>22</v>
      </c>
      <c r="F283" s="2" t="s">
        <v>23</v>
      </c>
      <c r="G283" s="11"/>
      <c r="H283" s="11" t="s">
        <v>31</v>
      </c>
      <c r="I283" s="2"/>
      <c r="J283" s="23"/>
      <c r="K283" s="23"/>
      <c r="L283" s="23"/>
      <c r="M283" s="23"/>
      <c r="P283" s="1" t="str">
        <f t="shared" si="18"/>
        <v>"57",</v>
      </c>
      <c r="Q283" s="9"/>
      <c r="T283" s="8" t="s">
        <v>32</v>
      </c>
    </row>
    <row r="284" spans="1:39" ht="60" x14ac:dyDescent="0.25">
      <c r="A28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4" s="2" t="s">
        <v>20</v>
      </c>
      <c r="C284" s="11" t="s">
        <v>33</v>
      </c>
      <c r="D284" s="2" t="s">
        <v>21</v>
      </c>
      <c r="E284" s="2" t="s">
        <v>22</v>
      </c>
      <c r="F284" s="2" t="s">
        <v>23</v>
      </c>
      <c r="G284" s="11"/>
      <c r="H284" s="11" t="s">
        <v>31</v>
      </c>
      <c r="I284" s="2"/>
      <c r="J284" s="23"/>
      <c r="K284" s="23"/>
      <c r="L284" s="23"/>
      <c r="M284" s="23"/>
      <c r="P284" s="1" t="str">
        <f t="shared" si="18"/>
        <v>"57",</v>
      </c>
      <c r="Q284" s="9"/>
      <c r="T284" s="8" t="s">
        <v>32</v>
      </c>
    </row>
    <row r="285" spans="1:39" ht="60" x14ac:dyDescent="0.25">
      <c r="A28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5" s="2" t="s">
        <v>20</v>
      </c>
      <c r="C285" s="11" t="s">
        <v>33</v>
      </c>
      <c r="D285" s="2" t="s">
        <v>21</v>
      </c>
      <c r="E285" s="2" t="s">
        <v>22</v>
      </c>
      <c r="F285" s="2" t="s">
        <v>23</v>
      </c>
      <c r="G285" s="11"/>
      <c r="H285" s="11" t="s">
        <v>31</v>
      </c>
      <c r="I285" s="2"/>
      <c r="J285" s="23"/>
      <c r="K285" s="23"/>
      <c r="L285" s="23"/>
      <c r="M285" s="23"/>
      <c r="P285" s="1" t="str">
        <f t="shared" si="18"/>
        <v>"57",</v>
      </c>
      <c r="Q285" s="9"/>
      <c r="T285" s="8" t="s">
        <v>32</v>
      </c>
    </row>
    <row r="286" spans="1:39" ht="60" x14ac:dyDescent="0.25">
      <c r="A28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6" s="2" t="s">
        <v>20</v>
      </c>
      <c r="C286" s="11" t="s">
        <v>33</v>
      </c>
      <c r="D286" s="2" t="s">
        <v>21</v>
      </c>
      <c r="E286" s="2" t="s">
        <v>22</v>
      </c>
      <c r="F286" s="2" t="s">
        <v>23</v>
      </c>
      <c r="G286" s="11"/>
      <c r="H286" s="11" t="s">
        <v>31</v>
      </c>
      <c r="I286" s="2"/>
      <c r="J286" s="23"/>
      <c r="K286" s="23"/>
      <c r="L286" s="23"/>
      <c r="M286" s="23"/>
      <c r="P286" s="1" t="str">
        <f t="shared" si="18"/>
        <v>"57",</v>
      </c>
      <c r="Q286" s="9"/>
      <c r="T286" s="8" t="s">
        <v>32</v>
      </c>
    </row>
    <row r="287" spans="1:39" ht="60" x14ac:dyDescent="0.25">
      <c r="A28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7" s="2" t="s">
        <v>20</v>
      </c>
      <c r="C287" s="11" t="s">
        <v>33</v>
      </c>
      <c r="D287" s="2" t="s">
        <v>21</v>
      </c>
      <c r="E287" s="2" t="s">
        <v>22</v>
      </c>
      <c r="F287" s="2" t="s">
        <v>23</v>
      </c>
      <c r="G287" s="11"/>
      <c r="H287" s="11" t="s">
        <v>31</v>
      </c>
      <c r="I287" s="2"/>
      <c r="J287" s="23"/>
      <c r="K287" s="23"/>
      <c r="L287" s="23"/>
      <c r="M287" s="23"/>
      <c r="P287" s="1" t="str">
        <f t="shared" si="18"/>
        <v>"57",</v>
      </c>
      <c r="Q287" s="9"/>
      <c r="T287" s="8" t="s">
        <v>32</v>
      </c>
    </row>
    <row r="288" spans="1:39" ht="60" x14ac:dyDescent="0.25">
      <c r="A28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8" s="2" t="s">
        <v>20</v>
      </c>
      <c r="C288" s="11" t="s">
        <v>33</v>
      </c>
      <c r="D288" s="2" t="s">
        <v>21</v>
      </c>
      <c r="E288" s="2" t="s">
        <v>22</v>
      </c>
      <c r="F288" s="2" t="s">
        <v>23</v>
      </c>
      <c r="G288" s="11"/>
      <c r="H288" s="11" t="s">
        <v>31</v>
      </c>
      <c r="I288" s="2"/>
      <c r="J288" s="23"/>
      <c r="K288" s="23"/>
      <c r="L288" s="23"/>
      <c r="M288" s="23"/>
      <c r="P288" s="1" t="str">
        <f t="shared" si="18"/>
        <v>"57",</v>
      </c>
      <c r="Q288" s="9"/>
      <c r="T288" s="8" t="s">
        <v>32</v>
      </c>
    </row>
    <row r="289" spans="1:20" ht="60" x14ac:dyDescent="0.25">
      <c r="A28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89" s="2" t="s">
        <v>20</v>
      </c>
      <c r="C289" s="11" t="s">
        <v>33</v>
      </c>
      <c r="D289" s="2" t="s">
        <v>21</v>
      </c>
      <c r="E289" s="2" t="s">
        <v>22</v>
      </c>
      <c r="F289" s="2" t="s">
        <v>23</v>
      </c>
      <c r="G289" s="11"/>
      <c r="H289" s="11" t="s">
        <v>31</v>
      </c>
      <c r="I289" s="2"/>
      <c r="J289" s="23"/>
      <c r="K289" s="23"/>
      <c r="L289" s="23"/>
      <c r="M289" s="23"/>
      <c r="P289" s="1" t="str">
        <f t="shared" si="18"/>
        <v>"57",</v>
      </c>
      <c r="Q289" s="9"/>
      <c r="T289" s="8" t="s">
        <v>32</v>
      </c>
    </row>
    <row r="290" spans="1:20" ht="60" x14ac:dyDescent="0.25">
      <c r="A29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0" s="2" t="s">
        <v>20</v>
      </c>
      <c r="C290" s="11" t="s">
        <v>33</v>
      </c>
      <c r="D290" s="2" t="s">
        <v>21</v>
      </c>
      <c r="E290" s="2" t="s">
        <v>22</v>
      </c>
      <c r="F290" s="2" t="s">
        <v>23</v>
      </c>
      <c r="G290" s="11"/>
      <c r="H290" s="11" t="s">
        <v>31</v>
      </c>
      <c r="I290" s="2"/>
      <c r="J290" s="23"/>
      <c r="K290" s="23"/>
      <c r="L290" s="23"/>
      <c r="M290" s="23"/>
      <c r="P290" s="1" t="str">
        <f t="shared" si="18"/>
        <v>"57",</v>
      </c>
      <c r="Q290" s="9"/>
      <c r="T290" s="8" t="s">
        <v>32</v>
      </c>
    </row>
    <row r="291" spans="1:20" ht="60" x14ac:dyDescent="0.25">
      <c r="A29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1" s="2" t="s">
        <v>20</v>
      </c>
      <c r="C291" s="11" t="s">
        <v>33</v>
      </c>
      <c r="D291" s="2" t="s">
        <v>21</v>
      </c>
      <c r="E291" s="2" t="s">
        <v>22</v>
      </c>
      <c r="F291" s="2" t="s">
        <v>23</v>
      </c>
      <c r="G291" s="11"/>
      <c r="H291" s="11" t="s">
        <v>31</v>
      </c>
      <c r="I291" s="2"/>
      <c r="J291" s="23"/>
      <c r="K291" s="23"/>
      <c r="L291" s="23"/>
      <c r="M291" s="23"/>
      <c r="P291" s="1" t="str">
        <f t="shared" si="18"/>
        <v>"57",</v>
      </c>
      <c r="Q291" s="9"/>
      <c r="T291" s="8" t="s">
        <v>32</v>
      </c>
    </row>
    <row r="292" spans="1:20" ht="60" x14ac:dyDescent="0.25">
      <c r="A29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2" s="2" t="s">
        <v>20</v>
      </c>
      <c r="C292" s="11" t="s">
        <v>33</v>
      </c>
      <c r="D292" s="2" t="s">
        <v>21</v>
      </c>
      <c r="E292" s="2" t="s">
        <v>22</v>
      </c>
      <c r="F292" s="2" t="s">
        <v>23</v>
      </c>
      <c r="G292" s="11"/>
      <c r="H292" s="11" t="s">
        <v>31</v>
      </c>
      <c r="I292" s="2"/>
      <c r="J292" s="23"/>
      <c r="K292" s="23"/>
      <c r="L292" s="23"/>
      <c r="M292" s="23"/>
      <c r="P292" s="1" t="str">
        <f t="shared" si="18"/>
        <v>"57",</v>
      </c>
      <c r="Q292" s="9"/>
      <c r="T292" s="8" t="s">
        <v>32</v>
      </c>
    </row>
    <row r="293" spans="1:20" ht="60" x14ac:dyDescent="0.25">
      <c r="A29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3" s="2" t="s">
        <v>20</v>
      </c>
      <c r="C293" s="11" t="s">
        <v>33</v>
      </c>
      <c r="D293" s="2" t="s">
        <v>21</v>
      </c>
      <c r="E293" s="2" t="s">
        <v>22</v>
      </c>
      <c r="F293" s="2" t="s">
        <v>23</v>
      </c>
      <c r="G293" s="11"/>
      <c r="H293" s="11" t="s">
        <v>31</v>
      </c>
      <c r="I293" s="2"/>
      <c r="J293" s="23"/>
      <c r="K293" s="23"/>
      <c r="L293" s="23"/>
      <c r="M293" s="23"/>
      <c r="P293" s="1" t="str">
        <f t="shared" si="18"/>
        <v>"57",</v>
      </c>
      <c r="Q293" s="9"/>
      <c r="T293" s="8" t="s">
        <v>32</v>
      </c>
    </row>
    <row r="294" spans="1:20" ht="60" x14ac:dyDescent="0.25">
      <c r="A29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4" s="2" t="s">
        <v>20</v>
      </c>
      <c r="C294" s="11" t="s">
        <v>33</v>
      </c>
      <c r="D294" s="2" t="s">
        <v>21</v>
      </c>
      <c r="E294" s="2" t="s">
        <v>22</v>
      </c>
      <c r="F294" s="2" t="s">
        <v>23</v>
      </c>
      <c r="G294" s="11"/>
      <c r="H294" s="11" t="s">
        <v>31</v>
      </c>
      <c r="I294" s="2"/>
      <c r="J294" s="23"/>
      <c r="K294" s="23"/>
      <c r="L294" s="23"/>
      <c r="M294" s="23"/>
      <c r="P294" s="1" t="str">
        <f t="shared" si="18"/>
        <v>"57",</v>
      </c>
      <c r="Q294" s="9"/>
      <c r="T294" s="8" t="s">
        <v>32</v>
      </c>
    </row>
    <row r="295" spans="1:20" ht="60" x14ac:dyDescent="0.25">
      <c r="A29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5" s="2" t="s">
        <v>20</v>
      </c>
      <c r="C295" s="11" t="s">
        <v>33</v>
      </c>
      <c r="D295" s="2" t="s">
        <v>21</v>
      </c>
      <c r="E295" s="2" t="s">
        <v>22</v>
      </c>
      <c r="F295" s="2" t="s">
        <v>23</v>
      </c>
      <c r="G295" s="11"/>
      <c r="H295" s="11" t="s">
        <v>31</v>
      </c>
      <c r="I295" s="2"/>
      <c r="J295" s="23"/>
      <c r="K295" s="23"/>
      <c r="L295" s="23"/>
      <c r="M295" s="23"/>
      <c r="P295" s="1" t="str">
        <f t="shared" si="18"/>
        <v>"57",</v>
      </c>
      <c r="Q295" s="9"/>
      <c r="T295" s="8" t="s">
        <v>32</v>
      </c>
    </row>
    <row r="296" spans="1:20" ht="60" x14ac:dyDescent="0.25">
      <c r="A29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6" s="2" t="s">
        <v>20</v>
      </c>
      <c r="C296" s="11" t="s">
        <v>33</v>
      </c>
      <c r="D296" s="2" t="s">
        <v>21</v>
      </c>
      <c r="E296" s="2" t="s">
        <v>22</v>
      </c>
      <c r="F296" s="2" t="s">
        <v>23</v>
      </c>
      <c r="G296" s="11"/>
      <c r="H296" s="11" t="s">
        <v>31</v>
      </c>
      <c r="I296" s="2"/>
      <c r="J296" s="23"/>
      <c r="K296" s="23"/>
      <c r="L296" s="23"/>
      <c r="M296" s="23"/>
      <c r="P296" s="1" t="str">
        <f t="shared" si="18"/>
        <v>"57",</v>
      </c>
      <c r="Q296" s="9"/>
      <c r="T296" s="8" t="s">
        <v>32</v>
      </c>
    </row>
    <row r="297" spans="1:20" ht="60" x14ac:dyDescent="0.25">
      <c r="A29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7" s="2" t="s">
        <v>20</v>
      </c>
      <c r="C297" s="11" t="s">
        <v>33</v>
      </c>
      <c r="D297" s="2" t="s">
        <v>21</v>
      </c>
      <c r="E297" s="2" t="s">
        <v>22</v>
      </c>
      <c r="F297" s="2" t="s">
        <v>23</v>
      </c>
      <c r="G297" s="11"/>
      <c r="H297" s="11" t="s">
        <v>31</v>
      </c>
      <c r="I297" s="2"/>
      <c r="J297" s="23"/>
      <c r="K297" s="23"/>
      <c r="L297" s="23"/>
      <c r="M297" s="23"/>
      <c r="P297" s="1" t="str">
        <f t="shared" si="18"/>
        <v>"57",</v>
      </c>
      <c r="Q297" s="9"/>
      <c r="T297" s="8" t="s">
        <v>32</v>
      </c>
    </row>
    <row r="298" spans="1:20" ht="60" x14ac:dyDescent="0.25">
      <c r="A29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8" s="2" t="s">
        <v>20</v>
      </c>
      <c r="C298" s="11" t="s">
        <v>33</v>
      </c>
      <c r="D298" s="2" t="s">
        <v>21</v>
      </c>
      <c r="E298" s="2" t="s">
        <v>22</v>
      </c>
      <c r="F298" s="2" t="s">
        <v>23</v>
      </c>
      <c r="G298" s="11"/>
      <c r="H298" s="11" t="s">
        <v>31</v>
      </c>
      <c r="I298" s="2"/>
      <c r="J298" s="23"/>
      <c r="K298" s="23"/>
      <c r="L298" s="23"/>
      <c r="M298" s="23"/>
      <c r="P298" s="1" t="str">
        <f t="shared" si="18"/>
        <v>"57",</v>
      </c>
      <c r="Q298" s="9"/>
      <c r="T298" s="8" t="s">
        <v>32</v>
      </c>
    </row>
    <row r="299" spans="1:20" ht="60" x14ac:dyDescent="0.25">
      <c r="A29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299" s="2" t="s">
        <v>20</v>
      </c>
      <c r="C299" s="11" t="s">
        <v>33</v>
      </c>
      <c r="D299" s="2" t="s">
        <v>21</v>
      </c>
      <c r="E299" s="2" t="s">
        <v>22</v>
      </c>
      <c r="F299" s="2" t="s">
        <v>23</v>
      </c>
      <c r="G299" s="11"/>
      <c r="H299" s="11" t="s">
        <v>31</v>
      </c>
      <c r="I299" s="2"/>
      <c r="J299" s="23"/>
      <c r="K299" s="23"/>
      <c r="L299" s="23"/>
      <c r="M299" s="23"/>
      <c r="P299" s="1" t="str">
        <f t="shared" si="18"/>
        <v>"57",</v>
      </c>
      <c r="Q299" s="9"/>
      <c r="T299" s="8" t="s">
        <v>32</v>
      </c>
    </row>
    <row r="300" spans="1:20" ht="60" x14ac:dyDescent="0.25">
      <c r="A30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0" s="2" t="s">
        <v>20</v>
      </c>
      <c r="C300" s="11" t="s">
        <v>33</v>
      </c>
      <c r="D300" s="2" t="s">
        <v>21</v>
      </c>
      <c r="E300" s="2" t="s">
        <v>22</v>
      </c>
      <c r="F300" s="2" t="s">
        <v>23</v>
      </c>
      <c r="G300" s="11"/>
      <c r="H300" s="11" t="s">
        <v>31</v>
      </c>
      <c r="I300" s="2"/>
      <c r="J300" s="23"/>
      <c r="K300" s="23"/>
      <c r="L300" s="23"/>
      <c r="M300" s="23"/>
      <c r="P300" s="1" t="str">
        <f t="shared" si="18"/>
        <v>"57",</v>
      </c>
      <c r="Q300" s="9"/>
      <c r="T300" s="8" t="s">
        <v>32</v>
      </c>
    </row>
    <row r="301" spans="1:20" ht="93.75" customHeight="1" x14ac:dyDescent="0.25">
      <c r="A30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1" s="2" t="s">
        <v>20</v>
      </c>
      <c r="C301" s="11" t="s">
        <v>33</v>
      </c>
      <c r="D301" s="2" t="s">
        <v>21</v>
      </c>
      <c r="E301" s="2" t="s">
        <v>22</v>
      </c>
      <c r="F301" s="2" t="s">
        <v>23</v>
      </c>
      <c r="G301" s="11"/>
      <c r="H301" s="11" t="s">
        <v>31</v>
      </c>
      <c r="I301" s="2"/>
      <c r="J301" s="23"/>
      <c r="K301" s="23"/>
      <c r="L301" s="23"/>
      <c r="M301" s="23"/>
      <c r="P301" s="1" t="str">
        <f t="shared" si="18"/>
        <v>"57",</v>
      </c>
      <c r="Q301" s="9"/>
      <c r="T301" s="8" t="s">
        <v>32</v>
      </c>
    </row>
    <row r="302" spans="1:20" ht="60" x14ac:dyDescent="0.25">
      <c r="A30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2" s="2" t="s">
        <v>20</v>
      </c>
      <c r="C302" s="11" t="s">
        <v>33</v>
      </c>
      <c r="D302" s="2" t="s">
        <v>21</v>
      </c>
      <c r="E302" s="2" t="s">
        <v>22</v>
      </c>
      <c r="F302" s="2" t="s">
        <v>23</v>
      </c>
      <c r="G302" s="11"/>
      <c r="H302" s="11" t="s">
        <v>31</v>
      </c>
      <c r="I302" s="2"/>
      <c r="P302" s="1" t="str">
        <f t="shared" si="18"/>
        <v>"57",</v>
      </c>
      <c r="Q302" s="9"/>
      <c r="R302" s="25"/>
      <c r="T302" s="8" t="s">
        <v>32</v>
      </c>
    </row>
    <row r="303" spans="1:20" ht="60" x14ac:dyDescent="0.25">
      <c r="A30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3" s="2" t="s">
        <v>20</v>
      </c>
      <c r="C303" s="11" t="s">
        <v>33</v>
      </c>
      <c r="D303" s="2" t="s">
        <v>21</v>
      </c>
      <c r="E303" s="2" t="s">
        <v>22</v>
      </c>
      <c r="F303" s="2" t="s">
        <v>23</v>
      </c>
      <c r="G303" s="11"/>
      <c r="H303" s="11" t="s">
        <v>31</v>
      </c>
      <c r="I303" s="2"/>
      <c r="P303" s="1" t="str">
        <f t="shared" si="18"/>
        <v>"57",</v>
      </c>
      <c r="Q303" s="9"/>
      <c r="R303" s="25"/>
      <c r="T303" s="8" t="s">
        <v>32</v>
      </c>
    </row>
    <row r="304" spans="1:20" ht="60" x14ac:dyDescent="0.25">
      <c r="A30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4" s="2" t="s">
        <v>20</v>
      </c>
      <c r="C304" s="11" t="s">
        <v>33</v>
      </c>
      <c r="D304" s="2" t="s">
        <v>21</v>
      </c>
      <c r="E304" s="2" t="s">
        <v>22</v>
      </c>
      <c r="F304" s="2" t="s">
        <v>23</v>
      </c>
      <c r="G304" s="11"/>
      <c r="H304" s="11" t="s">
        <v>31</v>
      </c>
      <c r="I304" s="2"/>
      <c r="P304" s="1" t="str">
        <f t="shared" si="18"/>
        <v>"57",</v>
      </c>
      <c r="Q304" s="9"/>
      <c r="R304" s="25"/>
      <c r="T304" s="8" t="s">
        <v>32</v>
      </c>
    </row>
    <row r="305" spans="1:20" ht="60" x14ac:dyDescent="0.25">
      <c r="A30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5" s="2" t="s">
        <v>20</v>
      </c>
      <c r="C305" s="11" t="s">
        <v>33</v>
      </c>
      <c r="D305" s="2" t="s">
        <v>21</v>
      </c>
      <c r="E305" s="2" t="s">
        <v>22</v>
      </c>
      <c r="F305" s="2" t="s">
        <v>23</v>
      </c>
      <c r="G305" s="11"/>
      <c r="H305" s="11" t="s">
        <v>31</v>
      </c>
      <c r="I305" s="2"/>
      <c r="P305" s="1" t="str">
        <f t="shared" si="18"/>
        <v>"57",</v>
      </c>
      <c r="Q305" s="9"/>
      <c r="R305" s="25"/>
      <c r="T305" s="8" t="s">
        <v>32</v>
      </c>
    </row>
    <row r="306" spans="1:20" ht="60" x14ac:dyDescent="0.25">
      <c r="A30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6" s="2" t="s">
        <v>20</v>
      </c>
      <c r="C306" s="11" t="s">
        <v>33</v>
      </c>
      <c r="D306" s="2" t="s">
        <v>21</v>
      </c>
      <c r="E306" s="2" t="s">
        <v>22</v>
      </c>
      <c r="F306" s="2" t="s">
        <v>23</v>
      </c>
      <c r="G306" s="11"/>
      <c r="H306" s="11" t="s">
        <v>31</v>
      </c>
      <c r="I306" s="2"/>
      <c r="P306" s="1" t="str">
        <f t="shared" si="18"/>
        <v>"57",</v>
      </c>
      <c r="Q306" s="9"/>
      <c r="R306" s="25"/>
      <c r="T306" s="8" t="s">
        <v>32</v>
      </c>
    </row>
    <row r="307" spans="1:20" ht="60" x14ac:dyDescent="0.25">
      <c r="A30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7" s="2" t="s">
        <v>20</v>
      </c>
      <c r="C307" s="11" t="s">
        <v>33</v>
      </c>
      <c r="D307" s="2" t="s">
        <v>21</v>
      </c>
      <c r="E307" s="2" t="s">
        <v>22</v>
      </c>
      <c r="F307" s="2" t="s">
        <v>23</v>
      </c>
      <c r="G307" s="11"/>
      <c r="H307" s="11" t="s">
        <v>31</v>
      </c>
      <c r="I307" s="2"/>
      <c r="P307" s="1" t="str">
        <f t="shared" si="18"/>
        <v>"57",</v>
      </c>
      <c r="Q307" s="9"/>
      <c r="R307" s="25"/>
      <c r="T307" s="8" t="s">
        <v>32</v>
      </c>
    </row>
    <row r="308" spans="1:20" ht="60" x14ac:dyDescent="0.25">
      <c r="A30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8" s="2" t="s">
        <v>20</v>
      </c>
      <c r="C308" s="11" t="s">
        <v>33</v>
      </c>
      <c r="D308" s="2" t="s">
        <v>21</v>
      </c>
      <c r="E308" s="2" t="s">
        <v>22</v>
      </c>
      <c r="F308" s="2" t="s">
        <v>23</v>
      </c>
      <c r="G308" s="11"/>
      <c r="H308" s="11" t="s">
        <v>31</v>
      </c>
      <c r="I308" s="2"/>
      <c r="P308" s="1" t="str">
        <f t="shared" si="18"/>
        <v>"57",</v>
      </c>
      <c r="Q308" s="9"/>
      <c r="R308" s="25"/>
      <c r="T308" s="8" t="s">
        <v>32</v>
      </c>
    </row>
    <row r="309" spans="1:20" ht="60" x14ac:dyDescent="0.25">
      <c r="A30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09" s="2" t="s">
        <v>20</v>
      </c>
      <c r="C309" s="11" t="s">
        <v>33</v>
      </c>
      <c r="D309" s="2" t="s">
        <v>21</v>
      </c>
      <c r="E309" s="2" t="s">
        <v>22</v>
      </c>
      <c r="F309" s="2" t="s">
        <v>23</v>
      </c>
      <c r="G309" s="11"/>
      <c r="H309" s="11" t="s">
        <v>31</v>
      </c>
      <c r="I309" s="2"/>
      <c r="P309" s="1" t="str">
        <f t="shared" si="18"/>
        <v>"57",</v>
      </c>
      <c r="Q309" s="9"/>
      <c r="R309" s="25"/>
      <c r="T309" s="8" t="s">
        <v>32</v>
      </c>
    </row>
    <row r="310" spans="1:20" ht="60" x14ac:dyDescent="0.25">
      <c r="A31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0" s="2" t="s">
        <v>20</v>
      </c>
      <c r="C310" s="11" t="s">
        <v>33</v>
      </c>
      <c r="D310" s="2" t="s">
        <v>21</v>
      </c>
      <c r="E310" s="2" t="s">
        <v>22</v>
      </c>
      <c r="F310" s="2" t="s">
        <v>23</v>
      </c>
      <c r="G310" s="11"/>
      <c r="H310" s="11" t="s">
        <v>31</v>
      </c>
      <c r="I310" s="2"/>
      <c r="P310" s="1" t="str">
        <f t="shared" si="18"/>
        <v>"57",</v>
      </c>
      <c r="Q310" s="9"/>
      <c r="R310" s="25"/>
      <c r="T310" s="8" t="s">
        <v>32</v>
      </c>
    </row>
    <row r="311" spans="1:20" ht="60" x14ac:dyDescent="0.25">
      <c r="A31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1" s="2" t="s">
        <v>20</v>
      </c>
      <c r="C311" s="11" t="s">
        <v>33</v>
      </c>
      <c r="D311" s="2" t="s">
        <v>21</v>
      </c>
      <c r="E311" s="2" t="s">
        <v>22</v>
      </c>
      <c r="F311" s="2" t="s">
        <v>23</v>
      </c>
      <c r="G311" s="11"/>
      <c r="H311" s="11" t="s">
        <v>31</v>
      </c>
      <c r="I311" s="2"/>
      <c r="P311" s="1" t="str">
        <f t="shared" si="18"/>
        <v>"57",</v>
      </c>
      <c r="Q311" s="9"/>
      <c r="R311" s="25"/>
      <c r="T311" s="8" t="s">
        <v>32</v>
      </c>
    </row>
    <row r="312" spans="1:20" ht="60" x14ac:dyDescent="0.25">
      <c r="A31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2" s="2" t="s">
        <v>20</v>
      </c>
      <c r="C312" s="11" t="s">
        <v>33</v>
      </c>
      <c r="D312" s="2" t="s">
        <v>21</v>
      </c>
      <c r="E312" s="2" t="s">
        <v>22</v>
      </c>
      <c r="F312" s="2" t="s">
        <v>23</v>
      </c>
      <c r="G312" s="11"/>
      <c r="H312" s="11" t="s">
        <v>31</v>
      </c>
      <c r="I312" s="2"/>
      <c r="P312" s="1" t="str">
        <f t="shared" si="18"/>
        <v>"57",</v>
      </c>
      <c r="Q312" s="9"/>
      <c r="R312" s="25"/>
      <c r="T312" s="8" t="s">
        <v>32</v>
      </c>
    </row>
    <row r="313" spans="1:20" ht="60" x14ac:dyDescent="0.25">
      <c r="A31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3" s="2" t="s">
        <v>20</v>
      </c>
      <c r="C313" s="11" t="s">
        <v>33</v>
      </c>
      <c r="D313" s="2" t="s">
        <v>21</v>
      </c>
      <c r="E313" s="2" t="s">
        <v>22</v>
      </c>
      <c r="F313" s="2" t="s">
        <v>23</v>
      </c>
      <c r="G313" s="11"/>
      <c r="H313" s="11" t="s">
        <v>31</v>
      </c>
      <c r="I313" s="2"/>
      <c r="P313" s="1" t="str">
        <f t="shared" si="18"/>
        <v>"57",</v>
      </c>
      <c r="Q313" s="9"/>
      <c r="R313" s="25"/>
      <c r="T313" s="8" t="s">
        <v>32</v>
      </c>
    </row>
    <row r="314" spans="1:20" ht="60" x14ac:dyDescent="0.25">
      <c r="A31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4" s="2" t="s">
        <v>20</v>
      </c>
      <c r="C314" s="11" t="s">
        <v>33</v>
      </c>
      <c r="D314" s="2" t="s">
        <v>21</v>
      </c>
      <c r="E314" s="2" t="s">
        <v>22</v>
      </c>
      <c r="F314" s="2" t="s">
        <v>23</v>
      </c>
      <c r="G314" s="11"/>
      <c r="H314" s="11" t="s">
        <v>31</v>
      </c>
      <c r="I314" s="2"/>
      <c r="P314" s="1" t="str">
        <f t="shared" si="18"/>
        <v>"57",</v>
      </c>
      <c r="Q314" s="9"/>
      <c r="R314" s="25"/>
      <c r="T314" s="8" t="s">
        <v>32</v>
      </c>
    </row>
    <row r="315" spans="1:20" ht="60" x14ac:dyDescent="0.25">
      <c r="A31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5" s="2" t="s">
        <v>20</v>
      </c>
      <c r="C315" s="11" t="s">
        <v>33</v>
      </c>
      <c r="D315" s="2" t="s">
        <v>21</v>
      </c>
      <c r="E315" s="2" t="s">
        <v>22</v>
      </c>
      <c r="F315" s="2" t="s">
        <v>23</v>
      </c>
      <c r="G315" s="11"/>
      <c r="H315" s="11" t="s">
        <v>31</v>
      </c>
      <c r="I315" s="2"/>
      <c r="P315" s="1" t="str">
        <f t="shared" si="18"/>
        <v>"57",</v>
      </c>
      <c r="Q315" s="9"/>
      <c r="R315" s="25"/>
      <c r="T315" s="8" t="s">
        <v>32</v>
      </c>
    </row>
    <row r="316" spans="1:20" ht="60" x14ac:dyDescent="0.25">
      <c r="A31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6" s="2" t="s">
        <v>20</v>
      </c>
      <c r="C316" s="11" t="s">
        <v>33</v>
      </c>
      <c r="D316" s="2" t="s">
        <v>21</v>
      </c>
      <c r="E316" s="2" t="s">
        <v>22</v>
      </c>
      <c r="F316" s="2" t="s">
        <v>23</v>
      </c>
      <c r="G316" s="11"/>
      <c r="H316" s="11" t="s">
        <v>31</v>
      </c>
      <c r="I316" s="2"/>
      <c r="P316" s="1" t="str">
        <f t="shared" si="18"/>
        <v>"57",</v>
      </c>
      <c r="Q316" s="9"/>
      <c r="R316" s="25"/>
      <c r="T316" s="8" t="s">
        <v>32</v>
      </c>
    </row>
    <row r="317" spans="1:20" ht="60" x14ac:dyDescent="0.25">
      <c r="A31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7" s="2" t="s">
        <v>20</v>
      </c>
      <c r="C317" s="11" t="s">
        <v>33</v>
      </c>
      <c r="D317" s="2" t="s">
        <v>21</v>
      </c>
      <c r="E317" s="2" t="s">
        <v>22</v>
      </c>
      <c r="F317" s="2" t="s">
        <v>23</v>
      </c>
      <c r="G317" s="11"/>
      <c r="H317" s="11" t="s">
        <v>31</v>
      </c>
      <c r="I317" s="2"/>
      <c r="P317" s="1" t="str">
        <f t="shared" si="18"/>
        <v>"57",</v>
      </c>
      <c r="Q317" s="9"/>
      <c r="R317" s="25"/>
      <c r="T317" s="8" t="s">
        <v>32</v>
      </c>
    </row>
    <row r="318" spans="1:20" ht="60" x14ac:dyDescent="0.25">
      <c r="A31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8" s="2" t="s">
        <v>20</v>
      </c>
      <c r="C318" s="11" t="s">
        <v>33</v>
      </c>
      <c r="D318" s="2" t="s">
        <v>21</v>
      </c>
      <c r="E318" s="2" t="s">
        <v>22</v>
      </c>
      <c r="F318" s="2" t="s">
        <v>23</v>
      </c>
      <c r="G318" s="11"/>
      <c r="H318" s="11" t="s">
        <v>31</v>
      </c>
      <c r="I318" s="2"/>
      <c r="P318" s="1" t="str">
        <f t="shared" si="18"/>
        <v>"57",</v>
      </c>
      <c r="Q318" s="9"/>
      <c r="R318" s="25"/>
      <c r="T318" s="8" t="s">
        <v>32</v>
      </c>
    </row>
    <row r="319" spans="1:20" ht="60" x14ac:dyDescent="0.25">
      <c r="A31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19" s="2" t="s">
        <v>20</v>
      </c>
      <c r="C319" s="11" t="s">
        <v>33</v>
      </c>
      <c r="D319" s="2" t="s">
        <v>21</v>
      </c>
      <c r="E319" s="2" t="s">
        <v>22</v>
      </c>
      <c r="F319" s="2" t="s">
        <v>23</v>
      </c>
      <c r="G319" s="11"/>
      <c r="H319" s="11" t="s">
        <v>31</v>
      </c>
      <c r="I319" s="2"/>
      <c r="P319" s="1" t="str">
        <f t="shared" si="18"/>
        <v>"57",</v>
      </c>
      <c r="Q319" s="9"/>
      <c r="R319" s="25"/>
      <c r="T319" s="8" t="s">
        <v>32</v>
      </c>
    </row>
    <row r="320" spans="1:20" ht="60" x14ac:dyDescent="0.25">
      <c r="A32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0" s="2" t="s">
        <v>20</v>
      </c>
      <c r="C320" s="11" t="s">
        <v>33</v>
      </c>
      <c r="D320" s="2" t="s">
        <v>21</v>
      </c>
      <c r="E320" s="2" t="s">
        <v>22</v>
      </c>
      <c r="F320" s="2" t="s">
        <v>23</v>
      </c>
      <c r="G320" s="11"/>
      <c r="H320" s="11" t="s">
        <v>31</v>
      </c>
      <c r="I320" s="2"/>
      <c r="P320" s="1" t="str">
        <f t="shared" si="18"/>
        <v>"57",</v>
      </c>
      <c r="Q320" s="9"/>
      <c r="R320" s="25"/>
      <c r="T320" s="8" t="s">
        <v>32</v>
      </c>
    </row>
    <row r="321" spans="1:38" ht="125.25" customHeight="1" x14ac:dyDescent="0.25">
      <c r="A321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1" s="2" t="s">
        <v>20</v>
      </c>
      <c r="C321" s="11" t="s">
        <v>33</v>
      </c>
      <c r="D321" s="2" t="s">
        <v>21</v>
      </c>
      <c r="E321" s="2" t="s">
        <v>22</v>
      </c>
      <c r="F321" s="2" t="s">
        <v>23</v>
      </c>
      <c r="G321" s="11"/>
      <c r="H321" s="11" t="s">
        <v>31</v>
      </c>
      <c r="I321" s="2"/>
      <c r="P321" s="1" t="str">
        <f t="shared" si="18"/>
        <v>"57",</v>
      </c>
      <c r="Q321" s="9"/>
      <c r="R321" s="25"/>
      <c r="T321" s="8" t="s">
        <v>32</v>
      </c>
    </row>
    <row r="322" spans="1:38" ht="93" customHeight="1" x14ac:dyDescent="0.25">
      <c r="A322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2" s="2" t="s">
        <v>20</v>
      </c>
      <c r="C322" s="11" t="s">
        <v>33</v>
      </c>
      <c r="D322" s="2" t="s">
        <v>21</v>
      </c>
      <c r="E322" s="2" t="s">
        <v>22</v>
      </c>
      <c r="F322" s="2" t="s">
        <v>23</v>
      </c>
      <c r="G322" s="11"/>
      <c r="H322" s="11" t="s">
        <v>31</v>
      </c>
      <c r="I322" s="2"/>
      <c r="P322" s="1" t="str">
        <f t="shared" si="18"/>
        <v>"57",</v>
      </c>
      <c r="Q322" s="9"/>
      <c r="R322" s="25"/>
      <c r="T322" s="8" t="s">
        <v>32</v>
      </c>
    </row>
    <row r="323" spans="1:38" ht="60" x14ac:dyDescent="0.25">
      <c r="A323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3" s="2" t="s">
        <v>20</v>
      </c>
      <c r="C323" s="11" t="s">
        <v>33</v>
      </c>
      <c r="D323" s="2" t="s">
        <v>21</v>
      </c>
      <c r="E323" s="2" t="s">
        <v>22</v>
      </c>
      <c r="F323" s="2" t="s">
        <v>23</v>
      </c>
      <c r="G323" s="11"/>
      <c r="H323" s="11" t="s">
        <v>31</v>
      </c>
      <c r="I323" s="2"/>
      <c r="P323" s="1" t="str">
        <f t="shared" si="18"/>
        <v>"57",</v>
      </c>
      <c r="Q323" s="9"/>
      <c r="R323" s="25"/>
      <c r="T323" s="8" t="s">
        <v>32</v>
      </c>
    </row>
    <row r="324" spans="1:38" ht="60" x14ac:dyDescent="0.25">
      <c r="A324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4" s="2" t="s">
        <v>20</v>
      </c>
      <c r="C324" s="11" t="s">
        <v>33</v>
      </c>
      <c r="D324" s="2" t="s">
        <v>21</v>
      </c>
      <c r="E324" s="2" t="s">
        <v>22</v>
      </c>
      <c r="F324" s="2" t="s">
        <v>23</v>
      </c>
      <c r="G324" s="11"/>
      <c r="H324" s="11" t="s">
        <v>31</v>
      </c>
      <c r="I324" s="2"/>
      <c r="P324" s="1" t="str">
        <f t="shared" si="18"/>
        <v>"57",</v>
      </c>
      <c r="Q324" s="9"/>
      <c r="R324" s="25"/>
      <c r="T324" s="8" t="s">
        <v>32</v>
      </c>
    </row>
    <row r="325" spans="1:38" ht="60" x14ac:dyDescent="0.25">
      <c r="A325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5" s="2" t="s">
        <v>20</v>
      </c>
      <c r="C325" s="11" t="s">
        <v>33</v>
      </c>
      <c r="D325" s="2" t="s">
        <v>21</v>
      </c>
      <c r="E325" s="2" t="s">
        <v>22</v>
      </c>
      <c r="F325" s="2" t="s">
        <v>23</v>
      </c>
      <c r="G325" s="11"/>
      <c r="H325" s="11" t="s">
        <v>31</v>
      </c>
      <c r="I325" s="2"/>
      <c r="P325" s="1" t="str">
        <f t="shared" si="18"/>
        <v>"57",</v>
      </c>
      <c r="Q325" s="9"/>
      <c r="R325" s="25"/>
      <c r="T325" s="8" t="s">
        <v>32</v>
      </c>
    </row>
    <row r="326" spans="1:38" ht="60" x14ac:dyDescent="0.25">
      <c r="A326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6" s="2" t="s">
        <v>20</v>
      </c>
      <c r="C326" s="11" t="s">
        <v>33</v>
      </c>
      <c r="D326" s="2" t="s">
        <v>21</v>
      </c>
      <c r="E326" s="2" t="s">
        <v>22</v>
      </c>
      <c r="F326" s="2" t="s">
        <v>23</v>
      </c>
      <c r="G326" s="11"/>
      <c r="H326" s="11" t="s">
        <v>31</v>
      </c>
      <c r="I326" s="2"/>
      <c r="P326" s="1" t="str">
        <f t="shared" si="18"/>
        <v>"57",</v>
      </c>
      <c r="Q326" s="9"/>
      <c r="R326" s="25"/>
      <c r="T326" s="8" t="s">
        <v>32</v>
      </c>
    </row>
    <row r="327" spans="1:38" ht="60" x14ac:dyDescent="0.25">
      <c r="A327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7" s="2" t="s">
        <v>20</v>
      </c>
      <c r="C327" s="11" t="s">
        <v>33</v>
      </c>
      <c r="D327" s="2" t="s">
        <v>21</v>
      </c>
      <c r="E327" s="2" t="s">
        <v>22</v>
      </c>
      <c r="F327" s="2" t="s">
        <v>23</v>
      </c>
      <c r="G327" s="11"/>
      <c r="H327" s="11" t="s">
        <v>31</v>
      </c>
      <c r="I327" s="2"/>
      <c r="P327" s="1" t="str">
        <f t="shared" si="18"/>
        <v>"57",</v>
      </c>
      <c r="Q327" s="9"/>
      <c r="R327" s="25"/>
      <c r="T327" s="8" t="s">
        <v>32</v>
      </c>
    </row>
    <row r="328" spans="1:38" ht="60" x14ac:dyDescent="0.25">
      <c r="A328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8" s="2" t="s">
        <v>20</v>
      </c>
      <c r="C328" s="11" t="s">
        <v>33</v>
      </c>
      <c r="D328" s="2" t="s">
        <v>21</v>
      </c>
      <c r="E328" s="2" t="s">
        <v>22</v>
      </c>
      <c r="F328" s="2" t="s">
        <v>23</v>
      </c>
      <c r="G328" s="11"/>
      <c r="H328" s="11" t="s">
        <v>31</v>
      </c>
      <c r="I328" s="2"/>
      <c r="P328" s="1" t="str">
        <f t="shared" si="18"/>
        <v>"57",</v>
      </c>
      <c r="Q328" s="9"/>
      <c r="R328" s="25"/>
      <c r="T328" s="8" t="s">
        <v>32</v>
      </c>
    </row>
    <row r="329" spans="1:38" s="15" customFormat="1" ht="60" x14ac:dyDescent="0.25">
      <c r="A329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29" s="2" t="s">
        <v>20</v>
      </c>
      <c r="C329" s="11" t="s">
        <v>33</v>
      </c>
      <c r="D329" s="2" t="s">
        <v>21</v>
      </c>
      <c r="E329" s="2" t="s">
        <v>22</v>
      </c>
      <c r="F329" s="2" t="s">
        <v>23</v>
      </c>
      <c r="G329" s="11"/>
      <c r="H329" s="11" t="s">
        <v>31</v>
      </c>
      <c r="I329" s="2"/>
      <c r="J329"/>
      <c r="K329"/>
      <c r="L329"/>
      <c r="M329"/>
      <c r="N329"/>
      <c r="O329"/>
      <c r="P329" s="1" t="str">
        <f t="shared" si="18"/>
        <v>"57",</v>
      </c>
      <c r="Q329" s="9"/>
      <c r="R329" s="25"/>
      <c r="S329"/>
      <c r="T329" s="8" t="s">
        <v>32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60" x14ac:dyDescent="0.25">
      <c r="A330" s="11" t="str">
        <f t="shared" si="1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0" s="2" t="s">
        <v>20</v>
      </c>
      <c r="C330" s="11" t="s">
        <v>33</v>
      </c>
      <c r="D330" s="2" t="s">
        <v>21</v>
      </c>
      <c r="E330" s="2" t="s">
        <v>22</v>
      </c>
      <c r="F330" s="2" t="s">
        <v>23</v>
      </c>
      <c r="G330" s="11"/>
      <c r="H330" s="11" t="s">
        <v>31</v>
      </c>
      <c r="I330" s="2"/>
      <c r="P330" s="1" t="str">
        <f t="shared" si="18"/>
        <v>"57",</v>
      </c>
      <c r="Q330" s="9"/>
      <c r="R330" s="25"/>
      <c r="T330" s="8" t="s">
        <v>32</v>
      </c>
    </row>
    <row r="331" spans="1:38" ht="60" x14ac:dyDescent="0.25">
      <c r="A331" s="11" t="str">
        <f t="shared" ref="A331:A394" si="19">CONCATENATE($H$5,B331,I331,M331,C331,D331,L331,E331,J331,F331,K331,G331,T331,U331,H331,$I$5,$J$5)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1" s="2" t="s">
        <v>20</v>
      </c>
      <c r="C331" s="11" t="s">
        <v>33</v>
      </c>
      <c r="D331" s="2" t="s">
        <v>21</v>
      </c>
      <c r="E331" s="2" t="s">
        <v>22</v>
      </c>
      <c r="F331" s="2" t="s">
        <v>23</v>
      </c>
      <c r="G331" s="11"/>
      <c r="H331" s="11" t="s">
        <v>31</v>
      </c>
      <c r="I331" s="2"/>
      <c r="P331" s="1" t="str">
        <f t="shared" si="18"/>
        <v>"57",</v>
      </c>
      <c r="Q331" s="9"/>
      <c r="R331" s="25"/>
      <c r="T331" s="8" t="s">
        <v>32</v>
      </c>
    </row>
    <row r="332" spans="1:38" ht="60" x14ac:dyDescent="0.25">
      <c r="A33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2" s="2" t="s">
        <v>20</v>
      </c>
      <c r="C332" s="11" t="s">
        <v>33</v>
      </c>
      <c r="D332" s="2" t="s">
        <v>21</v>
      </c>
      <c r="E332" s="2" t="s">
        <v>22</v>
      </c>
      <c r="F332" s="2" t="s">
        <v>23</v>
      </c>
      <c r="G332" s="11"/>
      <c r="H332" s="11" t="s">
        <v>31</v>
      </c>
      <c r="I332" s="2"/>
      <c r="P332" s="1" t="str">
        <f t="shared" ref="P332:P395" si="20">CONCATENATE($H$5,$K$5,R332,$I$5,$J$5)</f>
        <v>"57",</v>
      </c>
      <c r="Q332" s="9"/>
      <c r="R332" s="25"/>
      <c r="T332" s="8" t="s">
        <v>32</v>
      </c>
    </row>
    <row r="333" spans="1:38" ht="60" x14ac:dyDescent="0.25">
      <c r="A33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3" s="2" t="s">
        <v>20</v>
      </c>
      <c r="C333" s="11" t="s">
        <v>33</v>
      </c>
      <c r="D333" s="2" t="s">
        <v>21</v>
      </c>
      <c r="E333" s="2" t="s">
        <v>22</v>
      </c>
      <c r="F333" s="2" t="s">
        <v>23</v>
      </c>
      <c r="G333" s="11"/>
      <c r="H333" s="11" t="s">
        <v>31</v>
      </c>
      <c r="I333" s="2"/>
      <c r="P333" s="1" t="str">
        <f t="shared" si="20"/>
        <v>"57",</v>
      </c>
      <c r="Q333" s="9"/>
      <c r="R333" s="25"/>
      <c r="T333" s="8" t="s">
        <v>32</v>
      </c>
    </row>
    <row r="334" spans="1:38" ht="60" x14ac:dyDescent="0.25">
      <c r="A33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4" s="2" t="s">
        <v>20</v>
      </c>
      <c r="C334" s="11" t="s">
        <v>33</v>
      </c>
      <c r="D334" s="2" t="s">
        <v>21</v>
      </c>
      <c r="E334" s="2" t="s">
        <v>22</v>
      </c>
      <c r="F334" s="2" t="s">
        <v>23</v>
      </c>
      <c r="G334" s="11"/>
      <c r="H334" s="11" t="s">
        <v>31</v>
      </c>
      <c r="I334" s="2"/>
      <c r="P334" s="1" t="str">
        <f t="shared" si="20"/>
        <v>"57",</v>
      </c>
      <c r="Q334" s="9"/>
      <c r="R334" s="25"/>
      <c r="T334" s="8" t="s">
        <v>32</v>
      </c>
    </row>
    <row r="335" spans="1:38" ht="81" customHeight="1" x14ac:dyDescent="0.25">
      <c r="A33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5" s="2" t="s">
        <v>20</v>
      </c>
      <c r="C335" s="11" t="s">
        <v>33</v>
      </c>
      <c r="D335" s="2" t="s">
        <v>21</v>
      </c>
      <c r="E335" s="2" t="s">
        <v>22</v>
      </c>
      <c r="F335" s="2" t="s">
        <v>23</v>
      </c>
      <c r="G335" s="11"/>
      <c r="H335" s="11" t="s">
        <v>31</v>
      </c>
      <c r="I335" s="2"/>
      <c r="P335" s="1" t="str">
        <f t="shared" si="20"/>
        <v>"57",</v>
      </c>
      <c r="Q335" s="9"/>
      <c r="R335" s="25"/>
      <c r="T335" s="8" t="s">
        <v>32</v>
      </c>
    </row>
    <row r="336" spans="1:38" ht="60" x14ac:dyDescent="0.25">
      <c r="A33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6" s="2" t="s">
        <v>20</v>
      </c>
      <c r="C336" s="11" t="s">
        <v>33</v>
      </c>
      <c r="D336" s="2" t="s">
        <v>21</v>
      </c>
      <c r="E336" s="2" t="s">
        <v>22</v>
      </c>
      <c r="F336" s="2" t="s">
        <v>23</v>
      </c>
      <c r="G336" s="11"/>
      <c r="H336" s="11" t="s">
        <v>31</v>
      </c>
      <c r="I336" s="2"/>
      <c r="P336" s="1" t="str">
        <f t="shared" si="20"/>
        <v>"57",</v>
      </c>
      <c r="Q336" s="9"/>
      <c r="R336" s="25"/>
      <c r="T336" s="8" t="s">
        <v>32</v>
      </c>
    </row>
    <row r="337" spans="1:20" ht="60" x14ac:dyDescent="0.25">
      <c r="A33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7" s="2" t="s">
        <v>20</v>
      </c>
      <c r="C337" s="11" t="s">
        <v>33</v>
      </c>
      <c r="D337" s="2" t="s">
        <v>21</v>
      </c>
      <c r="E337" s="2" t="s">
        <v>22</v>
      </c>
      <c r="F337" s="2" t="s">
        <v>23</v>
      </c>
      <c r="G337" s="11"/>
      <c r="H337" s="11" t="s">
        <v>31</v>
      </c>
      <c r="I337" s="2"/>
      <c r="P337" s="1" t="str">
        <f t="shared" si="20"/>
        <v>"57",</v>
      </c>
      <c r="Q337" s="9"/>
      <c r="R337" s="25"/>
      <c r="T337" s="8" t="s">
        <v>32</v>
      </c>
    </row>
    <row r="338" spans="1:20" ht="60" x14ac:dyDescent="0.25">
      <c r="A33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8" s="2" t="s">
        <v>20</v>
      </c>
      <c r="C338" s="11" t="s">
        <v>33</v>
      </c>
      <c r="D338" s="2" t="s">
        <v>21</v>
      </c>
      <c r="E338" s="2" t="s">
        <v>22</v>
      </c>
      <c r="F338" s="2" t="s">
        <v>23</v>
      </c>
      <c r="G338" s="11"/>
      <c r="H338" s="11" t="s">
        <v>31</v>
      </c>
      <c r="I338" s="2"/>
      <c r="P338" s="1" t="str">
        <f t="shared" si="20"/>
        <v>"57",</v>
      </c>
      <c r="Q338" s="9"/>
      <c r="R338" s="25"/>
      <c r="T338" s="8" t="s">
        <v>32</v>
      </c>
    </row>
    <row r="339" spans="1:20" ht="60" x14ac:dyDescent="0.25">
      <c r="A33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39" s="2" t="s">
        <v>20</v>
      </c>
      <c r="C339" s="11" t="s">
        <v>33</v>
      </c>
      <c r="D339" s="2" t="s">
        <v>21</v>
      </c>
      <c r="E339" s="2" t="s">
        <v>22</v>
      </c>
      <c r="F339" s="2" t="s">
        <v>23</v>
      </c>
      <c r="G339" s="11"/>
      <c r="H339" s="11" t="s">
        <v>31</v>
      </c>
      <c r="I339" s="2"/>
      <c r="P339" s="1" t="str">
        <f t="shared" si="20"/>
        <v>"57",</v>
      </c>
      <c r="Q339" s="9"/>
      <c r="R339" s="25"/>
      <c r="T339" s="8" t="s">
        <v>32</v>
      </c>
    </row>
    <row r="340" spans="1:20" ht="60" x14ac:dyDescent="0.25">
      <c r="A34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0" s="2" t="s">
        <v>20</v>
      </c>
      <c r="C340" s="11" t="s">
        <v>33</v>
      </c>
      <c r="D340" s="2" t="s">
        <v>21</v>
      </c>
      <c r="E340" s="2" t="s">
        <v>22</v>
      </c>
      <c r="F340" s="2" t="s">
        <v>23</v>
      </c>
      <c r="G340" s="11"/>
      <c r="H340" s="11" t="s">
        <v>31</v>
      </c>
      <c r="I340" s="2"/>
      <c r="P340" s="1" t="str">
        <f t="shared" si="20"/>
        <v>"57",</v>
      </c>
      <c r="Q340" s="9"/>
      <c r="R340" s="25"/>
      <c r="T340" s="8" t="s">
        <v>32</v>
      </c>
    </row>
    <row r="341" spans="1:20" ht="60" x14ac:dyDescent="0.25">
      <c r="A34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1" s="2" t="s">
        <v>20</v>
      </c>
      <c r="C341" s="11" t="s">
        <v>33</v>
      </c>
      <c r="D341" s="2" t="s">
        <v>21</v>
      </c>
      <c r="E341" s="2" t="s">
        <v>22</v>
      </c>
      <c r="F341" s="2" t="s">
        <v>23</v>
      </c>
      <c r="G341" s="11"/>
      <c r="H341" s="11" t="s">
        <v>31</v>
      </c>
      <c r="I341" s="2"/>
      <c r="P341" s="1" t="str">
        <f t="shared" si="20"/>
        <v>"57",</v>
      </c>
      <c r="Q341" s="9"/>
      <c r="R341" s="25"/>
      <c r="T341" s="8" t="s">
        <v>32</v>
      </c>
    </row>
    <row r="342" spans="1:20" ht="60" x14ac:dyDescent="0.25">
      <c r="A34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2" s="2" t="s">
        <v>20</v>
      </c>
      <c r="C342" s="11" t="s">
        <v>33</v>
      </c>
      <c r="D342" s="2" t="s">
        <v>21</v>
      </c>
      <c r="E342" s="2" t="s">
        <v>22</v>
      </c>
      <c r="F342" s="2" t="s">
        <v>23</v>
      </c>
      <c r="G342" s="11"/>
      <c r="H342" s="11" t="s">
        <v>31</v>
      </c>
      <c r="I342" s="2"/>
      <c r="P342" s="1" t="str">
        <f t="shared" si="20"/>
        <v>"57",</v>
      </c>
      <c r="Q342" s="9"/>
      <c r="R342" s="25"/>
      <c r="T342" s="8" t="s">
        <v>32</v>
      </c>
    </row>
    <row r="343" spans="1:20" ht="126.75" customHeight="1" x14ac:dyDescent="0.25">
      <c r="A34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3" s="2" t="s">
        <v>20</v>
      </c>
      <c r="C343" s="11" t="s">
        <v>33</v>
      </c>
      <c r="D343" s="2" t="s">
        <v>21</v>
      </c>
      <c r="E343" s="2" t="s">
        <v>22</v>
      </c>
      <c r="F343" s="2" t="s">
        <v>23</v>
      </c>
      <c r="G343" s="11"/>
      <c r="H343" s="11" t="s">
        <v>31</v>
      </c>
      <c r="I343" s="2"/>
      <c r="P343" s="1" t="str">
        <f t="shared" si="20"/>
        <v>"57",</v>
      </c>
      <c r="Q343" s="9"/>
      <c r="R343" s="25"/>
      <c r="T343" s="8" t="s">
        <v>32</v>
      </c>
    </row>
    <row r="344" spans="1:20" ht="87.75" customHeight="1" x14ac:dyDescent="0.25">
      <c r="A34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4" s="2" t="s">
        <v>20</v>
      </c>
      <c r="C344" s="11" t="s">
        <v>33</v>
      </c>
      <c r="D344" s="2" t="s">
        <v>21</v>
      </c>
      <c r="E344" s="2" t="s">
        <v>22</v>
      </c>
      <c r="F344" s="2" t="s">
        <v>23</v>
      </c>
      <c r="G344" s="11"/>
      <c r="H344" s="11" t="s">
        <v>31</v>
      </c>
      <c r="I344" s="2"/>
      <c r="P344" s="1" t="str">
        <f t="shared" si="20"/>
        <v>"57",</v>
      </c>
      <c r="Q344" s="9"/>
      <c r="R344" s="25"/>
      <c r="T344" s="8" t="s">
        <v>32</v>
      </c>
    </row>
    <row r="345" spans="1:20" ht="60" x14ac:dyDescent="0.25">
      <c r="A34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5" s="2" t="s">
        <v>20</v>
      </c>
      <c r="C345" s="11" t="s">
        <v>33</v>
      </c>
      <c r="D345" s="2" t="s">
        <v>21</v>
      </c>
      <c r="E345" s="2" t="s">
        <v>22</v>
      </c>
      <c r="F345" s="2" t="s">
        <v>23</v>
      </c>
      <c r="G345" s="11"/>
      <c r="H345" s="11" t="s">
        <v>31</v>
      </c>
      <c r="I345" s="2"/>
      <c r="P345" s="1" t="str">
        <f t="shared" si="20"/>
        <v>"57",</v>
      </c>
      <c r="Q345" s="9"/>
      <c r="R345" s="25"/>
      <c r="T345" s="8" t="s">
        <v>32</v>
      </c>
    </row>
    <row r="346" spans="1:20" ht="60" x14ac:dyDescent="0.25">
      <c r="A34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6" s="2" t="s">
        <v>20</v>
      </c>
      <c r="C346" s="11" t="s">
        <v>33</v>
      </c>
      <c r="D346" s="2" t="s">
        <v>21</v>
      </c>
      <c r="E346" s="2" t="s">
        <v>22</v>
      </c>
      <c r="F346" s="2" t="s">
        <v>23</v>
      </c>
      <c r="G346" s="11"/>
      <c r="H346" s="11" t="s">
        <v>31</v>
      </c>
      <c r="I346" s="2"/>
      <c r="P346" s="1" t="str">
        <f t="shared" si="20"/>
        <v>"57",</v>
      </c>
      <c r="Q346" s="9"/>
      <c r="R346" s="25"/>
      <c r="T346" s="8" t="s">
        <v>32</v>
      </c>
    </row>
    <row r="347" spans="1:20" ht="60" x14ac:dyDescent="0.25">
      <c r="A34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7" s="2" t="s">
        <v>20</v>
      </c>
      <c r="C347" s="11" t="s">
        <v>33</v>
      </c>
      <c r="D347" s="2" t="s">
        <v>21</v>
      </c>
      <c r="E347" s="2" t="s">
        <v>22</v>
      </c>
      <c r="F347" s="2" t="s">
        <v>23</v>
      </c>
      <c r="G347" s="11"/>
      <c r="H347" s="11" t="s">
        <v>31</v>
      </c>
      <c r="I347" s="2"/>
      <c r="P347" s="1" t="str">
        <f t="shared" si="20"/>
        <v>"57",</v>
      </c>
      <c r="Q347" s="9"/>
      <c r="R347" s="25"/>
      <c r="T347" s="8" t="s">
        <v>32</v>
      </c>
    </row>
    <row r="348" spans="1:20" ht="60" x14ac:dyDescent="0.25">
      <c r="A34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8" s="2" t="s">
        <v>20</v>
      </c>
      <c r="C348" s="11" t="s">
        <v>33</v>
      </c>
      <c r="D348" s="2" t="s">
        <v>21</v>
      </c>
      <c r="E348" s="2" t="s">
        <v>22</v>
      </c>
      <c r="F348" s="2" t="s">
        <v>23</v>
      </c>
      <c r="G348" s="11"/>
      <c r="H348" s="11" t="s">
        <v>31</v>
      </c>
      <c r="I348" s="2"/>
      <c r="P348" s="1" t="str">
        <f t="shared" si="20"/>
        <v>"57",</v>
      </c>
      <c r="Q348" s="9"/>
      <c r="R348" s="25"/>
      <c r="T348" s="8" t="s">
        <v>32</v>
      </c>
    </row>
    <row r="349" spans="1:20" ht="60" x14ac:dyDescent="0.25">
      <c r="A34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49" s="2" t="s">
        <v>20</v>
      </c>
      <c r="C349" s="11" t="s">
        <v>33</v>
      </c>
      <c r="D349" s="2" t="s">
        <v>21</v>
      </c>
      <c r="E349" s="2" t="s">
        <v>22</v>
      </c>
      <c r="F349" s="2" t="s">
        <v>23</v>
      </c>
      <c r="G349" s="11"/>
      <c r="H349" s="11" t="s">
        <v>31</v>
      </c>
      <c r="I349" s="2"/>
      <c r="P349" s="1" t="str">
        <f t="shared" si="20"/>
        <v>"57",</v>
      </c>
      <c r="Q349" s="9"/>
      <c r="R349" s="25"/>
      <c r="T349" s="8" t="s">
        <v>32</v>
      </c>
    </row>
    <row r="350" spans="1:20" ht="60" x14ac:dyDescent="0.25">
      <c r="A35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0" s="2" t="s">
        <v>20</v>
      </c>
      <c r="C350" s="11" t="s">
        <v>33</v>
      </c>
      <c r="D350" s="2" t="s">
        <v>21</v>
      </c>
      <c r="E350" s="2" t="s">
        <v>22</v>
      </c>
      <c r="F350" s="2" t="s">
        <v>23</v>
      </c>
      <c r="G350" s="11"/>
      <c r="H350" s="11" t="s">
        <v>31</v>
      </c>
      <c r="I350" s="2"/>
      <c r="P350" s="1" t="str">
        <f t="shared" si="20"/>
        <v>"57",</v>
      </c>
      <c r="Q350" s="9"/>
      <c r="R350" s="25"/>
      <c r="T350" s="8" t="s">
        <v>32</v>
      </c>
    </row>
    <row r="351" spans="1:20" ht="60" x14ac:dyDescent="0.25">
      <c r="A35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1" s="2" t="s">
        <v>20</v>
      </c>
      <c r="C351" s="11" t="s">
        <v>33</v>
      </c>
      <c r="D351" s="2" t="s">
        <v>21</v>
      </c>
      <c r="E351" s="2" t="s">
        <v>22</v>
      </c>
      <c r="F351" s="2" t="s">
        <v>23</v>
      </c>
      <c r="G351" s="11"/>
      <c r="H351" s="11" t="s">
        <v>31</v>
      </c>
      <c r="I351" s="2"/>
      <c r="P351" s="1" t="str">
        <f t="shared" si="20"/>
        <v>"57",</v>
      </c>
      <c r="Q351" s="9"/>
      <c r="R351" s="25"/>
      <c r="T351" s="8" t="s">
        <v>32</v>
      </c>
    </row>
    <row r="352" spans="1:20" ht="60" x14ac:dyDescent="0.25">
      <c r="A35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2" s="2" t="s">
        <v>20</v>
      </c>
      <c r="C352" s="11" t="s">
        <v>33</v>
      </c>
      <c r="D352" s="2" t="s">
        <v>21</v>
      </c>
      <c r="E352" s="2" t="s">
        <v>22</v>
      </c>
      <c r="F352" s="2" t="s">
        <v>23</v>
      </c>
      <c r="G352" s="11"/>
      <c r="H352" s="11" t="s">
        <v>31</v>
      </c>
      <c r="I352" s="2"/>
      <c r="P352" s="1" t="str">
        <f t="shared" si="20"/>
        <v>"57",</v>
      </c>
      <c r="Q352" s="9"/>
      <c r="R352" s="25"/>
      <c r="T352" s="8" t="s">
        <v>32</v>
      </c>
    </row>
    <row r="353" spans="1:20" ht="60" x14ac:dyDescent="0.25">
      <c r="A35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3" s="2" t="s">
        <v>20</v>
      </c>
      <c r="C353" s="11" t="s">
        <v>33</v>
      </c>
      <c r="D353" s="2" t="s">
        <v>21</v>
      </c>
      <c r="E353" s="2" t="s">
        <v>22</v>
      </c>
      <c r="F353" s="2" t="s">
        <v>23</v>
      </c>
      <c r="G353" s="11"/>
      <c r="H353" s="11" t="s">
        <v>31</v>
      </c>
      <c r="I353" s="2"/>
      <c r="P353" s="1" t="str">
        <f t="shared" si="20"/>
        <v>"57",</v>
      </c>
      <c r="Q353" s="9"/>
      <c r="R353" s="25"/>
      <c r="T353" s="8" t="s">
        <v>32</v>
      </c>
    </row>
    <row r="354" spans="1:20" ht="60" x14ac:dyDescent="0.25">
      <c r="A35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4" s="2" t="s">
        <v>20</v>
      </c>
      <c r="C354" s="11" t="s">
        <v>33</v>
      </c>
      <c r="D354" s="2" t="s">
        <v>21</v>
      </c>
      <c r="E354" s="2" t="s">
        <v>22</v>
      </c>
      <c r="F354" s="2" t="s">
        <v>23</v>
      </c>
      <c r="G354" s="11"/>
      <c r="H354" s="11" t="s">
        <v>31</v>
      </c>
      <c r="I354" s="2"/>
      <c r="P354" s="1" t="str">
        <f t="shared" si="20"/>
        <v>"57",</v>
      </c>
      <c r="Q354" s="9"/>
      <c r="R354" s="25"/>
      <c r="T354" s="8" t="s">
        <v>32</v>
      </c>
    </row>
    <row r="355" spans="1:20" ht="60" x14ac:dyDescent="0.25">
      <c r="A35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5" s="2" t="s">
        <v>20</v>
      </c>
      <c r="C355" s="11" t="s">
        <v>33</v>
      </c>
      <c r="D355" s="2" t="s">
        <v>21</v>
      </c>
      <c r="E355" s="2" t="s">
        <v>22</v>
      </c>
      <c r="F355" s="2" t="s">
        <v>23</v>
      </c>
      <c r="G355" s="11"/>
      <c r="H355" s="11" t="s">
        <v>31</v>
      </c>
      <c r="I355" s="2"/>
      <c r="P355" s="1" t="str">
        <f t="shared" si="20"/>
        <v>"57",</v>
      </c>
      <c r="Q355" s="9"/>
      <c r="R355" s="25"/>
      <c r="T355" s="8" t="s">
        <v>32</v>
      </c>
    </row>
    <row r="356" spans="1:20" ht="60" x14ac:dyDescent="0.25">
      <c r="A35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6" s="2" t="s">
        <v>20</v>
      </c>
      <c r="C356" s="11" t="s">
        <v>33</v>
      </c>
      <c r="D356" s="2" t="s">
        <v>21</v>
      </c>
      <c r="E356" s="2" t="s">
        <v>22</v>
      </c>
      <c r="F356" s="2" t="s">
        <v>23</v>
      </c>
      <c r="G356" s="11"/>
      <c r="H356" s="11" t="s">
        <v>31</v>
      </c>
      <c r="I356" s="2"/>
      <c r="P356" s="1" t="str">
        <f t="shared" si="20"/>
        <v>"57",</v>
      </c>
      <c r="Q356" s="9"/>
      <c r="R356" s="25"/>
      <c r="T356" s="8" t="s">
        <v>32</v>
      </c>
    </row>
    <row r="357" spans="1:20" ht="60" x14ac:dyDescent="0.25">
      <c r="A35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7" s="2" t="s">
        <v>20</v>
      </c>
      <c r="C357" s="11" t="s">
        <v>33</v>
      </c>
      <c r="D357" s="2" t="s">
        <v>21</v>
      </c>
      <c r="E357" s="2" t="s">
        <v>22</v>
      </c>
      <c r="F357" s="2" t="s">
        <v>23</v>
      </c>
      <c r="G357" s="11"/>
      <c r="H357" s="11" t="s">
        <v>31</v>
      </c>
      <c r="I357" s="2"/>
      <c r="P357" s="1" t="str">
        <f t="shared" si="20"/>
        <v>"57",</v>
      </c>
      <c r="Q357" s="9"/>
      <c r="R357" s="25"/>
      <c r="T357" s="8" t="s">
        <v>32</v>
      </c>
    </row>
    <row r="358" spans="1:20" ht="60" x14ac:dyDescent="0.25">
      <c r="A35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8" s="2" t="s">
        <v>20</v>
      </c>
      <c r="C358" s="11" t="s">
        <v>33</v>
      </c>
      <c r="D358" s="2" t="s">
        <v>21</v>
      </c>
      <c r="E358" s="2" t="s">
        <v>22</v>
      </c>
      <c r="F358" s="2" t="s">
        <v>23</v>
      </c>
      <c r="G358" s="11"/>
      <c r="H358" s="11" t="s">
        <v>31</v>
      </c>
      <c r="I358" s="2"/>
      <c r="P358" s="1" t="str">
        <f t="shared" si="20"/>
        <v>"57",</v>
      </c>
      <c r="Q358" s="9"/>
      <c r="R358" s="25"/>
      <c r="T358" s="8" t="s">
        <v>32</v>
      </c>
    </row>
    <row r="359" spans="1:20" ht="60" x14ac:dyDescent="0.25">
      <c r="A35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59" s="2" t="s">
        <v>20</v>
      </c>
      <c r="C359" s="11" t="s">
        <v>33</v>
      </c>
      <c r="D359" s="2" t="s">
        <v>21</v>
      </c>
      <c r="E359" s="2" t="s">
        <v>22</v>
      </c>
      <c r="F359" s="2" t="s">
        <v>23</v>
      </c>
      <c r="G359" s="11"/>
      <c r="H359" s="11" t="s">
        <v>31</v>
      </c>
      <c r="I359" s="2"/>
      <c r="P359" s="1" t="str">
        <f t="shared" si="20"/>
        <v>"57",</v>
      </c>
      <c r="Q359" s="9"/>
      <c r="R359" s="25"/>
      <c r="T359" s="8" t="s">
        <v>32</v>
      </c>
    </row>
    <row r="360" spans="1:20" ht="60" x14ac:dyDescent="0.25">
      <c r="A36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0" s="2" t="s">
        <v>20</v>
      </c>
      <c r="C360" s="11" t="s">
        <v>33</v>
      </c>
      <c r="D360" s="2" t="s">
        <v>21</v>
      </c>
      <c r="E360" s="2" t="s">
        <v>22</v>
      </c>
      <c r="F360" s="2" t="s">
        <v>23</v>
      </c>
      <c r="G360" s="11"/>
      <c r="H360" s="11" t="s">
        <v>31</v>
      </c>
      <c r="I360" s="2"/>
      <c r="P360" s="1" t="str">
        <f t="shared" si="20"/>
        <v>"57",</v>
      </c>
      <c r="Q360" s="9"/>
      <c r="R360" s="25"/>
      <c r="T360" s="8" t="s">
        <v>32</v>
      </c>
    </row>
    <row r="361" spans="1:20" ht="60" x14ac:dyDescent="0.25">
      <c r="A36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1" s="2" t="s">
        <v>20</v>
      </c>
      <c r="C361" s="11" t="s">
        <v>33</v>
      </c>
      <c r="D361" s="2" t="s">
        <v>21</v>
      </c>
      <c r="E361" s="2" t="s">
        <v>22</v>
      </c>
      <c r="F361" s="2" t="s">
        <v>23</v>
      </c>
      <c r="G361" s="11"/>
      <c r="H361" s="11" t="s">
        <v>31</v>
      </c>
      <c r="I361" s="2"/>
      <c r="P361" s="1" t="str">
        <f t="shared" si="20"/>
        <v>"57",</v>
      </c>
      <c r="Q361" s="9"/>
      <c r="R361" s="25"/>
      <c r="T361" s="8" t="s">
        <v>32</v>
      </c>
    </row>
    <row r="362" spans="1:20" ht="60" x14ac:dyDescent="0.25">
      <c r="A36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2" s="2" t="s">
        <v>20</v>
      </c>
      <c r="C362" s="11" t="s">
        <v>33</v>
      </c>
      <c r="D362" s="2" t="s">
        <v>21</v>
      </c>
      <c r="E362" s="2" t="s">
        <v>22</v>
      </c>
      <c r="F362" s="2" t="s">
        <v>23</v>
      </c>
      <c r="G362" s="11"/>
      <c r="H362" s="11" t="s">
        <v>31</v>
      </c>
      <c r="I362" s="2"/>
      <c r="P362" s="1" t="str">
        <f t="shared" si="20"/>
        <v>"57",</v>
      </c>
      <c r="Q362" s="9"/>
      <c r="R362" s="25"/>
      <c r="T362" s="8" t="s">
        <v>32</v>
      </c>
    </row>
    <row r="363" spans="1:20" ht="60" x14ac:dyDescent="0.25">
      <c r="A36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3" s="2" t="s">
        <v>20</v>
      </c>
      <c r="C363" s="11" t="s">
        <v>33</v>
      </c>
      <c r="D363" s="2" t="s">
        <v>21</v>
      </c>
      <c r="E363" s="2" t="s">
        <v>22</v>
      </c>
      <c r="F363" s="2" t="s">
        <v>23</v>
      </c>
      <c r="G363" s="11"/>
      <c r="H363" s="11" t="s">
        <v>31</v>
      </c>
      <c r="I363" s="2"/>
      <c r="P363" s="1" t="str">
        <f t="shared" si="20"/>
        <v>"57",</v>
      </c>
      <c r="Q363" s="9"/>
      <c r="R363" s="25"/>
      <c r="T363" s="8" t="s">
        <v>32</v>
      </c>
    </row>
    <row r="364" spans="1:20" ht="101.25" customHeight="1" x14ac:dyDescent="0.25">
      <c r="A36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4" s="2" t="s">
        <v>20</v>
      </c>
      <c r="C364" s="11" t="s">
        <v>33</v>
      </c>
      <c r="D364" s="2" t="s">
        <v>21</v>
      </c>
      <c r="E364" s="2" t="s">
        <v>22</v>
      </c>
      <c r="F364" s="2" t="s">
        <v>23</v>
      </c>
      <c r="G364" s="11"/>
      <c r="H364" s="11" t="s">
        <v>31</v>
      </c>
      <c r="I364" s="2"/>
      <c r="P364" s="1" t="str">
        <f t="shared" si="20"/>
        <v>"57",</v>
      </c>
      <c r="Q364" s="9"/>
      <c r="R364" s="25"/>
      <c r="T364" s="8" t="s">
        <v>32</v>
      </c>
    </row>
    <row r="365" spans="1:20" ht="60" x14ac:dyDescent="0.25">
      <c r="A36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5" s="2" t="s">
        <v>20</v>
      </c>
      <c r="C365" s="11" t="s">
        <v>33</v>
      </c>
      <c r="D365" s="2" t="s">
        <v>21</v>
      </c>
      <c r="E365" s="2" t="s">
        <v>22</v>
      </c>
      <c r="F365" s="2" t="s">
        <v>23</v>
      </c>
      <c r="G365" s="11"/>
      <c r="H365" s="11" t="s">
        <v>31</v>
      </c>
      <c r="I365" s="2"/>
      <c r="P365" s="1" t="str">
        <f t="shared" si="20"/>
        <v>"57",</v>
      </c>
      <c r="Q365" s="9"/>
      <c r="R365" s="25"/>
      <c r="T365" s="8" t="s">
        <v>32</v>
      </c>
    </row>
    <row r="366" spans="1:20" ht="60" x14ac:dyDescent="0.25">
      <c r="A36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6" s="2" t="s">
        <v>20</v>
      </c>
      <c r="C366" s="11" t="s">
        <v>33</v>
      </c>
      <c r="D366" s="2" t="s">
        <v>21</v>
      </c>
      <c r="E366" s="2" t="s">
        <v>22</v>
      </c>
      <c r="F366" s="2" t="s">
        <v>23</v>
      </c>
      <c r="G366" s="11"/>
      <c r="H366" s="11" t="s">
        <v>31</v>
      </c>
      <c r="I366" s="2"/>
      <c r="P366" s="1" t="str">
        <f t="shared" si="20"/>
        <v>"57",</v>
      </c>
      <c r="Q366" s="9"/>
      <c r="R366" s="25"/>
      <c r="T366" s="8" t="s">
        <v>32</v>
      </c>
    </row>
    <row r="367" spans="1:20" ht="60" x14ac:dyDescent="0.25">
      <c r="A36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7" s="2" t="s">
        <v>20</v>
      </c>
      <c r="C367" s="11" t="s">
        <v>33</v>
      </c>
      <c r="D367" s="2" t="s">
        <v>21</v>
      </c>
      <c r="E367" s="2" t="s">
        <v>22</v>
      </c>
      <c r="F367" s="2" t="s">
        <v>23</v>
      </c>
      <c r="G367" s="11"/>
      <c r="H367" s="11" t="s">
        <v>31</v>
      </c>
      <c r="I367" s="2"/>
      <c r="P367" s="1" t="str">
        <f t="shared" si="20"/>
        <v>"57",</v>
      </c>
      <c r="Q367" s="9"/>
      <c r="R367" s="25"/>
      <c r="T367" s="8" t="s">
        <v>32</v>
      </c>
    </row>
    <row r="368" spans="1:20" ht="60" x14ac:dyDescent="0.25">
      <c r="A36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8" s="2" t="s">
        <v>20</v>
      </c>
      <c r="C368" s="11" t="s">
        <v>33</v>
      </c>
      <c r="D368" s="2" t="s">
        <v>21</v>
      </c>
      <c r="E368" s="2" t="s">
        <v>22</v>
      </c>
      <c r="F368" s="2" t="s">
        <v>23</v>
      </c>
      <c r="G368" s="11"/>
      <c r="H368" s="11" t="s">
        <v>31</v>
      </c>
      <c r="I368" s="2"/>
      <c r="P368" s="1" t="str">
        <f t="shared" si="20"/>
        <v>"57",</v>
      </c>
      <c r="Q368" s="9"/>
      <c r="R368" s="25"/>
      <c r="T368" s="8" t="s">
        <v>32</v>
      </c>
    </row>
    <row r="369" spans="1:20" ht="60" x14ac:dyDescent="0.25">
      <c r="A36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69" s="2" t="s">
        <v>20</v>
      </c>
      <c r="C369" s="11" t="s">
        <v>33</v>
      </c>
      <c r="D369" s="2" t="s">
        <v>21</v>
      </c>
      <c r="E369" s="2" t="s">
        <v>22</v>
      </c>
      <c r="F369" s="2" t="s">
        <v>23</v>
      </c>
      <c r="G369" s="11"/>
      <c r="H369" s="11" t="s">
        <v>31</v>
      </c>
      <c r="I369" s="2"/>
      <c r="P369" s="1" t="str">
        <f t="shared" si="20"/>
        <v>"57",</v>
      </c>
      <c r="Q369" s="9"/>
      <c r="R369" s="25"/>
      <c r="T369" s="8" t="s">
        <v>32</v>
      </c>
    </row>
    <row r="370" spans="1:20" ht="60" x14ac:dyDescent="0.25">
      <c r="A37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0" s="2" t="s">
        <v>20</v>
      </c>
      <c r="C370" s="11" t="s">
        <v>33</v>
      </c>
      <c r="D370" s="2" t="s">
        <v>21</v>
      </c>
      <c r="E370" s="2" t="s">
        <v>22</v>
      </c>
      <c r="F370" s="2" t="s">
        <v>23</v>
      </c>
      <c r="G370" s="11"/>
      <c r="H370" s="11" t="s">
        <v>31</v>
      </c>
      <c r="I370" s="2"/>
      <c r="P370" s="1" t="str">
        <f t="shared" si="20"/>
        <v>"57",</v>
      </c>
      <c r="Q370" s="9"/>
      <c r="R370" s="25"/>
      <c r="T370" s="8" t="s">
        <v>32</v>
      </c>
    </row>
    <row r="371" spans="1:20" ht="60" x14ac:dyDescent="0.25">
      <c r="A37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1" s="2" t="s">
        <v>20</v>
      </c>
      <c r="C371" s="11" t="s">
        <v>33</v>
      </c>
      <c r="D371" s="2" t="s">
        <v>21</v>
      </c>
      <c r="E371" s="2" t="s">
        <v>22</v>
      </c>
      <c r="F371" s="2" t="s">
        <v>23</v>
      </c>
      <c r="G371" s="11"/>
      <c r="H371" s="11" t="s">
        <v>31</v>
      </c>
      <c r="I371" s="2"/>
      <c r="P371" s="1" t="str">
        <f t="shared" si="20"/>
        <v>"57",</v>
      </c>
      <c r="Q371" s="9"/>
      <c r="R371" s="25"/>
      <c r="T371" s="8" t="s">
        <v>32</v>
      </c>
    </row>
    <row r="372" spans="1:20" ht="60" x14ac:dyDescent="0.25">
      <c r="A37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2" s="2" t="s">
        <v>20</v>
      </c>
      <c r="C372" s="11" t="s">
        <v>33</v>
      </c>
      <c r="D372" s="2" t="s">
        <v>21</v>
      </c>
      <c r="E372" s="2" t="s">
        <v>22</v>
      </c>
      <c r="F372" s="2" t="s">
        <v>23</v>
      </c>
      <c r="G372" s="11"/>
      <c r="H372" s="11" t="s">
        <v>31</v>
      </c>
      <c r="I372" s="2"/>
      <c r="P372" s="1" t="str">
        <f t="shared" si="20"/>
        <v>"57",</v>
      </c>
      <c r="Q372" s="9"/>
      <c r="R372" s="25"/>
      <c r="T372" s="8" t="s">
        <v>32</v>
      </c>
    </row>
    <row r="373" spans="1:20" ht="60" x14ac:dyDescent="0.25">
      <c r="A37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3" s="2" t="s">
        <v>20</v>
      </c>
      <c r="C373" s="11" t="s">
        <v>33</v>
      </c>
      <c r="D373" s="2" t="s">
        <v>21</v>
      </c>
      <c r="E373" s="2" t="s">
        <v>22</v>
      </c>
      <c r="F373" s="2" t="s">
        <v>23</v>
      </c>
      <c r="G373" s="11"/>
      <c r="H373" s="11" t="s">
        <v>31</v>
      </c>
      <c r="I373" s="2"/>
      <c r="P373" s="1" t="str">
        <f t="shared" si="20"/>
        <v>"57",</v>
      </c>
      <c r="Q373" s="9"/>
      <c r="R373" s="25"/>
      <c r="T373" s="8" t="s">
        <v>32</v>
      </c>
    </row>
    <row r="374" spans="1:20" ht="60" x14ac:dyDescent="0.25">
      <c r="A37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4" s="2" t="s">
        <v>20</v>
      </c>
      <c r="C374" s="11" t="s">
        <v>33</v>
      </c>
      <c r="D374" s="2" t="s">
        <v>21</v>
      </c>
      <c r="E374" s="2" t="s">
        <v>22</v>
      </c>
      <c r="F374" s="2" t="s">
        <v>23</v>
      </c>
      <c r="G374" s="11"/>
      <c r="H374" s="11" t="s">
        <v>31</v>
      </c>
      <c r="I374" s="2"/>
      <c r="P374" s="1" t="str">
        <f t="shared" si="20"/>
        <v>"57",</v>
      </c>
      <c r="Q374" s="9"/>
      <c r="R374" s="25"/>
      <c r="T374" s="8" t="s">
        <v>32</v>
      </c>
    </row>
    <row r="375" spans="1:20" ht="60" x14ac:dyDescent="0.25">
      <c r="A37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5" s="2" t="s">
        <v>20</v>
      </c>
      <c r="C375" s="11" t="s">
        <v>33</v>
      </c>
      <c r="D375" s="2" t="s">
        <v>21</v>
      </c>
      <c r="E375" s="2" t="s">
        <v>22</v>
      </c>
      <c r="F375" s="2" t="s">
        <v>23</v>
      </c>
      <c r="G375" s="11"/>
      <c r="H375" s="11" t="s">
        <v>31</v>
      </c>
      <c r="I375" s="2"/>
      <c r="P375" s="1" t="str">
        <f t="shared" si="20"/>
        <v>"57",</v>
      </c>
      <c r="Q375" s="9"/>
      <c r="R375" s="25"/>
      <c r="T375" s="8" t="s">
        <v>32</v>
      </c>
    </row>
    <row r="376" spans="1:20" ht="60" x14ac:dyDescent="0.25">
      <c r="A37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6" s="2" t="s">
        <v>20</v>
      </c>
      <c r="C376" s="11" t="s">
        <v>33</v>
      </c>
      <c r="D376" s="2" t="s">
        <v>21</v>
      </c>
      <c r="E376" s="2" t="s">
        <v>22</v>
      </c>
      <c r="F376" s="2" t="s">
        <v>23</v>
      </c>
      <c r="G376" s="11"/>
      <c r="H376" s="11" t="s">
        <v>31</v>
      </c>
      <c r="I376" s="2"/>
      <c r="P376" s="1" t="str">
        <f t="shared" si="20"/>
        <v>"57",</v>
      </c>
      <c r="Q376" s="9"/>
      <c r="R376" s="25"/>
      <c r="T376" s="8" t="s">
        <v>32</v>
      </c>
    </row>
    <row r="377" spans="1:20" ht="60" x14ac:dyDescent="0.25">
      <c r="A37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7" s="2" t="s">
        <v>20</v>
      </c>
      <c r="C377" s="11" t="s">
        <v>33</v>
      </c>
      <c r="D377" s="2" t="s">
        <v>21</v>
      </c>
      <c r="E377" s="2" t="s">
        <v>22</v>
      </c>
      <c r="F377" s="2" t="s">
        <v>23</v>
      </c>
      <c r="G377" s="11"/>
      <c r="H377" s="11" t="s">
        <v>31</v>
      </c>
      <c r="I377" s="2"/>
      <c r="P377" s="1" t="str">
        <f t="shared" si="20"/>
        <v>"57",</v>
      </c>
      <c r="Q377" s="9"/>
      <c r="R377" s="25"/>
      <c r="T377" s="8" t="s">
        <v>32</v>
      </c>
    </row>
    <row r="378" spans="1:20" ht="60" x14ac:dyDescent="0.25">
      <c r="A37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8" s="2" t="s">
        <v>20</v>
      </c>
      <c r="C378" s="11" t="s">
        <v>33</v>
      </c>
      <c r="D378" s="2" t="s">
        <v>21</v>
      </c>
      <c r="E378" s="2" t="s">
        <v>22</v>
      </c>
      <c r="F378" s="2" t="s">
        <v>23</v>
      </c>
      <c r="G378" s="11"/>
      <c r="H378" s="11" t="s">
        <v>31</v>
      </c>
      <c r="I378" s="2"/>
      <c r="P378" s="1" t="str">
        <f t="shared" si="20"/>
        <v>"57",</v>
      </c>
      <c r="Q378" s="9"/>
      <c r="R378" s="25"/>
      <c r="T378" s="8" t="s">
        <v>32</v>
      </c>
    </row>
    <row r="379" spans="1:20" ht="60" x14ac:dyDescent="0.25">
      <c r="A37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79" s="2" t="s">
        <v>20</v>
      </c>
      <c r="C379" s="11" t="s">
        <v>33</v>
      </c>
      <c r="D379" s="2" t="s">
        <v>21</v>
      </c>
      <c r="E379" s="2" t="s">
        <v>22</v>
      </c>
      <c r="F379" s="2" t="s">
        <v>23</v>
      </c>
      <c r="G379" s="11"/>
      <c r="H379" s="11" t="s">
        <v>31</v>
      </c>
      <c r="I379" s="2"/>
      <c r="P379" s="1" t="str">
        <f t="shared" si="20"/>
        <v>"57",</v>
      </c>
      <c r="Q379" s="9"/>
      <c r="R379" s="25"/>
      <c r="T379" s="8" t="s">
        <v>32</v>
      </c>
    </row>
    <row r="380" spans="1:20" ht="60" x14ac:dyDescent="0.25">
      <c r="A38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0" s="2" t="s">
        <v>20</v>
      </c>
      <c r="C380" s="11" t="s">
        <v>33</v>
      </c>
      <c r="D380" s="2" t="s">
        <v>21</v>
      </c>
      <c r="E380" s="2" t="s">
        <v>22</v>
      </c>
      <c r="F380" s="2" t="s">
        <v>23</v>
      </c>
      <c r="G380" s="11"/>
      <c r="H380" s="11" t="s">
        <v>31</v>
      </c>
      <c r="I380" s="2"/>
      <c r="P380" s="1" t="str">
        <f t="shared" si="20"/>
        <v>"57",</v>
      </c>
      <c r="Q380" s="9"/>
      <c r="R380" s="25"/>
      <c r="T380" s="8" t="s">
        <v>32</v>
      </c>
    </row>
    <row r="381" spans="1:20" ht="60" x14ac:dyDescent="0.25">
      <c r="A38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1" s="2" t="s">
        <v>20</v>
      </c>
      <c r="C381" s="11" t="s">
        <v>33</v>
      </c>
      <c r="D381" s="2" t="s">
        <v>21</v>
      </c>
      <c r="E381" s="2" t="s">
        <v>22</v>
      </c>
      <c r="F381" s="2" t="s">
        <v>23</v>
      </c>
      <c r="G381" s="11"/>
      <c r="H381" s="11" t="s">
        <v>31</v>
      </c>
      <c r="I381" s="2"/>
      <c r="P381" s="1" t="str">
        <f t="shared" si="20"/>
        <v>"57",</v>
      </c>
      <c r="Q381" s="9"/>
      <c r="R381" s="25"/>
      <c r="T381" s="8" t="s">
        <v>32</v>
      </c>
    </row>
    <row r="382" spans="1:20" ht="60" x14ac:dyDescent="0.25">
      <c r="A38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2" s="2" t="s">
        <v>20</v>
      </c>
      <c r="C382" s="11" t="s">
        <v>33</v>
      </c>
      <c r="D382" s="2" t="s">
        <v>21</v>
      </c>
      <c r="E382" s="2" t="s">
        <v>22</v>
      </c>
      <c r="F382" s="2" t="s">
        <v>23</v>
      </c>
      <c r="G382" s="11"/>
      <c r="H382" s="11" t="s">
        <v>31</v>
      </c>
      <c r="I382" s="2"/>
      <c r="P382" s="1" t="str">
        <f t="shared" si="20"/>
        <v>"57",</v>
      </c>
      <c r="Q382" s="9"/>
      <c r="R382" s="25"/>
      <c r="T382" s="8" t="s">
        <v>32</v>
      </c>
    </row>
    <row r="383" spans="1:20" ht="60" x14ac:dyDescent="0.25">
      <c r="A38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3" s="2" t="s">
        <v>20</v>
      </c>
      <c r="C383" s="11" t="s">
        <v>33</v>
      </c>
      <c r="D383" s="2" t="s">
        <v>21</v>
      </c>
      <c r="E383" s="2" t="s">
        <v>22</v>
      </c>
      <c r="F383" s="2" t="s">
        <v>23</v>
      </c>
      <c r="G383" s="11"/>
      <c r="H383" s="11" t="s">
        <v>31</v>
      </c>
      <c r="I383" s="2"/>
      <c r="P383" s="1" t="str">
        <f t="shared" si="20"/>
        <v>"57",</v>
      </c>
      <c r="Q383" s="9"/>
      <c r="R383" s="25"/>
      <c r="T383" s="8" t="s">
        <v>32</v>
      </c>
    </row>
    <row r="384" spans="1:20" ht="104.25" customHeight="1" x14ac:dyDescent="0.25">
      <c r="A38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4" s="2" t="s">
        <v>20</v>
      </c>
      <c r="C384" s="11" t="s">
        <v>33</v>
      </c>
      <c r="D384" s="2" t="s">
        <v>21</v>
      </c>
      <c r="E384" s="2" t="s">
        <v>22</v>
      </c>
      <c r="F384" s="2" t="s">
        <v>23</v>
      </c>
      <c r="G384" s="11"/>
      <c r="H384" s="11" t="s">
        <v>31</v>
      </c>
      <c r="I384" s="2"/>
      <c r="P384" s="1" t="str">
        <f t="shared" si="20"/>
        <v>"57",</v>
      </c>
      <c r="Q384" s="9"/>
      <c r="R384" s="25"/>
      <c r="T384" s="8" t="s">
        <v>32</v>
      </c>
    </row>
    <row r="385" spans="1:20" ht="60" x14ac:dyDescent="0.25">
      <c r="A385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5" s="2" t="s">
        <v>20</v>
      </c>
      <c r="C385" s="11" t="s">
        <v>33</v>
      </c>
      <c r="D385" s="2" t="s">
        <v>21</v>
      </c>
      <c r="E385" s="2" t="s">
        <v>22</v>
      </c>
      <c r="F385" s="2" t="s">
        <v>23</v>
      </c>
      <c r="G385" s="11"/>
      <c r="H385" s="11" t="s">
        <v>31</v>
      </c>
      <c r="I385" s="2"/>
      <c r="P385" s="1" t="str">
        <f t="shared" si="20"/>
        <v>"57",</v>
      </c>
      <c r="Q385" s="9"/>
      <c r="R385" s="25"/>
      <c r="T385" s="8" t="s">
        <v>32</v>
      </c>
    </row>
    <row r="386" spans="1:20" ht="60" x14ac:dyDescent="0.25">
      <c r="A386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6" s="2" t="s">
        <v>20</v>
      </c>
      <c r="C386" s="11" t="s">
        <v>33</v>
      </c>
      <c r="D386" s="2" t="s">
        <v>21</v>
      </c>
      <c r="E386" s="2" t="s">
        <v>22</v>
      </c>
      <c r="F386" s="2" t="s">
        <v>23</v>
      </c>
      <c r="G386" s="11"/>
      <c r="H386" s="11" t="s">
        <v>31</v>
      </c>
      <c r="I386" s="2"/>
      <c r="P386" s="1" t="str">
        <f t="shared" si="20"/>
        <v>"57",</v>
      </c>
      <c r="Q386" s="9"/>
      <c r="R386" s="25"/>
      <c r="T386" s="8" t="s">
        <v>32</v>
      </c>
    </row>
    <row r="387" spans="1:20" ht="60" x14ac:dyDescent="0.25">
      <c r="A387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7" s="2" t="s">
        <v>20</v>
      </c>
      <c r="C387" s="11" t="s">
        <v>33</v>
      </c>
      <c r="D387" s="2" t="s">
        <v>21</v>
      </c>
      <c r="E387" s="2" t="s">
        <v>22</v>
      </c>
      <c r="F387" s="2" t="s">
        <v>23</v>
      </c>
      <c r="G387" s="11"/>
      <c r="H387" s="11" t="s">
        <v>31</v>
      </c>
      <c r="I387" s="2"/>
      <c r="P387" s="1" t="str">
        <f t="shared" si="20"/>
        <v>"57",</v>
      </c>
      <c r="Q387" s="9"/>
      <c r="R387" s="25"/>
      <c r="T387" s="8" t="s">
        <v>32</v>
      </c>
    </row>
    <row r="388" spans="1:20" ht="60" x14ac:dyDescent="0.25">
      <c r="A388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8" s="2" t="s">
        <v>20</v>
      </c>
      <c r="C388" s="11" t="s">
        <v>33</v>
      </c>
      <c r="D388" s="2" t="s">
        <v>21</v>
      </c>
      <c r="E388" s="2" t="s">
        <v>22</v>
      </c>
      <c r="F388" s="2" t="s">
        <v>23</v>
      </c>
      <c r="G388" s="11"/>
      <c r="H388" s="11" t="s">
        <v>31</v>
      </c>
      <c r="I388" s="2"/>
      <c r="P388" s="1" t="str">
        <f t="shared" si="20"/>
        <v>"57",</v>
      </c>
      <c r="Q388" s="9"/>
      <c r="R388" s="25"/>
      <c r="T388" s="8" t="s">
        <v>32</v>
      </c>
    </row>
    <row r="389" spans="1:20" ht="60" x14ac:dyDescent="0.25">
      <c r="A389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89" s="2" t="s">
        <v>20</v>
      </c>
      <c r="C389" s="11" t="s">
        <v>33</v>
      </c>
      <c r="D389" s="2" t="s">
        <v>21</v>
      </c>
      <c r="E389" s="2" t="s">
        <v>22</v>
      </c>
      <c r="F389" s="2" t="s">
        <v>23</v>
      </c>
      <c r="G389" s="11"/>
      <c r="H389" s="11" t="s">
        <v>31</v>
      </c>
      <c r="I389" s="2"/>
      <c r="P389" s="1" t="str">
        <f t="shared" si="20"/>
        <v>"57",</v>
      </c>
      <c r="Q389" s="9"/>
      <c r="R389" s="25"/>
      <c r="T389" s="8" t="s">
        <v>32</v>
      </c>
    </row>
    <row r="390" spans="1:20" ht="60" x14ac:dyDescent="0.25">
      <c r="A390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0" s="2" t="s">
        <v>20</v>
      </c>
      <c r="C390" s="11" t="s">
        <v>33</v>
      </c>
      <c r="D390" s="2" t="s">
        <v>21</v>
      </c>
      <c r="E390" s="2" t="s">
        <v>22</v>
      </c>
      <c r="F390" s="2" t="s">
        <v>23</v>
      </c>
      <c r="G390" s="11"/>
      <c r="H390" s="11" t="s">
        <v>31</v>
      </c>
      <c r="I390" s="2"/>
      <c r="P390" s="1" t="str">
        <f t="shared" si="20"/>
        <v>"57",</v>
      </c>
      <c r="Q390" s="9"/>
      <c r="R390" s="25"/>
      <c r="T390" s="8" t="s">
        <v>32</v>
      </c>
    </row>
    <row r="391" spans="1:20" ht="60" x14ac:dyDescent="0.25">
      <c r="A391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1" s="2" t="s">
        <v>20</v>
      </c>
      <c r="C391" s="11" t="s">
        <v>33</v>
      </c>
      <c r="D391" s="2" t="s">
        <v>21</v>
      </c>
      <c r="E391" s="2" t="s">
        <v>22</v>
      </c>
      <c r="F391" s="2" t="s">
        <v>23</v>
      </c>
      <c r="G391" s="11"/>
      <c r="H391" s="11" t="s">
        <v>31</v>
      </c>
      <c r="I391" s="2"/>
      <c r="P391" s="1" t="str">
        <f t="shared" si="20"/>
        <v>"57",</v>
      </c>
      <c r="Q391" s="9"/>
      <c r="R391" s="25"/>
      <c r="T391" s="8" t="s">
        <v>32</v>
      </c>
    </row>
    <row r="392" spans="1:20" ht="128.25" customHeight="1" x14ac:dyDescent="0.25">
      <c r="A392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2" s="2" t="s">
        <v>20</v>
      </c>
      <c r="C392" s="11" t="s">
        <v>33</v>
      </c>
      <c r="D392" s="2" t="s">
        <v>21</v>
      </c>
      <c r="E392" s="2" t="s">
        <v>22</v>
      </c>
      <c r="F392" s="2" t="s">
        <v>23</v>
      </c>
      <c r="G392" s="11"/>
      <c r="H392" s="11" t="s">
        <v>31</v>
      </c>
      <c r="I392" s="2"/>
      <c r="P392" s="1" t="str">
        <f t="shared" si="20"/>
        <v>"57",</v>
      </c>
      <c r="Q392" s="9"/>
      <c r="R392" s="25"/>
      <c r="T392" s="8" t="s">
        <v>32</v>
      </c>
    </row>
    <row r="393" spans="1:20" ht="60" x14ac:dyDescent="0.25">
      <c r="A393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3" s="2" t="s">
        <v>20</v>
      </c>
      <c r="C393" s="11" t="s">
        <v>33</v>
      </c>
      <c r="D393" s="2" t="s">
        <v>21</v>
      </c>
      <c r="E393" s="2" t="s">
        <v>22</v>
      </c>
      <c r="F393" s="2" t="s">
        <v>23</v>
      </c>
      <c r="G393" s="11"/>
      <c r="H393" s="11" t="s">
        <v>31</v>
      </c>
      <c r="I393" s="2"/>
      <c r="P393" s="1" t="str">
        <f t="shared" si="20"/>
        <v>"57",</v>
      </c>
      <c r="Q393" s="9"/>
      <c r="R393" s="25"/>
      <c r="T393" s="8" t="s">
        <v>32</v>
      </c>
    </row>
    <row r="394" spans="1:20" ht="60" x14ac:dyDescent="0.25">
      <c r="A394" s="11" t="str">
        <f t="shared" si="19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4" s="2" t="s">
        <v>20</v>
      </c>
      <c r="C394" s="11" t="s">
        <v>33</v>
      </c>
      <c r="D394" s="2" t="s">
        <v>21</v>
      </c>
      <c r="E394" s="2" t="s">
        <v>22</v>
      </c>
      <c r="F394" s="2" t="s">
        <v>23</v>
      </c>
      <c r="G394" s="11"/>
      <c r="H394" s="11" t="s">
        <v>31</v>
      </c>
      <c r="I394" s="2"/>
      <c r="P394" s="1" t="str">
        <f t="shared" si="20"/>
        <v>"57",</v>
      </c>
      <c r="Q394" s="9"/>
      <c r="R394" s="25"/>
      <c r="T394" s="8" t="s">
        <v>32</v>
      </c>
    </row>
    <row r="395" spans="1:20" ht="60" x14ac:dyDescent="0.25">
      <c r="A395" s="11" t="str">
        <f t="shared" ref="A395:A458" si="21">CONCATENATE($H$5,B395,I395,M395,C395,D395,L395,E395,J395,F395,K395,G395,T395,U395,H395,$I$5,$J$5)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5" s="2" t="s">
        <v>20</v>
      </c>
      <c r="C395" s="11" t="s">
        <v>33</v>
      </c>
      <c r="D395" s="2" t="s">
        <v>21</v>
      </c>
      <c r="E395" s="2" t="s">
        <v>22</v>
      </c>
      <c r="F395" s="2" t="s">
        <v>23</v>
      </c>
      <c r="G395" s="11"/>
      <c r="H395" s="11" t="s">
        <v>31</v>
      </c>
      <c r="I395" s="2"/>
      <c r="P395" s="1" t="str">
        <f t="shared" si="20"/>
        <v>"57",</v>
      </c>
      <c r="Q395" s="9"/>
      <c r="R395" s="25"/>
      <c r="T395" s="8" t="s">
        <v>32</v>
      </c>
    </row>
    <row r="396" spans="1:20" ht="60" x14ac:dyDescent="0.25">
      <c r="A39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6" s="2" t="s">
        <v>20</v>
      </c>
      <c r="C396" s="11" t="s">
        <v>33</v>
      </c>
      <c r="D396" s="2" t="s">
        <v>21</v>
      </c>
      <c r="E396" s="2" t="s">
        <v>22</v>
      </c>
      <c r="F396" s="2" t="s">
        <v>23</v>
      </c>
      <c r="G396" s="11"/>
      <c r="H396" s="11" t="s">
        <v>31</v>
      </c>
      <c r="I396" s="2"/>
      <c r="P396" s="1" t="str">
        <f t="shared" ref="P396:P459" si="22">CONCATENATE($H$5,$K$5,R396,$I$5,$J$5)</f>
        <v>"57",</v>
      </c>
      <c r="Q396" s="9"/>
      <c r="R396" s="25"/>
      <c r="T396" s="8" t="s">
        <v>32</v>
      </c>
    </row>
    <row r="397" spans="1:20" ht="60" x14ac:dyDescent="0.25">
      <c r="A39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7" s="2" t="s">
        <v>20</v>
      </c>
      <c r="C397" s="11" t="s">
        <v>33</v>
      </c>
      <c r="D397" s="2" t="s">
        <v>21</v>
      </c>
      <c r="E397" s="2" t="s">
        <v>22</v>
      </c>
      <c r="F397" s="2" t="s">
        <v>23</v>
      </c>
      <c r="G397" s="11"/>
      <c r="H397" s="11" t="s">
        <v>31</v>
      </c>
      <c r="I397" s="2"/>
      <c r="P397" s="1" t="str">
        <f t="shared" si="22"/>
        <v>"57",</v>
      </c>
      <c r="Q397" s="9"/>
      <c r="R397" s="25"/>
      <c r="T397" s="8" t="s">
        <v>32</v>
      </c>
    </row>
    <row r="398" spans="1:20" ht="60" x14ac:dyDescent="0.25">
      <c r="A39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8" s="2" t="s">
        <v>20</v>
      </c>
      <c r="C398" s="11" t="s">
        <v>33</v>
      </c>
      <c r="D398" s="2" t="s">
        <v>21</v>
      </c>
      <c r="E398" s="2" t="s">
        <v>22</v>
      </c>
      <c r="F398" s="2" t="s">
        <v>23</v>
      </c>
      <c r="G398" s="11"/>
      <c r="H398" s="11" t="s">
        <v>31</v>
      </c>
      <c r="I398" s="2"/>
      <c r="P398" s="1" t="str">
        <f t="shared" si="22"/>
        <v>"57",</v>
      </c>
      <c r="Q398" s="9"/>
      <c r="R398" s="25"/>
      <c r="T398" s="8" t="s">
        <v>32</v>
      </c>
    </row>
    <row r="399" spans="1:20" ht="60" x14ac:dyDescent="0.25">
      <c r="A39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399" s="2" t="s">
        <v>20</v>
      </c>
      <c r="C399" s="11" t="s">
        <v>33</v>
      </c>
      <c r="D399" s="2" t="s">
        <v>21</v>
      </c>
      <c r="E399" s="2" t="s">
        <v>22</v>
      </c>
      <c r="F399" s="2" t="s">
        <v>23</v>
      </c>
      <c r="G399" s="11"/>
      <c r="H399" s="11" t="s">
        <v>31</v>
      </c>
      <c r="I399" s="2"/>
      <c r="P399" s="1" t="str">
        <f t="shared" si="22"/>
        <v>"57",</v>
      </c>
      <c r="Q399" s="9"/>
      <c r="R399" s="25"/>
      <c r="T399" s="8" t="s">
        <v>32</v>
      </c>
    </row>
    <row r="400" spans="1:20" ht="60" x14ac:dyDescent="0.25">
      <c r="A40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0" s="2" t="s">
        <v>20</v>
      </c>
      <c r="C400" s="11" t="s">
        <v>33</v>
      </c>
      <c r="D400" s="2" t="s">
        <v>21</v>
      </c>
      <c r="E400" s="2" t="s">
        <v>22</v>
      </c>
      <c r="F400" s="2" t="s">
        <v>23</v>
      </c>
      <c r="G400" s="11"/>
      <c r="H400" s="11" t="s">
        <v>31</v>
      </c>
      <c r="I400" s="2"/>
      <c r="P400" s="1" t="str">
        <f t="shared" si="22"/>
        <v>"57",</v>
      </c>
      <c r="Q400" s="9"/>
      <c r="R400" s="25"/>
      <c r="T400" s="8" t="s">
        <v>32</v>
      </c>
    </row>
    <row r="401" spans="1:25" ht="60" x14ac:dyDescent="0.25">
      <c r="A40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1" s="2" t="s">
        <v>20</v>
      </c>
      <c r="C401" s="11" t="s">
        <v>33</v>
      </c>
      <c r="D401" s="2" t="s">
        <v>21</v>
      </c>
      <c r="E401" s="2" t="s">
        <v>22</v>
      </c>
      <c r="F401" s="2" t="s">
        <v>23</v>
      </c>
      <c r="G401" s="11"/>
      <c r="H401" s="11" t="s">
        <v>31</v>
      </c>
      <c r="I401" s="2"/>
      <c r="P401" s="1" t="str">
        <f t="shared" si="22"/>
        <v>"57",</v>
      </c>
      <c r="Q401" s="9"/>
      <c r="R401" s="25"/>
      <c r="T401" s="8" t="s">
        <v>32</v>
      </c>
      <c r="Y401" t="s">
        <v>26</v>
      </c>
    </row>
    <row r="402" spans="1:25" ht="60" x14ac:dyDescent="0.25">
      <c r="A40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2" s="2" t="s">
        <v>20</v>
      </c>
      <c r="C402" s="11" t="s">
        <v>33</v>
      </c>
      <c r="D402" s="2" t="s">
        <v>21</v>
      </c>
      <c r="E402" s="2" t="s">
        <v>22</v>
      </c>
      <c r="F402" s="2" t="s">
        <v>23</v>
      </c>
      <c r="G402" s="11"/>
      <c r="H402" s="11" t="s">
        <v>31</v>
      </c>
      <c r="I402" s="2"/>
      <c r="P402" s="1" t="str">
        <f t="shared" si="22"/>
        <v>"57",</v>
      </c>
      <c r="R402" s="25"/>
      <c r="T402" s="8" t="s">
        <v>32</v>
      </c>
    </row>
    <row r="403" spans="1:25" ht="60" x14ac:dyDescent="0.25">
      <c r="A40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3" s="2" t="s">
        <v>20</v>
      </c>
      <c r="C403" s="11" t="s">
        <v>33</v>
      </c>
      <c r="D403" s="2" t="s">
        <v>21</v>
      </c>
      <c r="E403" s="2" t="s">
        <v>22</v>
      </c>
      <c r="F403" s="2" t="s">
        <v>23</v>
      </c>
      <c r="G403" s="11"/>
      <c r="H403" s="11" t="s">
        <v>31</v>
      </c>
      <c r="I403" s="2"/>
      <c r="P403" s="1" t="str">
        <f t="shared" si="22"/>
        <v>"57",</v>
      </c>
      <c r="R403" s="25"/>
      <c r="T403" s="8" t="s">
        <v>32</v>
      </c>
    </row>
    <row r="404" spans="1:25" ht="60" x14ac:dyDescent="0.25">
      <c r="A40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4" s="2" t="s">
        <v>20</v>
      </c>
      <c r="C404" s="11" t="s">
        <v>33</v>
      </c>
      <c r="D404" s="2" t="s">
        <v>21</v>
      </c>
      <c r="E404" s="2" t="s">
        <v>22</v>
      </c>
      <c r="F404" s="2" t="s">
        <v>23</v>
      </c>
      <c r="G404" s="11"/>
      <c r="H404" s="11" t="s">
        <v>31</v>
      </c>
      <c r="I404" s="2"/>
      <c r="P404" s="1" t="str">
        <f t="shared" si="22"/>
        <v>"57",</v>
      </c>
      <c r="R404" s="25"/>
      <c r="T404" s="8" t="s">
        <v>32</v>
      </c>
    </row>
    <row r="405" spans="1:25" ht="60" x14ac:dyDescent="0.25">
      <c r="A40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5" s="2" t="s">
        <v>20</v>
      </c>
      <c r="C405" s="11" t="s">
        <v>33</v>
      </c>
      <c r="D405" s="2" t="s">
        <v>21</v>
      </c>
      <c r="E405" s="2" t="s">
        <v>22</v>
      </c>
      <c r="F405" s="2" t="s">
        <v>23</v>
      </c>
      <c r="G405" s="11"/>
      <c r="H405" s="11" t="s">
        <v>31</v>
      </c>
      <c r="I405" s="2"/>
      <c r="P405" s="1" t="str">
        <f t="shared" si="22"/>
        <v>"57",</v>
      </c>
      <c r="R405" s="25"/>
      <c r="T405" s="8" t="s">
        <v>32</v>
      </c>
    </row>
    <row r="406" spans="1:25" ht="60" x14ac:dyDescent="0.25">
      <c r="A40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6" s="2" t="s">
        <v>20</v>
      </c>
      <c r="C406" s="11" t="s">
        <v>33</v>
      </c>
      <c r="D406" s="2" t="s">
        <v>21</v>
      </c>
      <c r="E406" s="2" t="s">
        <v>22</v>
      </c>
      <c r="F406" s="2" t="s">
        <v>23</v>
      </c>
      <c r="G406" s="11"/>
      <c r="H406" s="11" t="s">
        <v>31</v>
      </c>
      <c r="I406" s="2"/>
      <c r="P406" s="1" t="str">
        <f t="shared" si="22"/>
        <v>"57",</v>
      </c>
      <c r="R406" s="25"/>
      <c r="T406" s="8" t="s">
        <v>32</v>
      </c>
    </row>
    <row r="407" spans="1:25" ht="60" x14ac:dyDescent="0.25">
      <c r="A40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7" s="2" t="s">
        <v>20</v>
      </c>
      <c r="C407" s="11" t="s">
        <v>33</v>
      </c>
      <c r="D407" s="2" t="s">
        <v>21</v>
      </c>
      <c r="E407" s="2" t="s">
        <v>22</v>
      </c>
      <c r="F407" s="2" t="s">
        <v>23</v>
      </c>
      <c r="G407" s="11"/>
      <c r="H407" s="11" t="s">
        <v>31</v>
      </c>
      <c r="I407" s="2"/>
      <c r="P407" s="1" t="str">
        <f t="shared" si="22"/>
        <v>"57",</v>
      </c>
      <c r="R407" s="25"/>
      <c r="T407" s="8" t="s">
        <v>32</v>
      </c>
    </row>
    <row r="408" spans="1:25" ht="60" x14ac:dyDescent="0.25">
      <c r="A40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8" s="2" t="s">
        <v>20</v>
      </c>
      <c r="C408" s="11" t="s">
        <v>33</v>
      </c>
      <c r="D408" s="2" t="s">
        <v>21</v>
      </c>
      <c r="E408" s="2" t="s">
        <v>22</v>
      </c>
      <c r="F408" s="2" t="s">
        <v>23</v>
      </c>
      <c r="G408" s="11"/>
      <c r="H408" s="11" t="s">
        <v>31</v>
      </c>
      <c r="I408" s="2"/>
      <c r="P408" s="1" t="str">
        <f t="shared" si="22"/>
        <v>"57",</v>
      </c>
      <c r="R408" s="25"/>
      <c r="T408" s="8" t="s">
        <v>32</v>
      </c>
    </row>
    <row r="409" spans="1:25" ht="60" x14ac:dyDescent="0.25">
      <c r="A40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09" s="2" t="s">
        <v>20</v>
      </c>
      <c r="C409" s="11" t="s">
        <v>33</v>
      </c>
      <c r="D409" s="2" t="s">
        <v>21</v>
      </c>
      <c r="E409" s="2" t="s">
        <v>22</v>
      </c>
      <c r="F409" s="2" t="s">
        <v>23</v>
      </c>
      <c r="G409" s="11"/>
      <c r="H409" s="11" t="s">
        <v>31</v>
      </c>
      <c r="I409" s="2"/>
      <c r="P409" s="1" t="str">
        <f t="shared" si="22"/>
        <v>"57",</v>
      </c>
      <c r="R409" s="25"/>
      <c r="T409" s="8" t="s">
        <v>32</v>
      </c>
    </row>
    <row r="410" spans="1:25" ht="60" x14ac:dyDescent="0.25">
      <c r="A41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0" s="2" t="s">
        <v>20</v>
      </c>
      <c r="C410" s="11" t="s">
        <v>33</v>
      </c>
      <c r="D410" s="2" t="s">
        <v>21</v>
      </c>
      <c r="E410" s="2" t="s">
        <v>22</v>
      </c>
      <c r="F410" s="2" t="s">
        <v>23</v>
      </c>
      <c r="G410" s="11"/>
      <c r="H410" s="11" t="s">
        <v>31</v>
      </c>
      <c r="I410" s="2"/>
      <c r="P410" s="1" t="str">
        <f t="shared" si="22"/>
        <v>"57",</v>
      </c>
      <c r="R410" s="25"/>
      <c r="T410" s="8" t="s">
        <v>32</v>
      </c>
    </row>
    <row r="411" spans="1:25" ht="60" x14ac:dyDescent="0.25">
      <c r="A41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1" s="2" t="s">
        <v>20</v>
      </c>
      <c r="C411" s="11" t="s">
        <v>33</v>
      </c>
      <c r="D411" s="2" t="s">
        <v>21</v>
      </c>
      <c r="E411" s="2" t="s">
        <v>22</v>
      </c>
      <c r="F411" s="2" t="s">
        <v>23</v>
      </c>
      <c r="G411" s="11"/>
      <c r="H411" s="11" t="s">
        <v>31</v>
      </c>
      <c r="I411" s="2"/>
      <c r="P411" s="1" t="str">
        <f t="shared" si="22"/>
        <v>"57",</v>
      </c>
      <c r="R411" s="25"/>
      <c r="T411" s="8" t="s">
        <v>32</v>
      </c>
    </row>
    <row r="412" spans="1:25" ht="60" x14ac:dyDescent="0.25">
      <c r="A41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2" s="2" t="s">
        <v>20</v>
      </c>
      <c r="C412" s="11" t="s">
        <v>33</v>
      </c>
      <c r="D412" s="2" t="s">
        <v>21</v>
      </c>
      <c r="E412" s="2" t="s">
        <v>22</v>
      </c>
      <c r="F412" s="2" t="s">
        <v>23</v>
      </c>
      <c r="G412" s="11"/>
      <c r="H412" s="11" t="s">
        <v>31</v>
      </c>
      <c r="I412" s="2"/>
      <c r="P412" s="1" t="str">
        <f t="shared" si="22"/>
        <v>"57",</v>
      </c>
      <c r="R412" s="25"/>
      <c r="T412" s="8" t="s">
        <v>32</v>
      </c>
    </row>
    <row r="413" spans="1:25" ht="60" x14ac:dyDescent="0.25">
      <c r="A41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3" s="2" t="s">
        <v>20</v>
      </c>
      <c r="C413" s="11" t="s">
        <v>33</v>
      </c>
      <c r="D413" s="2" t="s">
        <v>21</v>
      </c>
      <c r="E413" s="2" t="s">
        <v>22</v>
      </c>
      <c r="F413" s="2" t="s">
        <v>23</v>
      </c>
      <c r="G413" s="11"/>
      <c r="H413" s="11" t="s">
        <v>31</v>
      </c>
      <c r="I413" s="2"/>
      <c r="P413" s="1" t="str">
        <f t="shared" si="22"/>
        <v>"57",</v>
      </c>
      <c r="R413" s="25"/>
      <c r="T413" s="8" t="s">
        <v>32</v>
      </c>
    </row>
    <row r="414" spans="1:25" ht="60" x14ac:dyDescent="0.25">
      <c r="A41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4" s="2" t="s">
        <v>20</v>
      </c>
      <c r="C414" s="11" t="s">
        <v>33</v>
      </c>
      <c r="D414" s="2" t="s">
        <v>21</v>
      </c>
      <c r="E414" s="2" t="s">
        <v>22</v>
      </c>
      <c r="F414" s="2" t="s">
        <v>23</v>
      </c>
      <c r="G414" s="11"/>
      <c r="H414" s="11" t="s">
        <v>31</v>
      </c>
      <c r="I414" s="2"/>
      <c r="P414" s="1" t="str">
        <f t="shared" si="22"/>
        <v>"57",</v>
      </c>
      <c r="R414" s="25"/>
      <c r="T414" s="8" t="s">
        <v>32</v>
      </c>
    </row>
    <row r="415" spans="1:25" ht="60" x14ac:dyDescent="0.25">
      <c r="A41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5" s="2" t="s">
        <v>20</v>
      </c>
      <c r="C415" s="11" t="s">
        <v>33</v>
      </c>
      <c r="D415" s="2" t="s">
        <v>21</v>
      </c>
      <c r="E415" s="2" t="s">
        <v>22</v>
      </c>
      <c r="F415" s="2" t="s">
        <v>23</v>
      </c>
      <c r="G415" s="11"/>
      <c r="H415" s="11" t="s">
        <v>31</v>
      </c>
      <c r="I415" s="2"/>
      <c r="P415" s="1" t="str">
        <f t="shared" si="22"/>
        <v>"57",</v>
      </c>
      <c r="R415" s="25"/>
      <c r="T415" s="8" t="s">
        <v>32</v>
      </c>
    </row>
    <row r="416" spans="1:25" ht="60" x14ac:dyDescent="0.25">
      <c r="A41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6" s="2" t="s">
        <v>20</v>
      </c>
      <c r="C416" s="11" t="s">
        <v>33</v>
      </c>
      <c r="D416" s="2" t="s">
        <v>21</v>
      </c>
      <c r="E416" s="2" t="s">
        <v>22</v>
      </c>
      <c r="F416" s="2" t="s">
        <v>23</v>
      </c>
      <c r="G416" s="11"/>
      <c r="H416" s="11" t="s">
        <v>31</v>
      </c>
      <c r="I416" s="2"/>
      <c r="P416" s="1" t="str">
        <f t="shared" si="22"/>
        <v>"57",</v>
      </c>
      <c r="R416" s="25"/>
      <c r="T416" s="8" t="s">
        <v>32</v>
      </c>
    </row>
    <row r="417" spans="1:20" ht="60" x14ac:dyDescent="0.25">
      <c r="A41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7" s="2" t="s">
        <v>20</v>
      </c>
      <c r="C417" s="11" t="s">
        <v>33</v>
      </c>
      <c r="D417" s="2" t="s">
        <v>21</v>
      </c>
      <c r="E417" s="2" t="s">
        <v>22</v>
      </c>
      <c r="F417" s="2" t="s">
        <v>23</v>
      </c>
      <c r="G417" s="11"/>
      <c r="H417" s="11" t="s">
        <v>31</v>
      </c>
      <c r="I417" s="2"/>
      <c r="P417" s="1" t="str">
        <f t="shared" si="22"/>
        <v>"57",</v>
      </c>
      <c r="R417" s="25"/>
      <c r="T417" s="8" t="s">
        <v>32</v>
      </c>
    </row>
    <row r="418" spans="1:20" ht="60" x14ac:dyDescent="0.25">
      <c r="A41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8" s="2" t="s">
        <v>20</v>
      </c>
      <c r="C418" s="11" t="s">
        <v>33</v>
      </c>
      <c r="D418" s="2" t="s">
        <v>21</v>
      </c>
      <c r="E418" s="2" t="s">
        <v>22</v>
      </c>
      <c r="F418" s="2" t="s">
        <v>23</v>
      </c>
      <c r="G418" s="11"/>
      <c r="H418" s="11" t="s">
        <v>31</v>
      </c>
      <c r="I418" s="2"/>
      <c r="P418" s="1" t="str">
        <f t="shared" si="22"/>
        <v>"57",</v>
      </c>
      <c r="R418" s="25"/>
      <c r="T418" s="8" t="s">
        <v>32</v>
      </c>
    </row>
    <row r="419" spans="1:20" ht="60" x14ac:dyDescent="0.25">
      <c r="A41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19" s="2" t="s">
        <v>20</v>
      </c>
      <c r="C419" s="11" t="s">
        <v>33</v>
      </c>
      <c r="D419" s="2" t="s">
        <v>21</v>
      </c>
      <c r="E419" s="2" t="s">
        <v>22</v>
      </c>
      <c r="F419" s="2" t="s">
        <v>23</v>
      </c>
      <c r="G419" s="11"/>
      <c r="H419" s="11" t="s">
        <v>31</v>
      </c>
      <c r="I419" s="2"/>
      <c r="P419" s="1" t="str">
        <f t="shared" si="22"/>
        <v>"57",</v>
      </c>
      <c r="R419" s="25"/>
      <c r="T419" s="8" t="s">
        <v>32</v>
      </c>
    </row>
    <row r="420" spans="1:20" ht="60" x14ac:dyDescent="0.25">
      <c r="A42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0" s="2" t="s">
        <v>20</v>
      </c>
      <c r="C420" s="11" t="s">
        <v>33</v>
      </c>
      <c r="D420" s="2" t="s">
        <v>21</v>
      </c>
      <c r="E420" s="2" t="s">
        <v>22</v>
      </c>
      <c r="F420" s="2" t="s">
        <v>23</v>
      </c>
      <c r="G420" s="11"/>
      <c r="H420" s="11" t="s">
        <v>31</v>
      </c>
      <c r="I420" s="2"/>
      <c r="P420" s="1" t="str">
        <f t="shared" si="22"/>
        <v>"57",</v>
      </c>
      <c r="R420" s="25"/>
      <c r="T420" s="8" t="s">
        <v>32</v>
      </c>
    </row>
    <row r="421" spans="1:20" ht="60" x14ac:dyDescent="0.25">
      <c r="A42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1" s="2" t="s">
        <v>20</v>
      </c>
      <c r="C421" s="11" t="s">
        <v>33</v>
      </c>
      <c r="D421" s="2" t="s">
        <v>21</v>
      </c>
      <c r="E421" s="2" t="s">
        <v>22</v>
      </c>
      <c r="F421" s="2" t="s">
        <v>23</v>
      </c>
      <c r="G421" s="11"/>
      <c r="H421" s="11" t="s">
        <v>31</v>
      </c>
      <c r="I421" s="2"/>
      <c r="P421" s="1" t="str">
        <f t="shared" si="22"/>
        <v>"57",</v>
      </c>
      <c r="R421" s="25"/>
      <c r="T421" s="8" t="s">
        <v>32</v>
      </c>
    </row>
    <row r="422" spans="1:20" ht="60" x14ac:dyDescent="0.25">
      <c r="A42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2" s="2" t="s">
        <v>20</v>
      </c>
      <c r="C422" s="11" t="s">
        <v>33</v>
      </c>
      <c r="D422" s="2" t="s">
        <v>21</v>
      </c>
      <c r="E422" s="2" t="s">
        <v>22</v>
      </c>
      <c r="F422" s="2" t="s">
        <v>23</v>
      </c>
      <c r="G422" s="11"/>
      <c r="H422" s="11" t="s">
        <v>31</v>
      </c>
      <c r="I422" s="2"/>
      <c r="P422" s="1" t="str">
        <f t="shared" si="22"/>
        <v>"57",</v>
      </c>
      <c r="R422" s="25"/>
      <c r="T422" s="8" t="s">
        <v>32</v>
      </c>
    </row>
    <row r="423" spans="1:20" ht="60" x14ac:dyDescent="0.25">
      <c r="A42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3" s="2" t="s">
        <v>20</v>
      </c>
      <c r="C423" s="11" t="s">
        <v>33</v>
      </c>
      <c r="D423" s="2" t="s">
        <v>21</v>
      </c>
      <c r="E423" s="2" t="s">
        <v>22</v>
      </c>
      <c r="F423" s="2" t="s">
        <v>23</v>
      </c>
      <c r="G423" s="11"/>
      <c r="H423" s="11" t="s">
        <v>31</v>
      </c>
      <c r="I423" s="2"/>
      <c r="P423" s="1" t="str">
        <f t="shared" si="22"/>
        <v>"57",</v>
      </c>
      <c r="R423" s="25"/>
      <c r="T423" s="8" t="s">
        <v>32</v>
      </c>
    </row>
    <row r="424" spans="1:20" ht="60" x14ac:dyDescent="0.25">
      <c r="A42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4" s="2" t="s">
        <v>20</v>
      </c>
      <c r="C424" s="11" t="s">
        <v>33</v>
      </c>
      <c r="D424" s="2" t="s">
        <v>21</v>
      </c>
      <c r="E424" s="2" t="s">
        <v>22</v>
      </c>
      <c r="F424" s="2" t="s">
        <v>23</v>
      </c>
      <c r="G424" s="11"/>
      <c r="H424" s="11" t="s">
        <v>31</v>
      </c>
      <c r="I424" s="2"/>
      <c r="P424" s="1" t="str">
        <f t="shared" si="22"/>
        <v>"57",</v>
      </c>
      <c r="R424" s="25"/>
      <c r="T424" s="8" t="s">
        <v>32</v>
      </c>
    </row>
    <row r="425" spans="1:20" ht="60" x14ac:dyDescent="0.25">
      <c r="A42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5" s="2" t="s">
        <v>20</v>
      </c>
      <c r="C425" s="11" t="s">
        <v>33</v>
      </c>
      <c r="D425" s="2" t="s">
        <v>21</v>
      </c>
      <c r="E425" s="2" t="s">
        <v>22</v>
      </c>
      <c r="F425" s="2" t="s">
        <v>23</v>
      </c>
      <c r="G425" s="11"/>
      <c r="H425" s="11" t="s">
        <v>31</v>
      </c>
      <c r="I425" s="2"/>
      <c r="P425" s="1" t="str">
        <f t="shared" si="22"/>
        <v>"57",</v>
      </c>
      <c r="R425" s="25"/>
      <c r="T425" s="8" t="s">
        <v>32</v>
      </c>
    </row>
    <row r="426" spans="1:20" ht="60" x14ac:dyDescent="0.25">
      <c r="A42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6" s="2" t="s">
        <v>20</v>
      </c>
      <c r="C426" s="11" t="s">
        <v>33</v>
      </c>
      <c r="D426" s="2" t="s">
        <v>21</v>
      </c>
      <c r="E426" s="2" t="s">
        <v>22</v>
      </c>
      <c r="F426" s="2" t="s">
        <v>23</v>
      </c>
      <c r="G426" s="11"/>
      <c r="H426" s="11" t="s">
        <v>31</v>
      </c>
      <c r="I426" s="2"/>
      <c r="P426" s="1" t="str">
        <f t="shared" si="22"/>
        <v>"57",</v>
      </c>
      <c r="R426" s="25"/>
      <c r="T426" s="8" t="s">
        <v>32</v>
      </c>
    </row>
    <row r="427" spans="1:20" ht="60" x14ac:dyDescent="0.25">
      <c r="A42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7" s="2" t="s">
        <v>20</v>
      </c>
      <c r="C427" s="11" t="s">
        <v>33</v>
      </c>
      <c r="D427" s="2" t="s">
        <v>21</v>
      </c>
      <c r="E427" s="2" t="s">
        <v>22</v>
      </c>
      <c r="F427" s="2" t="s">
        <v>23</v>
      </c>
      <c r="G427" s="11"/>
      <c r="H427" s="11" t="s">
        <v>31</v>
      </c>
      <c r="I427" s="2"/>
      <c r="P427" s="1" t="str">
        <f t="shared" si="22"/>
        <v>"57",</v>
      </c>
      <c r="R427" s="25"/>
      <c r="T427" s="8" t="s">
        <v>32</v>
      </c>
    </row>
    <row r="428" spans="1:20" ht="60" x14ac:dyDescent="0.25">
      <c r="A42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8" s="2" t="s">
        <v>20</v>
      </c>
      <c r="C428" s="11" t="s">
        <v>33</v>
      </c>
      <c r="D428" s="2" t="s">
        <v>21</v>
      </c>
      <c r="E428" s="2" t="s">
        <v>22</v>
      </c>
      <c r="F428" s="2" t="s">
        <v>23</v>
      </c>
      <c r="G428" s="11"/>
      <c r="H428" s="11" t="s">
        <v>31</v>
      </c>
      <c r="I428" s="2"/>
      <c r="P428" s="1" t="str">
        <f t="shared" si="22"/>
        <v>"57",</v>
      </c>
      <c r="R428" s="25"/>
      <c r="T428" s="8" t="s">
        <v>32</v>
      </c>
    </row>
    <row r="429" spans="1:20" ht="60" x14ac:dyDescent="0.25">
      <c r="A42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29" s="2" t="s">
        <v>20</v>
      </c>
      <c r="C429" s="11" t="s">
        <v>33</v>
      </c>
      <c r="D429" s="2" t="s">
        <v>21</v>
      </c>
      <c r="E429" s="2" t="s">
        <v>22</v>
      </c>
      <c r="F429" s="2" t="s">
        <v>23</v>
      </c>
      <c r="G429" s="11"/>
      <c r="H429" s="11" t="s">
        <v>31</v>
      </c>
      <c r="I429" s="2"/>
      <c r="P429" s="1" t="str">
        <f t="shared" si="22"/>
        <v>"57",</v>
      </c>
      <c r="R429" s="25"/>
      <c r="T429" s="8" t="s">
        <v>32</v>
      </c>
    </row>
    <row r="430" spans="1:20" ht="60" x14ac:dyDescent="0.25">
      <c r="A43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0" s="2" t="s">
        <v>20</v>
      </c>
      <c r="C430" s="11" t="s">
        <v>33</v>
      </c>
      <c r="D430" s="2" t="s">
        <v>21</v>
      </c>
      <c r="E430" s="2" t="s">
        <v>22</v>
      </c>
      <c r="F430" s="2" t="s">
        <v>23</v>
      </c>
      <c r="G430" s="11"/>
      <c r="H430" s="11" t="s">
        <v>31</v>
      </c>
      <c r="I430" s="2"/>
      <c r="P430" s="1" t="str">
        <f t="shared" si="22"/>
        <v>"57",</v>
      </c>
      <c r="R430" s="25"/>
      <c r="T430" s="8" t="s">
        <v>32</v>
      </c>
    </row>
    <row r="431" spans="1:20" ht="60" x14ac:dyDescent="0.25">
      <c r="A43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1" s="2" t="s">
        <v>20</v>
      </c>
      <c r="C431" s="11" t="s">
        <v>33</v>
      </c>
      <c r="D431" s="2" t="s">
        <v>21</v>
      </c>
      <c r="E431" s="2" t="s">
        <v>22</v>
      </c>
      <c r="F431" s="2" t="s">
        <v>23</v>
      </c>
      <c r="G431" s="11"/>
      <c r="H431" s="11" t="s">
        <v>31</v>
      </c>
      <c r="I431" s="2"/>
      <c r="P431" s="1" t="str">
        <f t="shared" si="22"/>
        <v>"57",</v>
      </c>
      <c r="R431" s="25"/>
      <c r="T431" s="8" t="s">
        <v>32</v>
      </c>
    </row>
    <row r="432" spans="1:20" ht="60" x14ac:dyDescent="0.25">
      <c r="A43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2" s="2" t="s">
        <v>20</v>
      </c>
      <c r="C432" s="11" t="s">
        <v>33</v>
      </c>
      <c r="D432" s="2" t="s">
        <v>21</v>
      </c>
      <c r="E432" s="2" t="s">
        <v>22</v>
      </c>
      <c r="F432" s="2" t="s">
        <v>23</v>
      </c>
      <c r="G432" s="11"/>
      <c r="H432" s="11" t="s">
        <v>31</v>
      </c>
      <c r="I432" s="2"/>
      <c r="P432" s="1" t="str">
        <f t="shared" si="22"/>
        <v>"57",</v>
      </c>
      <c r="R432" s="25"/>
      <c r="T432" s="8" t="s">
        <v>32</v>
      </c>
    </row>
    <row r="433" spans="1:20" ht="60" x14ac:dyDescent="0.25">
      <c r="A43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3" s="2" t="s">
        <v>20</v>
      </c>
      <c r="C433" s="11" t="s">
        <v>33</v>
      </c>
      <c r="D433" s="2" t="s">
        <v>21</v>
      </c>
      <c r="E433" s="2" t="s">
        <v>22</v>
      </c>
      <c r="F433" s="2" t="s">
        <v>23</v>
      </c>
      <c r="G433" s="11"/>
      <c r="H433" s="11" t="s">
        <v>31</v>
      </c>
      <c r="I433" s="2"/>
      <c r="P433" s="1" t="str">
        <f t="shared" si="22"/>
        <v>"57",</v>
      </c>
      <c r="R433" s="25"/>
      <c r="T433" s="8" t="s">
        <v>32</v>
      </c>
    </row>
    <row r="434" spans="1:20" ht="60" x14ac:dyDescent="0.25">
      <c r="A43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4" s="2" t="s">
        <v>20</v>
      </c>
      <c r="C434" s="11" t="s">
        <v>33</v>
      </c>
      <c r="D434" s="2" t="s">
        <v>21</v>
      </c>
      <c r="E434" s="2" t="s">
        <v>22</v>
      </c>
      <c r="F434" s="2" t="s">
        <v>23</v>
      </c>
      <c r="G434" s="11"/>
      <c r="H434" s="11" t="s">
        <v>31</v>
      </c>
      <c r="I434" s="2"/>
      <c r="P434" s="1" t="str">
        <f t="shared" si="22"/>
        <v>"57",</v>
      </c>
      <c r="R434" s="25"/>
      <c r="T434" s="8" t="s">
        <v>32</v>
      </c>
    </row>
    <row r="435" spans="1:20" ht="60" x14ac:dyDescent="0.25">
      <c r="A43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5" s="2" t="s">
        <v>20</v>
      </c>
      <c r="C435" s="11" t="s">
        <v>33</v>
      </c>
      <c r="D435" s="2" t="s">
        <v>21</v>
      </c>
      <c r="E435" s="2" t="s">
        <v>22</v>
      </c>
      <c r="F435" s="2" t="s">
        <v>23</v>
      </c>
      <c r="G435" s="11"/>
      <c r="H435" s="11" t="s">
        <v>31</v>
      </c>
      <c r="I435" s="2"/>
      <c r="P435" s="1" t="str">
        <f t="shared" si="22"/>
        <v>"57",</v>
      </c>
      <c r="R435" s="25"/>
      <c r="T435" s="8" t="s">
        <v>32</v>
      </c>
    </row>
    <row r="436" spans="1:20" ht="60" x14ac:dyDescent="0.25">
      <c r="A43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6" s="2" t="s">
        <v>20</v>
      </c>
      <c r="C436" s="11" t="s">
        <v>33</v>
      </c>
      <c r="D436" s="2" t="s">
        <v>21</v>
      </c>
      <c r="E436" s="2" t="s">
        <v>22</v>
      </c>
      <c r="F436" s="2" t="s">
        <v>23</v>
      </c>
      <c r="G436" s="11"/>
      <c r="H436" s="11" t="s">
        <v>31</v>
      </c>
      <c r="I436" s="2"/>
      <c r="P436" s="1" t="str">
        <f t="shared" si="22"/>
        <v>"57",</v>
      </c>
      <c r="R436" s="25"/>
      <c r="T436" s="8" t="s">
        <v>32</v>
      </c>
    </row>
    <row r="437" spans="1:20" ht="60" x14ac:dyDescent="0.25">
      <c r="A43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7" s="2" t="s">
        <v>20</v>
      </c>
      <c r="C437" s="11" t="s">
        <v>33</v>
      </c>
      <c r="D437" s="2" t="s">
        <v>21</v>
      </c>
      <c r="E437" s="2" t="s">
        <v>22</v>
      </c>
      <c r="F437" s="2" t="s">
        <v>23</v>
      </c>
      <c r="G437" s="11"/>
      <c r="H437" s="11" t="s">
        <v>31</v>
      </c>
      <c r="I437" s="2"/>
      <c r="P437" s="1" t="str">
        <f t="shared" si="22"/>
        <v>"57",</v>
      </c>
      <c r="R437" s="25"/>
      <c r="T437" s="8" t="s">
        <v>32</v>
      </c>
    </row>
    <row r="438" spans="1:20" ht="60" x14ac:dyDescent="0.25">
      <c r="A43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8" s="2" t="s">
        <v>20</v>
      </c>
      <c r="C438" s="11" t="s">
        <v>33</v>
      </c>
      <c r="D438" s="2" t="s">
        <v>21</v>
      </c>
      <c r="E438" s="2" t="s">
        <v>22</v>
      </c>
      <c r="F438" s="2" t="s">
        <v>23</v>
      </c>
      <c r="G438" s="11"/>
      <c r="H438" s="11" t="s">
        <v>31</v>
      </c>
      <c r="I438" s="2"/>
      <c r="P438" s="1" t="str">
        <f t="shared" si="22"/>
        <v>"57",</v>
      </c>
      <c r="R438" s="25"/>
      <c r="T438" s="8" t="s">
        <v>32</v>
      </c>
    </row>
    <row r="439" spans="1:20" ht="60" x14ac:dyDescent="0.25">
      <c r="A43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39" s="2" t="s">
        <v>20</v>
      </c>
      <c r="C439" s="11" t="s">
        <v>33</v>
      </c>
      <c r="D439" s="2" t="s">
        <v>21</v>
      </c>
      <c r="E439" s="2" t="s">
        <v>22</v>
      </c>
      <c r="F439" s="2" t="s">
        <v>23</v>
      </c>
      <c r="G439" s="11"/>
      <c r="H439" s="11" t="s">
        <v>31</v>
      </c>
      <c r="I439" s="2"/>
      <c r="P439" s="1" t="str">
        <f t="shared" si="22"/>
        <v>"57",</v>
      </c>
      <c r="R439" s="25"/>
      <c r="T439" s="8" t="s">
        <v>32</v>
      </c>
    </row>
    <row r="440" spans="1:20" ht="60" x14ac:dyDescent="0.25">
      <c r="A44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0" s="2" t="s">
        <v>20</v>
      </c>
      <c r="C440" s="11" t="s">
        <v>33</v>
      </c>
      <c r="D440" s="2" t="s">
        <v>21</v>
      </c>
      <c r="E440" s="2" t="s">
        <v>22</v>
      </c>
      <c r="F440" s="2" t="s">
        <v>23</v>
      </c>
      <c r="G440" s="11"/>
      <c r="H440" s="11" t="s">
        <v>31</v>
      </c>
      <c r="I440" s="2"/>
      <c r="P440" s="1" t="str">
        <f t="shared" si="22"/>
        <v>"57",</v>
      </c>
      <c r="R440" s="25"/>
      <c r="T440" s="8" t="s">
        <v>32</v>
      </c>
    </row>
    <row r="441" spans="1:20" ht="60" x14ac:dyDescent="0.25">
      <c r="A44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1" s="2" t="s">
        <v>20</v>
      </c>
      <c r="C441" s="11" t="s">
        <v>33</v>
      </c>
      <c r="D441" s="2" t="s">
        <v>21</v>
      </c>
      <c r="E441" s="2" t="s">
        <v>22</v>
      </c>
      <c r="F441" s="2" t="s">
        <v>23</v>
      </c>
      <c r="G441" s="11"/>
      <c r="H441" s="11" t="s">
        <v>31</v>
      </c>
      <c r="I441" s="2"/>
      <c r="P441" s="1" t="str">
        <f t="shared" si="22"/>
        <v>"57",</v>
      </c>
      <c r="R441" s="25"/>
      <c r="T441" s="8" t="s">
        <v>32</v>
      </c>
    </row>
    <row r="442" spans="1:20" ht="60" x14ac:dyDescent="0.25">
      <c r="A44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2" s="2" t="s">
        <v>20</v>
      </c>
      <c r="C442" s="11" t="s">
        <v>33</v>
      </c>
      <c r="D442" s="2" t="s">
        <v>21</v>
      </c>
      <c r="E442" s="2" t="s">
        <v>22</v>
      </c>
      <c r="F442" s="2" t="s">
        <v>23</v>
      </c>
      <c r="G442" s="11"/>
      <c r="H442" s="11" t="s">
        <v>31</v>
      </c>
      <c r="I442" s="2"/>
      <c r="P442" s="1" t="str">
        <f t="shared" si="22"/>
        <v>"57",</v>
      </c>
      <c r="R442" s="25"/>
      <c r="T442" s="8" t="s">
        <v>32</v>
      </c>
    </row>
    <row r="443" spans="1:20" ht="60" x14ac:dyDescent="0.25">
      <c r="A44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3" s="2" t="s">
        <v>20</v>
      </c>
      <c r="C443" s="11" t="s">
        <v>33</v>
      </c>
      <c r="D443" s="2" t="s">
        <v>21</v>
      </c>
      <c r="E443" s="2" t="s">
        <v>22</v>
      </c>
      <c r="F443" s="2" t="s">
        <v>23</v>
      </c>
      <c r="G443" s="11"/>
      <c r="H443" s="11" t="s">
        <v>31</v>
      </c>
      <c r="I443" s="2"/>
      <c r="P443" s="1" t="str">
        <f t="shared" si="22"/>
        <v>"57",</v>
      </c>
      <c r="R443" s="25"/>
      <c r="T443" s="8" t="s">
        <v>32</v>
      </c>
    </row>
    <row r="444" spans="1:20" ht="60" x14ac:dyDescent="0.25">
      <c r="A44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4" s="2" t="s">
        <v>20</v>
      </c>
      <c r="C444" s="11" t="s">
        <v>33</v>
      </c>
      <c r="D444" s="2" t="s">
        <v>21</v>
      </c>
      <c r="E444" s="2" t="s">
        <v>22</v>
      </c>
      <c r="F444" s="2" t="s">
        <v>23</v>
      </c>
      <c r="G444" s="11"/>
      <c r="H444" s="11" t="s">
        <v>31</v>
      </c>
      <c r="I444" s="2"/>
      <c r="P444" s="1" t="str">
        <f t="shared" si="22"/>
        <v>"57",</v>
      </c>
      <c r="R444" s="25"/>
      <c r="T444" s="8" t="s">
        <v>32</v>
      </c>
    </row>
    <row r="445" spans="1:20" ht="60" x14ac:dyDescent="0.25">
      <c r="A44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5" s="2" t="s">
        <v>20</v>
      </c>
      <c r="C445" s="11" t="s">
        <v>33</v>
      </c>
      <c r="D445" s="2" t="s">
        <v>21</v>
      </c>
      <c r="E445" s="2" t="s">
        <v>22</v>
      </c>
      <c r="F445" s="2" t="s">
        <v>23</v>
      </c>
      <c r="G445" s="11"/>
      <c r="H445" s="11" t="s">
        <v>31</v>
      </c>
      <c r="I445" s="2"/>
      <c r="P445" s="1" t="str">
        <f t="shared" si="22"/>
        <v>"57",</v>
      </c>
      <c r="R445" s="25"/>
      <c r="T445" s="8" t="s">
        <v>32</v>
      </c>
    </row>
    <row r="446" spans="1:20" ht="60" x14ac:dyDescent="0.25">
      <c r="A44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6" s="2" t="s">
        <v>20</v>
      </c>
      <c r="C446" s="11" t="s">
        <v>33</v>
      </c>
      <c r="D446" s="2" t="s">
        <v>21</v>
      </c>
      <c r="E446" s="2" t="s">
        <v>22</v>
      </c>
      <c r="F446" s="2" t="s">
        <v>23</v>
      </c>
      <c r="G446" s="11"/>
      <c r="H446" s="11" t="s">
        <v>31</v>
      </c>
      <c r="I446" s="2"/>
      <c r="P446" s="1" t="str">
        <f t="shared" si="22"/>
        <v>"57",</v>
      </c>
      <c r="R446" s="25"/>
      <c r="T446" s="8" t="s">
        <v>32</v>
      </c>
    </row>
    <row r="447" spans="1:20" ht="60" x14ac:dyDescent="0.25">
      <c r="A44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7" s="2" t="s">
        <v>20</v>
      </c>
      <c r="C447" s="11" t="s">
        <v>33</v>
      </c>
      <c r="D447" s="2" t="s">
        <v>21</v>
      </c>
      <c r="E447" s="2" t="s">
        <v>22</v>
      </c>
      <c r="F447" s="2" t="s">
        <v>23</v>
      </c>
      <c r="G447" s="11"/>
      <c r="H447" s="11" t="s">
        <v>31</v>
      </c>
      <c r="I447" s="2"/>
      <c r="P447" s="1" t="str">
        <f t="shared" si="22"/>
        <v>"57",</v>
      </c>
      <c r="R447" s="25"/>
      <c r="T447" s="8" t="s">
        <v>32</v>
      </c>
    </row>
    <row r="448" spans="1:20" ht="60" x14ac:dyDescent="0.25">
      <c r="A44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8" s="2" t="s">
        <v>20</v>
      </c>
      <c r="C448" s="11" t="s">
        <v>33</v>
      </c>
      <c r="D448" s="2" t="s">
        <v>21</v>
      </c>
      <c r="E448" s="2" t="s">
        <v>22</v>
      </c>
      <c r="F448" s="2" t="s">
        <v>23</v>
      </c>
      <c r="G448" s="11"/>
      <c r="H448" s="11" t="s">
        <v>31</v>
      </c>
      <c r="I448" s="2"/>
      <c r="P448" s="1" t="str">
        <f t="shared" si="22"/>
        <v>"57",</v>
      </c>
      <c r="R448" s="25"/>
      <c r="T448" s="8" t="s">
        <v>32</v>
      </c>
    </row>
    <row r="449" spans="1:20" ht="60" x14ac:dyDescent="0.25">
      <c r="A449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49" s="2" t="s">
        <v>20</v>
      </c>
      <c r="C449" s="11" t="s">
        <v>33</v>
      </c>
      <c r="D449" s="2" t="s">
        <v>21</v>
      </c>
      <c r="E449" s="2" t="s">
        <v>22</v>
      </c>
      <c r="F449" s="2" t="s">
        <v>23</v>
      </c>
      <c r="G449" s="11"/>
      <c r="H449" s="11" t="s">
        <v>31</v>
      </c>
      <c r="I449" s="2"/>
      <c r="P449" s="1" t="str">
        <f t="shared" si="22"/>
        <v>"57",</v>
      </c>
      <c r="R449" s="25"/>
      <c r="T449" s="8" t="s">
        <v>32</v>
      </c>
    </row>
    <row r="450" spans="1:20" ht="60" x14ac:dyDescent="0.25">
      <c r="A450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0" s="2" t="s">
        <v>20</v>
      </c>
      <c r="C450" s="11" t="s">
        <v>33</v>
      </c>
      <c r="D450" s="2" t="s">
        <v>21</v>
      </c>
      <c r="E450" s="2" t="s">
        <v>22</v>
      </c>
      <c r="F450" s="2" t="s">
        <v>23</v>
      </c>
      <c r="G450" s="11"/>
      <c r="H450" s="11" t="s">
        <v>31</v>
      </c>
      <c r="I450" s="2"/>
      <c r="P450" s="1" t="str">
        <f t="shared" si="22"/>
        <v>"57",</v>
      </c>
      <c r="R450" s="25"/>
      <c r="T450" s="8" t="s">
        <v>32</v>
      </c>
    </row>
    <row r="451" spans="1:20" ht="60" x14ac:dyDescent="0.25">
      <c r="A451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1" s="2" t="s">
        <v>20</v>
      </c>
      <c r="C451" s="11" t="s">
        <v>33</v>
      </c>
      <c r="D451" s="2" t="s">
        <v>21</v>
      </c>
      <c r="E451" s="2" t="s">
        <v>22</v>
      </c>
      <c r="F451" s="2" t="s">
        <v>23</v>
      </c>
      <c r="G451" s="11"/>
      <c r="H451" s="11" t="s">
        <v>31</v>
      </c>
      <c r="I451" s="2"/>
      <c r="P451" s="1" t="str">
        <f t="shared" si="22"/>
        <v>"57",</v>
      </c>
      <c r="R451" s="25"/>
      <c r="T451" s="8" t="s">
        <v>32</v>
      </c>
    </row>
    <row r="452" spans="1:20" ht="158.25" customHeight="1" x14ac:dyDescent="0.25">
      <c r="A452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2" s="2" t="s">
        <v>20</v>
      </c>
      <c r="C452" s="11" t="s">
        <v>33</v>
      </c>
      <c r="D452" s="2" t="s">
        <v>21</v>
      </c>
      <c r="E452" s="2" t="s">
        <v>22</v>
      </c>
      <c r="F452" s="2" t="s">
        <v>23</v>
      </c>
      <c r="G452" s="11"/>
      <c r="H452" s="11" t="s">
        <v>31</v>
      </c>
      <c r="I452" s="2"/>
      <c r="P452" s="1" t="str">
        <f t="shared" si="22"/>
        <v>"57",</v>
      </c>
      <c r="R452" s="25"/>
      <c r="T452" s="8" t="s">
        <v>32</v>
      </c>
    </row>
    <row r="453" spans="1:20" ht="150.75" customHeight="1" x14ac:dyDescent="0.25">
      <c r="A453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3" s="2" t="s">
        <v>20</v>
      </c>
      <c r="C453" s="11" t="s">
        <v>33</v>
      </c>
      <c r="D453" s="2" t="s">
        <v>21</v>
      </c>
      <c r="E453" s="2" t="s">
        <v>22</v>
      </c>
      <c r="F453" s="2" t="s">
        <v>23</v>
      </c>
      <c r="G453" s="11"/>
      <c r="H453" s="11" t="s">
        <v>31</v>
      </c>
      <c r="I453" s="2"/>
      <c r="P453" s="1" t="str">
        <f t="shared" si="22"/>
        <v>"57",</v>
      </c>
      <c r="R453" s="25"/>
      <c r="T453" s="8" t="s">
        <v>32</v>
      </c>
    </row>
    <row r="454" spans="1:20" ht="60" x14ac:dyDescent="0.25">
      <c r="A454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4" s="2" t="s">
        <v>20</v>
      </c>
      <c r="C454" s="11" t="s">
        <v>33</v>
      </c>
      <c r="D454" s="2" t="s">
        <v>21</v>
      </c>
      <c r="E454" s="2" t="s">
        <v>22</v>
      </c>
      <c r="F454" s="2" t="s">
        <v>23</v>
      </c>
      <c r="G454" s="11"/>
      <c r="H454" s="11" t="s">
        <v>31</v>
      </c>
      <c r="I454" s="2"/>
      <c r="P454" s="1" t="str">
        <f t="shared" si="22"/>
        <v>"57",</v>
      </c>
      <c r="R454" s="25"/>
      <c r="T454" s="8" t="s">
        <v>32</v>
      </c>
    </row>
    <row r="455" spans="1:20" ht="60" x14ac:dyDescent="0.25">
      <c r="A455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5" s="2" t="s">
        <v>20</v>
      </c>
      <c r="C455" s="11" t="s">
        <v>33</v>
      </c>
      <c r="D455" s="2" t="s">
        <v>21</v>
      </c>
      <c r="E455" s="2" t="s">
        <v>22</v>
      </c>
      <c r="F455" s="2" t="s">
        <v>23</v>
      </c>
      <c r="G455" s="11"/>
      <c r="H455" s="11" t="s">
        <v>31</v>
      </c>
      <c r="I455" s="2"/>
      <c r="P455" s="1" t="str">
        <f t="shared" si="22"/>
        <v>"57",</v>
      </c>
      <c r="R455" s="25"/>
      <c r="T455" s="8" t="s">
        <v>32</v>
      </c>
    </row>
    <row r="456" spans="1:20" ht="60" x14ac:dyDescent="0.25">
      <c r="A456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6" s="2" t="s">
        <v>20</v>
      </c>
      <c r="C456" s="11" t="s">
        <v>33</v>
      </c>
      <c r="D456" s="2" t="s">
        <v>21</v>
      </c>
      <c r="E456" s="2" t="s">
        <v>22</v>
      </c>
      <c r="F456" s="2" t="s">
        <v>23</v>
      </c>
      <c r="G456" s="11"/>
      <c r="H456" s="11" t="s">
        <v>31</v>
      </c>
      <c r="I456" s="2"/>
      <c r="P456" s="1" t="str">
        <f t="shared" si="22"/>
        <v>"57",</v>
      </c>
      <c r="R456" s="25"/>
      <c r="T456" s="8" t="s">
        <v>32</v>
      </c>
    </row>
    <row r="457" spans="1:20" ht="60" x14ac:dyDescent="0.25">
      <c r="A457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7" s="2" t="s">
        <v>20</v>
      </c>
      <c r="C457" s="11" t="s">
        <v>33</v>
      </c>
      <c r="D457" s="2" t="s">
        <v>21</v>
      </c>
      <c r="E457" s="2" t="s">
        <v>22</v>
      </c>
      <c r="F457" s="2" t="s">
        <v>23</v>
      </c>
      <c r="G457" s="11"/>
      <c r="H457" s="11" t="s">
        <v>31</v>
      </c>
      <c r="I457" s="2"/>
      <c r="P457" s="1" t="str">
        <f t="shared" si="22"/>
        <v>"57",</v>
      </c>
      <c r="R457" s="25"/>
      <c r="T457" s="8" t="s">
        <v>32</v>
      </c>
    </row>
    <row r="458" spans="1:20" ht="60" x14ac:dyDescent="0.25">
      <c r="A458" s="11" t="str">
        <f t="shared" si="21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8" s="2" t="s">
        <v>20</v>
      </c>
      <c r="C458" s="11" t="s">
        <v>33</v>
      </c>
      <c r="D458" s="2" t="s">
        <v>21</v>
      </c>
      <c r="E458" s="2" t="s">
        <v>22</v>
      </c>
      <c r="F458" s="2" t="s">
        <v>23</v>
      </c>
      <c r="G458" s="11"/>
      <c r="H458" s="11" t="s">
        <v>31</v>
      </c>
      <c r="I458" s="2"/>
      <c r="P458" s="1" t="str">
        <f t="shared" si="22"/>
        <v>"57",</v>
      </c>
      <c r="R458" s="25"/>
      <c r="T458" s="8" t="s">
        <v>32</v>
      </c>
    </row>
    <row r="459" spans="1:20" ht="60" x14ac:dyDescent="0.25">
      <c r="A459" s="11" t="str">
        <f t="shared" ref="A459:A522" si="23">CONCATENATE($H$5,B459,I459,M459,C459,D459,L459,E459,J459,F459,K459,G459,T459,U459,H459,$I$5,$J$5)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59" s="2" t="s">
        <v>20</v>
      </c>
      <c r="C459" s="11" t="s">
        <v>33</v>
      </c>
      <c r="D459" s="2" t="s">
        <v>21</v>
      </c>
      <c r="E459" s="2" t="s">
        <v>22</v>
      </c>
      <c r="F459" s="2" t="s">
        <v>23</v>
      </c>
      <c r="G459" s="11"/>
      <c r="H459" s="11" t="s">
        <v>31</v>
      </c>
      <c r="I459" s="2"/>
      <c r="P459" s="1" t="str">
        <f t="shared" si="22"/>
        <v>"57",</v>
      </c>
      <c r="R459" s="25"/>
      <c r="T459" s="8" t="s">
        <v>32</v>
      </c>
    </row>
    <row r="460" spans="1:20" ht="60" x14ac:dyDescent="0.25">
      <c r="A46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0" s="2" t="s">
        <v>20</v>
      </c>
      <c r="C460" s="11" t="s">
        <v>33</v>
      </c>
      <c r="D460" s="2" t="s">
        <v>21</v>
      </c>
      <c r="E460" s="2" t="s">
        <v>22</v>
      </c>
      <c r="F460" s="2" t="s">
        <v>23</v>
      </c>
      <c r="G460" s="11"/>
      <c r="H460" s="11" t="s">
        <v>31</v>
      </c>
      <c r="I460" s="2"/>
      <c r="P460" s="1" t="str">
        <f t="shared" ref="P460:P523" si="24">CONCATENATE($H$5,$K$5,R460,$I$5,$J$5)</f>
        <v>"57",</v>
      </c>
      <c r="R460" s="25"/>
      <c r="T460" s="8" t="s">
        <v>32</v>
      </c>
    </row>
    <row r="461" spans="1:20" ht="60" x14ac:dyDescent="0.25">
      <c r="A46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1" s="2" t="s">
        <v>20</v>
      </c>
      <c r="C461" s="11" t="s">
        <v>33</v>
      </c>
      <c r="D461" s="2" t="s">
        <v>21</v>
      </c>
      <c r="E461" s="2" t="s">
        <v>22</v>
      </c>
      <c r="F461" s="2" t="s">
        <v>23</v>
      </c>
      <c r="G461" s="11"/>
      <c r="H461" s="11" t="s">
        <v>31</v>
      </c>
      <c r="I461" s="2"/>
      <c r="P461" s="1" t="str">
        <f t="shared" si="24"/>
        <v>"57",</v>
      </c>
      <c r="R461" s="25"/>
      <c r="T461" s="8" t="s">
        <v>32</v>
      </c>
    </row>
    <row r="462" spans="1:20" ht="60" x14ac:dyDescent="0.25">
      <c r="A46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2" s="2" t="s">
        <v>20</v>
      </c>
      <c r="C462" s="11" t="s">
        <v>33</v>
      </c>
      <c r="D462" s="2" t="s">
        <v>21</v>
      </c>
      <c r="E462" s="2" t="s">
        <v>22</v>
      </c>
      <c r="F462" s="2" t="s">
        <v>23</v>
      </c>
      <c r="G462" s="11"/>
      <c r="H462" s="11" t="s">
        <v>31</v>
      </c>
      <c r="I462" s="2"/>
      <c r="P462" s="1" t="str">
        <f t="shared" si="24"/>
        <v>"57",</v>
      </c>
      <c r="R462" s="25"/>
      <c r="T462" s="8" t="s">
        <v>32</v>
      </c>
    </row>
    <row r="463" spans="1:20" ht="60" x14ac:dyDescent="0.25">
      <c r="A46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3" s="2" t="s">
        <v>20</v>
      </c>
      <c r="C463" s="11" t="s">
        <v>33</v>
      </c>
      <c r="D463" s="2" t="s">
        <v>21</v>
      </c>
      <c r="E463" s="2" t="s">
        <v>22</v>
      </c>
      <c r="F463" s="2" t="s">
        <v>23</v>
      </c>
      <c r="G463" s="11"/>
      <c r="H463" s="11" t="s">
        <v>31</v>
      </c>
      <c r="I463" s="2"/>
      <c r="P463" s="1" t="str">
        <f t="shared" si="24"/>
        <v>"57",</v>
      </c>
      <c r="R463" s="25"/>
      <c r="T463" s="8" t="s">
        <v>32</v>
      </c>
    </row>
    <row r="464" spans="1:20" ht="60" x14ac:dyDescent="0.25">
      <c r="A46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4" s="2" t="s">
        <v>20</v>
      </c>
      <c r="C464" s="11" t="s">
        <v>33</v>
      </c>
      <c r="D464" s="2" t="s">
        <v>21</v>
      </c>
      <c r="E464" s="2" t="s">
        <v>22</v>
      </c>
      <c r="F464" s="2" t="s">
        <v>23</v>
      </c>
      <c r="G464" s="11"/>
      <c r="H464" s="11" t="s">
        <v>31</v>
      </c>
      <c r="I464" s="2"/>
      <c r="P464" s="1" t="str">
        <f t="shared" si="24"/>
        <v>"57",</v>
      </c>
      <c r="R464" s="25"/>
      <c r="T464" s="8" t="s">
        <v>32</v>
      </c>
    </row>
    <row r="465" spans="1:20" ht="60" x14ac:dyDescent="0.25">
      <c r="A46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5" s="2" t="s">
        <v>20</v>
      </c>
      <c r="C465" s="11" t="s">
        <v>33</v>
      </c>
      <c r="D465" s="2" t="s">
        <v>21</v>
      </c>
      <c r="E465" s="2" t="s">
        <v>22</v>
      </c>
      <c r="F465" s="2" t="s">
        <v>23</v>
      </c>
      <c r="G465" s="11"/>
      <c r="H465" s="11" t="s">
        <v>31</v>
      </c>
      <c r="I465" s="2"/>
      <c r="P465" s="1" t="str">
        <f t="shared" si="24"/>
        <v>"57",</v>
      </c>
      <c r="R465" s="25"/>
      <c r="T465" s="8" t="s">
        <v>32</v>
      </c>
    </row>
    <row r="466" spans="1:20" ht="60" x14ac:dyDescent="0.25">
      <c r="A46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6" s="2" t="s">
        <v>20</v>
      </c>
      <c r="C466" s="11" t="s">
        <v>33</v>
      </c>
      <c r="D466" s="2" t="s">
        <v>21</v>
      </c>
      <c r="E466" s="2" t="s">
        <v>22</v>
      </c>
      <c r="F466" s="2" t="s">
        <v>23</v>
      </c>
      <c r="G466" s="11"/>
      <c r="H466" s="11" t="s">
        <v>31</v>
      </c>
      <c r="I466" s="2"/>
      <c r="P466" s="1" t="str">
        <f t="shared" si="24"/>
        <v>"57",</v>
      </c>
      <c r="R466" s="25"/>
      <c r="T466" s="8" t="s">
        <v>32</v>
      </c>
    </row>
    <row r="467" spans="1:20" ht="60" x14ac:dyDescent="0.25">
      <c r="A46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7" s="2" t="s">
        <v>20</v>
      </c>
      <c r="C467" s="11" t="s">
        <v>33</v>
      </c>
      <c r="D467" s="2" t="s">
        <v>21</v>
      </c>
      <c r="E467" s="2" t="s">
        <v>22</v>
      </c>
      <c r="F467" s="2" t="s">
        <v>23</v>
      </c>
      <c r="G467" s="11"/>
      <c r="H467" s="11" t="s">
        <v>31</v>
      </c>
      <c r="I467" s="2"/>
      <c r="P467" s="1" t="str">
        <f t="shared" si="24"/>
        <v>"57",</v>
      </c>
      <c r="R467" s="25"/>
      <c r="T467" s="8" t="s">
        <v>32</v>
      </c>
    </row>
    <row r="468" spans="1:20" ht="60" x14ac:dyDescent="0.25">
      <c r="A46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8" s="2" t="s">
        <v>20</v>
      </c>
      <c r="C468" s="11" t="s">
        <v>33</v>
      </c>
      <c r="D468" s="2" t="s">
        <v>21</v>
      </c>
      <c r="E468" s="2" t="s">
        <v>22</v>
      </c>
      <c r="F468" s="2" t="s">
        <v>23</v>
      </c>
      <c r="G468" s="11"/>
      <c r="H468" s="11" t="s">
        <v>31</v>
      </c>
      <c r="I468" s="2"/>
      <c r="P468" s="1" t="str">
        <f t="shared" si="24"/>
        <v>"57",</v>
      </c>
      <c r="R468" s="25"/>
      <c r="T468" s="8" t="s">
        <v>32</v>
      </c>
    </row>
    <row r="469" spans="1:20" ht="60" x14ac:dyDescent="0.25">
      <c r="A46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69" s="2" t="s">
        <v>20</v>
      </c>
      <c r="C469" s="11" t="s">
        <v>33</v>
      </c>
      <c r="D469" s="2" t="s">
        <v>21</v>
      </c>
      <c r="E469" s="2" t="s">
        <v>22</v>
      </c>
      <c r="F469" s="2" t="s">
        <v>23</v>
      </c>
      <c r="G469" s="11"/>
      <c r="H469" s="11" t="s">
        <v>31</v>
      </c>
      <c r="I469" s="2"/>
      <c r="P469" s="1" t="str">
        <f t="shared" si="24"/>
        <v>"57",</v>
      </c>
      <c r="R469" s="25"/>
      <c r="T469" s="8" t="s">
        <v>32</v>
      </c>
    </row>
    <row r="470" spans="1:20" ht="60" x14ac:dyDescent="0.25">
      <c r="A47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0" s="2" t="s">
        <v>20</v>
      </c>
      <c r="C470" s="11" t="s">
        <v>33</v>
      </c>
      <c r="D470" s="2" t="s">
        <v>21</v>
      </c>
      <c r="E470" s="2" t="s">
        <v>22</v>
      </c>
      <c r="F470" s="2" t="s">
        <v>23</v>
      </c>
      <c r="G470" s="11"/>
      <c r="H470" s="11" t="s">
        <v>31</v>
      </c>
      <c r="I470" s="2"/>
      <c r="P470" s="1" t="str">
        <f t="shared" si="24"/>
        <v>"57",</v>
      </c>
      <c r="R470" s="25"/>
      <c r="T470" s="8" t="s">
        <v>32</v>
      </c>
    </row>
    <row r="471" spans="1:20" ht="60" x14ac:dyDescent="0.25">
      <c r="A47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1" s="2" t="s">
        <v>20</v>
      </c>
      <c r="C471" s="11" t="s">
        <v>33</v>
      </c>
      <c r="D471" s="2" t="s">
        <v>21</v>
      </c>
      <c r="E471" s="2" t="s">
        <v>22</v>
      </c>
      <c r="F471" s="2" t="s">
        <v>23</v>
      </c>
      <c r="G471" s="11"/>
      <c r="H471" s="11" t="s">
        <v>31</v>
      </c>
      <c r="I471" s="2"/>
      <c r="P471" s="1" t="str">
        <f t="shared" si="24"/>
        <v>"57",</v>
      </c>
      <c r="R471" s="25"/>
      <c r="T471" s="8" t="s">
        <v>32</v>
      </c>
    </row>
    <row r="472" spans="1:20" ht="60" x14ac:dyDescent="0.25">
      <c r="A47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2" s="2" t="s">
        <v>20</v>
      </c>
      <c r="C472" s="11" t="s">
        <v>33</v>
      </c>
      <c r="D472" s="2" t="s">
        <v>21</v>
      </c>
      <c r="E472" s="2" t="s">
        <v>22</v>
      </c>
      <c r="F472" s="2" t="s">
        <v>23</v>
      </c>
      <c r="G472" s="11"/>
      <c r="H472" s="11" t="s">
        <v>31</v>
      </c>
      <c r="I472" s="2"/>
      <c r="P472" s="1" t="str">
        <f t="shared" si="24"/>
        <v>"57",</v>
      </c>
      <c r="R472" s="25"/>
      <c r="T472" s="8" t="s">
        <v>32</v>
      </c>
    </row>
    <row r="473" spans="1:20" ht="101.25" customHeight="1" x14ac:dyDescent="0.25">
      <c r="A47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3" s="2" t="s">
        <v>20</v>
      </c>
      <c r="C473" s="11" t="s">
        <v>33</v>
      </c>
      <c r="D473" s="2" t="s">
        <v>21</v>
      </c>
      <c r="E473" s="2" t="s">
        <v>22</v>
      </c>
      <c r="F473" s="2" t="s">
        <v>23</v>
      </c>
      <c r="G473" s="11"/>
      <c r="H473" s="11" t="s">
        <v>31</v>
      </c>
      <c r="I473" s="2"/>
      <c r="P473" s="1" t="str">
        <f t="shared" si="24"/>
        <v>"57",</v>
      </c>
      <c r="R473" s="25"/>
      <c r="T473" s="8" t="s">
        <v>32</v>
      </c>
    </row>
    <row r="474" spans="1:20" ht="60" x14ac:dyDescent="0.25">
      <c r="A47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4" s="2" t="s">
        <v>20</v>
      </c>
      <c r="C474" s="11" t="s">
        <v>33</v>
      </c>
      <c r="D474" s="2" t="s">
        <v>21</v>
      </c>
      <c r="E474" s="2" t="s">
        <v>22</v>
      </c>
      <c r="F474" s="2" t="s">
        <v>23</v>
      </c>
      <c r="G474" s="11"/>
      <c r="H474" s="11" t="s">
        <v>31</v>
      </c>
      <c r="I474" s="2"/>
      <c r="P474" s="1" t="str">
        <f t="shared" si="24"/>
        <v>"57",</v>
      </c>
      <c r="R474" s="25"/>
      <c r="T474" s="8" t="s">
        <v>32</v>
      </c>
    </row>
    <row r="475" spans="1:20" ht="60" x14ac:dyDescent="0.25">
      <c r="A47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5" s="2" t="s">
        <v>20</v>
      </c>
      <c r="C475" s="11" t="s">
        <v>33</v>
      </c>
      <c r="D475" s="2" t="s">
        <v>21</v>
      </c>
      <c r="E475" s="2" t="s">
        <v>22</v>
      </c>
      <c r="F475" s="2" t="s">
        <v>23</v>
      </c>
      <c r="G475" s="11"/>
      <c r="H475" s="11" t="s">
        <v>31</v>
      </c>
      <c r="I475" s="2"/>
      <c r="P475" s="1" t="str">
        <f t="shared" si="24"/>
        <v>"57",</v>
      </c>
      <c r="R475" s="25"/>
      <c r="T475" s="8" t="s">
        <v>32</v>
      </c>
    </row>
    <row r="476" spans="1:20" ht="60" x14ac:dyDescent="0.25">
      <c r="A47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6" s="2" t="s">
        <v>20</v>
      </c>
      <c r="C476" s="11" t="s">
        <v>33</v>
      </c>
      <c r="D476" s="2" t="s">
        <v>21</v>
      </c>
      <c r="E476" s="2" t="s">
        <v>22</v>
      </c>
      <c r="F476" s="2" t="s">
        <v>23</v>
      </c>
      <c r="G476" s="11"/>
      <c r="H476" s="11" t="s">
        <v>31</v>
      </c>
      <c r="I476" s="2"/>
      <c r="P476" s="1" t="str">
        <f t="shared" si="24"/>
        <v>"57",</v>
      </c>
      <c r="R476" s="25"/>
      <c r="T476" s="8" t="s">
        <v>32</v>
      </c>
    </row>
    <row r="477" spans="1:20" ht="60" x14ac:dyDescent="0.25">
      <c r="A47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7" s="2" t="s">
        <v>20</v>
      </c>
      <c r="C477" s="11" t="s">
        <v>33</v>
      </c>
      <c r="D477" s="2" t="s">
        <v>21</v>
      </c>
      <c r="E477" s="2" t="s">
        <v>22</v>
      </c>
      <c r="F477" s="2" t="s">
        <v>23</v>
      </c>
      <c r="G477" s="11"/>
      <c r="H477" s="11" t="s">
        <v>31</v>
      </c>
      <c r="I477" s="2"/>
      <c r="P477" s="1" t="str">
        <f t="shared" si="24"/>
        <v>"57",</v>
      </c>
      <c r="R477" s="25"/>
      <c r="T477" s="8" t="s">
        <v>32</v>
      </c>
    </row>
    <row r="478" spans="1:20" ht="60" x14ac:dyDescent="0.25">
      <c r="A47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8" s="2" t="s">
        <v>20</v>
      </c>
      <c r="C478" s="11" t="s">
        <v>33</v>
      </c>
      <c r="D478" s="2" t="s">
        <v>21</v>
      </c>
      <c r="E478" s="2" t="s">
        <v>22</v>
      </c>
      <c r="F478" s="2" t="s">
        <v>23</v>
      </c>
      <c r="G478" s="11"/>
      <c r="H478" s="11" t="s">
        <v>31</v>
      </c>
      <c r="I478" s="2"/>
      <c r="P478" s="1" t="str">
        <f t="shared" si="24"/>
        <v>"57",</v>
      </c>
      <c r="R478" s="25"/>
      <c r="T478" s="8" t="s">
        <v>32</v>
      </c>
    </row>
    <row r="479" spans="1:20" ht="60" x14ac:dyDescent="0.25">
      <c r="A47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79" s="2" t="s">
        <v>20</v>
      </c>
      <c r="C479" s="11" t="s">
        <v>33</v>
      </c>
      <c r="D479" s="2" t="s">
        <v>21</v>
      </c>
      <c r="E479" s="2" t="s">
        <v>22</v>
      </c>
      <c r="F479" s="2" t="s">
        <v>23</v>
      </c>
      <c r="G479" s="11"/>
      <c r="H479" s="11" t="s">
        <v>31</v>
      </c>
      <c r="I479" s="2"/>
      <c r="P479" s="1" t="str">
        <f t="shared" si="24"/>
        <v>"57",</v>
      </c>
      <c r="R479" s="25"/>
      <c r="T479" s="8" t="s">
        <v>32</v>
      </c>
    </row>
    <row r="480" spans="1:20" ht="60" x14ac:dyDescent="0.25">
      <c r="A48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0" s="2" t="s">
        <v>20</v>
      </c>
      <c r="C480" s="11" t="s">
        <v>33</v>
      </c>
      <c r="D480" s="2" t="s">
        <v>21</v>
      </c>
      <c r="E480" s="2" t="s">
        <v>22</v>
      </c>
      <c r="F480" s="2" t="s">
        <v>23</v>
      </c>
      <c r="G480" s="11"/>
      <c r="H480" s="11" t="s">
        <v>31</v>
      </c>
      <c r="I480" s="2"/>
      <c r="P480" s="1" t="str">
        <f t="shared" si="24"/>
        <v>"57",</v>
      </c>
      <c r="R480" s="25"/>
      <c r="T480" s="8" t="s">
        <v>32</v>
      </c>
    </row>
    <row r="481" spans="1:20" ht="60" x14ac:dyDescent="0.25">
      <c r="A48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1" s="2" t="s">
        <v>20</v>
      </c>
      <c r="C481" s="11" t="s">
        <v>33</v>
      </c>
      <c r="D481" s="2" t="s">
        <v>21</v>
      </c>
      <c r="E481" s="2" t="s">
        <v>22</v>
      </c>
      <c r="F481" s="2" t="s">
        <v>23</v>
      </c>
      <c r="G481" s="11"/>
      <c r="H481" s="11" t="s">
        <v>31</v>
      </c>
      <c r="I481" s="2"/>
      <c r="P481" s="1" t="str">
        <f t="shared" si="24"/>
        <v>"57",</v>
      </c>
      <c r="R481" s="25"/>
      <c r="T481" s="8" t="s">
        <v>32</v>
      </c>
    </row>
    <row r="482" spans="1:20" ht="60" x14ac:dyDescent="0.25">
      <c r="A48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2" s="2" t="s">
        <v>20</v>
      </c>
      <c r="C482" s="11" t="s">
        <v>33</v>
      </c>
      <c r="D482" s="2" t="s">
        <v>21</v>
      </c>
      <c r="E482" s="2" t="s">
        <v>22</v>
      </c>
      <c r="F482" s="2" t="s">
        <v>23</v>
      </c>
      <c r="G482" s="11"/>
      <c r="H482" s="11" t="s">
        <v>31</v>
      </c>
      <c r="I482" s="2"/>
      <c r="P482" s="1" t="str">
        <f t="shared" si="24"/>
        <v>"57",</v>
      </c>
      <c r="R482" s="25"/>
      <c r="T482" s="8" t="s">
        <v>32</v>
      </c>
    </row>
    <row r="483" spans="1:20" ht="60" x14ac:dyDescent="0.25">
      <c r="A48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3" s="2" t="s">
        <v>20</v>
      </c>
      <c r="C483" s="11" t="s">
        <v>33</v>
      </c>
      <c r="D483" s="2" t="s">
        <v>21</v>
      </c>
      <c r="E483" s="2" t="s">
        <v>22</v>
      </c>
      <c r="F483" s="2" t="s">
        <v>23</v>
      </c>
      <c r="G483" s="11"/>
      <c r="H483" s="11" t="s">
        <v>31</v>
      </c>
      <c r="I483" s="2"/>
      <c r="P483" s="1" t="str">
        <f t="shared" si="24"/>
        <v>"57",</v>
      </c>
      <c r="R483" s="25"/>
      <c r="T483" s="8" t="s">
        <v>32</v>
      </c>
    </row>
    <row r="484" spans="1:20" ht="60" x14ac:dyDescent="0.25">
      <c r="A48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4" s="2" t="s">
        <v>20</v>
      </c>
      <c r="C484" s="11" t="s">
        <v>33</v>
      </c>
      <c r="D484" s="2" t="s">
        <v>21</v>
      </c>
      <c r="E484" s="2" t="s">
        <v>22</v>
      </c>
      <c r="F484" s="2" t="s">
        <v>23</v>
      </c>
      <c r="G484" s="11"/>
      <c r="H484" s="11" t="s">
        <v>31</v>
      </c>
      <c r="I484" s="2"/>
      <c r="P484" s="1" t="str">
        <f t="shared" si="24"/>
        <v>"57",</v>
      </c>
      <c r="R484" s="25"/>
      <c r="T484" s="8" t="s">
        <v>32</v>
      </c>
    </row>
    <row r="485" spans="1:20" ht="60" x14ac:dyDescent="0.25">
      <c r="A48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5" s="2" t="s">
        <v>20</v>
      </c>
      <c r="C485" s="11" t="s">
        <v>33</v>
      </c>
      <c r="D485" s="2" t="s">
        <v>21</v>
      </c>
      <c r="E485" s="2" t="s">
        <v>22</v>
      </c>
      <c r="F485" s="2" t="s">
        <v>23</v>
      </c>
      <c r="G485" s="11"/>
      <c r="H485" s="11" t="s">
        <v>31</v>
      </c>
      <c r="I485" s="2"/>
      <c r="P485" s="1" t="str">
        <f t="shared" si="24"/>
        <v>"57",</v>
      </c>
      <c r="R485" s="25"/>
      <c r="T485" s="8" t="s">
        <v>32</v>
      </c>
    </row>
    <row r="486" spans="1:20" ht="60" x14ac:dyDescent="0.25">
      <c r="A48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6" s="2" t="s">
        <v>20</v>
      </c>
      <c r="C486" s="11" t="s">
        <v>33</v>
      </c>
      <c r="D486" s="2" t="s">
        <v>21</v>
      </c>
      <c r="E486" s="2" t="s">
        <v>22</v>
      </c>
      <c r="F486" s="2" t="s">
        <v>23</v>
      </c>
      <c r="G486" s="11"/>
      <c r="H486" s="11" t="s">
        <v>31</v>
      </c>
      <c r="I486" s="2"/>
      <c r="P486" s="1" t="str">
        <f t="shared" si="24"/>
        <v>"57",</v>
      </c>
      <c r="R486" s="25"/>
      <c r="T486" s="8" t="s">
        <v>32</v>
      </c>
    </row>
    <row r="487" spans="1:20" ht="60" x14ac:dyDescent="0.25">
      <c r="A48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7" s="2" t="s">
        <v>20</v>
      </c>
      <c r="C487" s="11" t="s">
        <v>33</v>
      </c>
      <c r="D487" s="2" t="s">
        <v>21</v>
      </c>
      <c r="E487" s="2" t="s">
        <v>22</v>
      </c>
      <c r="F487" s="2" t="s">
        <v>23</v>
      </c>
      <c r="G487" s="11"/>
      <c r="H487" s="11" t="s">
        <v>31</v>
      </c>
      <c r="I487" s="2"/>
      <c r="P487" s="1" t="str">
        <f t="shared" si="24"/>
        <v>"57",</v>
      </c>
      <c r="R487" s="25"/>
      <c r="T487" s="8" t="s">
        <v>32</v>
      </c>
    </row>
    <row r="488" spans="1:20" ht="60" x14ac:dyDescent="0.25">
      <c r="A48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8" s="2" t="s">
        <v>20</v>
      </c>
      <c r="C488" s="11" t="s">
        <v>33</v>
      </c>
      <c r="D488" s="2" t="s">
        <v>21</v>
      </c>
      <c r="E488" s="2" t="s">
        <v>22</v>
      </c>
      <c r="F488" s="2" t="s">
        <v>23</v>
      </c>
      <c r="G488" s="11"/>
      <c r="H488" s="11" t="s">
        <v>31</v>
      </c>
      <c r="I488" s="2"/>
      <c r="P488" s="1" t="str">
        <f t="shared" si="24"/>
        <v>"57",</v>
      </c>
      <c r="R488" s="25"/>
      <c r="T488" s="8" t="s">
        <v>32</v>
      </c>
    </row>
    <row r="489" spans="1:20" ht="60" x14ac:dyDescent="0.25">
      <c r="A48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89" s="2" t="s">
        <v>20</v>
      </c>
      <c r="C489" s="11" t="s">
        <v>33</v>
      </c>
      <c r="D489" s="2" t="s">
        <v>21</v>
      </c>
      <c r="E489" s="2" t="s">
        <v>22</v>
      </c>
      <c r="F489" s="2" t="s">
        <v>23</v>
      </c>
      <c r="G489" s="11"/>
      <c r="H489" s="11" t="s">
        <v>31</v>
      </c>
      <c r="I489" s="2"/>
      <c r="P489" s="1" t="str">
        <f t="shared" si="24"/>
        <v>"57",</v>
      </c>
      <c r="R489" s="25"/>
      <c r="T489" s="8" t="s">
        <v>32</v>
      </c>
    </row>
    <row r="490" spans="1:20" ht="60" x14ac:dyDescent="0.25">
      <c r="A49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0" s="2" t="s">
        <v>20</v>
      </c>
      <c r="C490" s="11" t="s">
        <v>33</v>
      </c>
      <c r="D490" s="2" t="s">
        <v>21</v>
      </c>
      <c r="E490" s="2" t="s">
        <v>22</v>
      </c>
      <c r="F490" s="2" t="s">
        <v>23</v>
      </c>
      <c r="G490" s="11"/>
      <c r="H490" s="11" t="s">
        <v>31</v>
      </c>
      <c r="I490" s="2"/>
      <c r="P490" s="1" t="str">
        <f t="shared" si="24"/>
        <v>"57",</v>
      </c>
      <c r="R490" s="25"/>
      <c r="T490" s="8" t="s">
        <v>32</v>
      </c>
    </row>
    <row r="491" spans="1:20" ht="60" x14ac:dyDescent="0.25">
      <c r="A49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1" s="2" t="s">
        <v>20</v>
      </c>
      <c r="C491" s="11" t="s">
        <v>33</v>
      </c>
      <c r="D491" s="2" t="s">
        <v>21</v>
      </c>
      <c r="E491" s="2" t="s">
        <v>22</v>
      </c>
      <c r="F491" s="2" t="s">
        <v>23</v>
      </c>
      <c r="G491" s="11"/>
      <c r="H491" s="11" t="s">
        <v>31</v>
      </c>
      <c r="I491" s="2"/>
      <c r="P491" s="1" t="str">
        <f t="shared" si="24"/>
        <v>"57",</v>
      </c>
      <c r="R491" s="25"/>
      <c r="T491" s="8" t="s">
        <v>32</v>
      </c>
    </row>
    <row r="492" spans="1:20" ht="60" x14ac:dyDescent="0.25">
      <c r="A49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2" s="2" t="s">
        <v>20</v>
      </c>
      <c r="C492" s="11" t="s">
        <v>33</v>
      </c>
      <c r="D492" s="2" t="s">
        <v>21</v>
      </c>
      <c r="E492" s="2" t="s">
        <v>22</v>
      </c>
      <c r="F492" s="2" t="s">
        <v>23</v>
      </c>
      <c r="G492" s="11"/>
      <c r="H492" s="11" t="s">
        <v>31</v>
      </c>
      <c r="I492" s="2"/>
      <c r="P492" s="1" t="str">
        <f t="shared" si="24"/>
        <v>"57",</v>
      </c>
      <c r="R492" s="25"/>
      <c r="T492" s="8" t="s">
        <v>32</v>
      </c>
    </row>
    <row r="493" spans="1:20" ht="60" x14ac:dyDescent="0.25">
      <c r="A49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3" s="2" t="s">
        <v>20</v>
      </c>
      <c r="C493" s="11" t="s">
        <v>33</v>
      </c>
      <c r="D493" s="2" t="s">
        <v>21</v>
      </c>
      <c r="E493" s="2" t="s">
        <v>22</v>
      </c>
      <c r="F493" s="2" t="s">
        <v>23</v>
      </c>
      <c r="G493" s="11"/>
      <c r="H493" s="11" t="s">
        <v>31</v>
      </c>
      <c r="I493" s="2"/>
      <c r="P493" s="1" t="str">
        <f t="shared" si="24"/>
        <v>"57",</v>
      </c>
      <c r="R493" s="25"/>
      <c r="T493" s="8" t="s">
        <v>32</v>
      </c>
    </row>
    <row r="494" spans="1:20" ht="60" x14ac:dyDescent="0.25">
      <c r="A49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4" s="2" t="s">
        <v>20</v>
      </c>
      <c r="C494" s="11" t="s">
        <v>33</v>
      </c>
      <c r="D494" s="2" t="s">
        <v>21</v>
      </c>
      <c r="E494" s="2" t="s">
        <v>22</v>
      </c>
      <c r="F494" s="2" t="s">
        <v>23</v>
      </c>
      <c r="G494" s="11"/>
      <c r="H494" s="11" t="s">
        <v>31</v>
      </c>
      <c r="I494" s="2"/>
      <c r="P494" s="1" t="str">
        <f t="shared" si="24"/>
        <v>"57",</v>
      </c>
      <c r="R494" s="25"/>
      <c r="T494" s="8" t="s">
        <v>32</v>
      </c>
    </row>
    <row r="495" spans="1:20" ht="60" x14ac:dyDescent="0.25">
      <c r="A49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5" s="2" t="s">
        <v>20</v>
      </c>
      <c r="C495" s="11" t="s">
        <v>33</v>
      </c>
      <c r="D495" s="2" t="s">
        <v>21</v>
      </c>
      <c r="E495" s="2" t="s">
        <v>22</v>
      </c>
      <c r="F495" s="2" t="s">
        <v>23</v>
      </c>
      <c r="G495" s="11"/>
      <c r="H495" s="11" t="s">
        <v>31</v>
      </c>
      <c r="I495" s="2"/>
      <c r="P495" s="1" t="str">
        <f t="shared" si="24"/>
        <v>"57",</v>
      </c>
      <c r="R495" s="25"/>
      <c r="T495" s="8" t="s">
        <v>32</v>
      </c>
    </row>
    <row r="496" spans="1:20" ht="60" x14ac:dyDescent="0.25">
      <c r="A49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6" s="2" t="s">
        <v>20</v>
      </c>
      <c r="C496" s="11" t="s">
        <v>33</v>
      </c>
      <c r="D496" s="2" t="s">
        <v>21</v>
      </c>
      <c r="E496" s="2" t="s">
        <v>22</v>
      </c>
      <c r="F496" s="2" t="s">
        <v>23</v>
      </c>
      <c r="G496" s="11"/>
      <c r="H496" s="11" t="s">
        <v>31</v>
      </c>
      <c r="I496" s="2"/>
      <c r="P496" s="1" t="str">
        <f t="shared" si="24"/>
        <v>"57",</v>
      </c>
      <c r="R496" s="25"/>
      <c r="T496" s="8" t="s">
        <v>32</v>
      </c>
    </row>
    <row r="497" spans="1:20" ht="60" x14ac:dyDescent="0.25">
      <c r="A49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7" s="2" t="s">
        <v>20</v>
      </c>
      <c r="C497" s="11" t="s">
        <v>33</v>
      </c>
      <c r="D497" s="2" t="s">
        <v>21</v>
      </c>
      <c r="E497" s="2" t="s">
        <v>22</v>
      </c>
      <c r="F497" s="2" t="s">
        <v>23</v>
      </c>
      <c r="G497" s="11"/>
      <c r="H497" s="11" t="s">
        <v>31</v>
      </c>
      <c r="I497" s="2"/>
      <c r="P497" s="1" t="str">
        <f t="shared" si="24"/>
        <v>"57",</v>
      </c>
      <c r="R497" s="25"/>
      <c r="T497" s="8" t="s">
        <v>32</v>
      </c>
    </row>
    <row r="498" spans="1:20" ht="60" x14ac:dyDescent="0.25">
      <c r="A49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8" s="2" t="s">
        <v>20</v>
      </c>
      <c r="C498" s="11" t="s">
        <v>33</v>
      </c>
      <c r="D498" s="2" t="s">
        <v>21</v>
      </c>
      <c r="E498" s="2" t="s">
        <v>22</v>
      </c>
      <c r="F498" s="2" t="s">
        <v>23</v>
      </c>
      <c r="G498" s="11"/>
      <c r="H498" s="11" t="s">
        <v>31</v>
      </c>
      <c r="I498" s="2"/>
      <c r="P498" s="1" t="str">
        <f t="shared" si="24"/>
        <v>"57",</v>
      </c>
      <c r="R498" s="25"/>
      <c r="T498" s="8" t="s">
        <v>32</v>
      </c>
    </row>
    <row r="499" spans="1:20" ht="60" x14ac:dyDescent="0.25">
      <c r="A49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499" s="2" t="s">
        <v>20</v>
      </c>
      <c r="C499" s="11" t="s">
        <v>33</v>
      </c>
      <c r="D499" s="2" t="s">
        <v>21</v>
      </c>
      <c r="E499" s="2" t="s">
        <v>22</v>
      </c>
      <c r="F499" s="2" t="s">
        <v>23</v>
      </c>
      <c r="G499" s="11"/>
      <c r="H499" s="11" t="s">
        <v>31</v>
      </c>
      <c r="I499" s="2"/>
      <c r="P499" s="1" t="str">
        <f t="shared" si="24"/>
        <v>"57",</v>
      </c>
      <c r="R499" s="25"/>
      <c r="T499" s="8" t="s">
        <v>32</v>
      </c>
    </row>
    <row r="500" spans="1:20" ht="60" x14ac:dyDescent="0.25">
      <c r="A50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0" s="2" t="s">
        <v>20</v>
      </c>
      <c r="C500" s="11" t="s">
        <v>33</v>
      </c>
      <c r="D500" s="2" t="s">
        <v>21</v>
      </c>
      <c r="E500" s="2" t="s">
        <v>22</v>
      </c>
      <c r="F500" s="2" t="s">
        <v>23</v>
      </c>
      <c r="G500" s="11"/>
      <c r="H500" s="11" t="s">
        <v>31</v>
      </c>
      <c r="I500" s="2"/>
      <c r="P500" s="1" t="str">
        <f t="shared" si="24"/>
        <v>"57",</v>
      </c>
      <c r="R500" s="25"/>
      <c r="T500" s="8" t="s">
        <v>32</v>
      </c>
    </row>
    <row r="501" spans="1:20" ht="60" x14ac:dyDescent="0.25">
      <c r="A50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1" s="2" t="s">
        <v>20</v>
      </c>
      <c r="C501" s="11" t="s">
        <v>33</v>
      </c>
      <c r="D501" s="2" t="s">
        <v>21</v>
      </c>
      <c r="E501" s="2" t="s">
        <v>22</v>
      </c>
      <c r="F501" s="2" t="s">
        <v>23</v>
      </c>
      <c r="G501" s="11"/>
      <c r="H501" s="11" t="s">
        <v>31</v>
      </c>
      <c r="I501" s="2"/>
      <c r="P501" s="1" t="str">
        <f t="shared" si="24"/>
        <v>"57",</v>
      </c>
      <c r="R501" s="25"/>
      <c r="T501" s="8" t="s">
        <v>32</v>
      </c>
    </row>
    <row r="502" spans="1:20" ht="60" x14ac:dyDescent="0.25">
      <c r="A50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2" s="2" t="s">
        <v>20</v>
      </c>
      <c r="C502" s="11" t="s">
        <v>33</v>
      </c>
      <c r="D502" s="2" t="s">
        <v>21</v>
      </c>
      <c r="E502" s="2" t="s">
        <v>22</v>
      </c>
      <c r="F502" s="2" t="s">
        <v>23</v>
      </c>
      <c r="G502" s="11"/>
      <c r="H502" s="11" t="s">
        <v>31</v>
      </c>
      <c r="I502" s="2"/>
      <c r="P502" s="1" t="str">
        <f t="shared" si="24"/>
        <v>"57",</v>
      </c>
      <c r="R502" s="25"/>
      <c r="T502" s="8" t="s">
        <v>32</v>
      </c>
    </row>
    <row r="503" spans="1:20" ht="60" x14ac:dyDescent="0.25">
      <c r="A50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3" s="2" t="s">
        <v>20</v>
      </c>
      <c r="C503" s="11" t="s">
        <v>33</v>
      </c>
      <c r="D503" s="2" t="s">
        <v>21</v>
      </c>
      <c r="E503" s="2" t="s">
        <v>22</v>
      </c>
      <c r="F503" s="2" t="s">
        <v>23</v>
      </c>
      <c r="G503" s="11"/>
      <c r="H503" s="11" t="s">
        <v>31</v>
      </c>
      <c r="I503" s="2"/>
      <c r="P503" s="1" t="str">
        <f t="shared" si="24"/>
        <v>"57",</v>
      </c>
      <c r="R503" s="25"/>
      <c r="T503" s="8" t="s">
        <v>32</v>
      </c>
    </row>
    <row r="504" spans="1:20" ht="60" x14ac:dyDescent="0.25">
      <c r="A50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4" s="2" t="s">
        <v>20</v>
      </c>
      <c r="C504" s="11" t="s">
        <v>33</v>
      </c>
      <c r="D504" s="2" t="s">
        <v>21</v>
      </c>
      <c r="E504" s="2" t="s">
        <v>22</v>
      </c>
      <c r="F504" s="2" t="s">
        <v>23</v>
      </c>
      <c r="G504" s="11"/>
      <c r="H504" s="11" t="s">
        <v>31</v>
      </c>
      <c r="I504" s="2"/>
      <c r="P504" s="1" t="str">
        <f t="shared" si="24"/>
        <v>"57",</v>
      </c>
      <c r="R504" s="25"/>
      <c r="T504" s="8" t="s">
        <v>32</v>
      </c>
    </row>
    <row r="505" spans="1:20" ht="60" x14ac:dyDescent="0.25">
      <c r="A50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5" s="2" t="s">
        <v>20</v>
      </c>
      <c r="C505" s="11" t="s">
        <v>33</v>
      </c>
      <c r="D505" s="2" t="s">
        <v>21</v>
      </c>
      <c r="E505" s="2" t="s">
        <v>22</v>
      </c>
      <c r="F505" s="2" t="s">
        <v>23</v>
      </c>
      <c r="G505" s="11"/>
      <c r="H505" s="11" t="s">
        <v>31</v>
      </c>
      <c r="I505" s="2"/>
      <c r="P505" s="1" t="str">
        <f t="shared" si="24"/>
        <v>"57",</v>
      </c>
      <c r="R505" s="25"/>
      <c r="T505" s="8" t="s">
        <v>32</v>
      </c>
    </row>
    <row r="506" spans="1:20" ht="60" x14ac:dyDescent="0.25">
      <c r="A50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6" s="2" t="s">
        <v>20</v>
      </c>
      <c r="C506" s="11" t="s">
        <v>33</v>
      </c>
      <c r="D506" s="2" t="s">
        <v>21</v>
      </c>
      <c r="E506" s="2" t="s">
        <v>22</v>
      </c>
      <c r="F506" s="2" t="s">
        <v>23</v>
      </c>
      <c r="G506" s="11"/>
      <c r="H506" s="11" t="s">
        <v>31</v>
      </c>
      <c r="I506" s="2"/>
      <c r="P506" s="1" t="str">
        <f t="shared" si="24"/>
        <v>"57",</v>
      </c>
      <c r="R506" s="25"/>
      <c r="T506" s="8" t="s">
        <v>32</v>
      </c>
    </row>
    <row r="507" spans="1:20" ht="60" x14ac:dyDescent="0.25">
      <c r="A50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7" s="2" t="s">
        <v>20</v>
      </c>
      <c r="C507" s="11" t="s">
        <v>33</v>
      </c>
      <c r="D507" s="2" t="s">
        <v>21</v>
      </c>
      <c r="E507" s="2" t="s">
        <v>22</v>
      </c>
      <c r="F507" s="2" t="s">
        <v>23</v>
      </c>
      <c r="G507" s="11"/>
      <c r="H507" s="11" t="s">
        <v>31</v>
      </c>
      <c r="I507" s="2"/>
      <c r="P507" s="1" t="str">
        <f t="shared" si="24"/>
        <v>"57",</v>
      </c>
      <c r="R507" s="25"/>
      <c r="T507" s="8" t="s">
        <v>32</v>
      </c>
    </row>
    <row r="508" spans="1:20" ht="60" x14ac:dyDescent="0.25">
      <c r="A50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8" s="2" t="s">
        <v>20</v>
      </c>
      <c r="C508" s="11" t="s">
        <v>33</v>
      </c>
      <c r="D508" s="2" t="s">
        <v>21</v>
      </c>
      <c r="E508" s="2" t="s">
        <v>22</v>
      </c>
      <c r="F508" s="2" t="s">
        <v>23</v>
      </c>
      <c r="G508" s="11"/>
      <c r="H508" s="11" t="s">
        <v>31</v>
      </c>
      <c r="I508" s="2"/>
      <c r="P508" s="1" t="str">
        <f t="shared" si="24"/>
        <v>"57",</v>
      </c>
      <c r="R508" s="25"/>
      <c r="T508" s="8" t="s">
        <v>32</v>
      </c>
    </row>
    <row r="509" spans="1:20" ht="60" x14ac:dyDescent="0.25">
      <c r="A50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09" s="2" t="s">
        <v>20</v>
      </c>
      <c r="C509" s="11" t="s">
        <v>33</v>
      </c>
      <c r="D509" s="2" t="s">
        <v>21</v>
      </c>
      <c r="E509" s="2" t="s">
        <v>22</v>
      </c>
      <c r="F509" s="2" t="s">
        <v>23</v>
      </c>
      <c r="G509" s="11"/>
      <c r="H509" s="11" t="s">
        <v>31</v>
      </c>
      <c r="I509" s="2"/>
      <c r="P509" s="1" t="str">
        <f t="shared" si="24"/>
        <v>"57",</v>
      </c>
      <c r="R509" s="25"/>
      <c r="T509" s="8" t="s">
        <v>32</v>
      </c>
    </row>
    <row r="510" spans="1:20" ht="60" x14ac:dyDescent="0.25">
      <c r="A51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0" s="2" t="s">
        <v>20</v>
      </c>
      <c r="C510" s="11" t="s">
        <v>33</v>
      </c>
      <c r="D510" s="2" t="s">
        <v>21</v>
      </c>
      <c r="E510" s="2" t="s">
        <v>22</v>
      </c>
      <c r="F510" s="2" t="s">
        <v>23</v>
      </c>
      <c r="G510" s="11"/>
      <c r="H510" s="11" t="s">
        <v>31</v>
      </c>
      <c r="I510" s="2"/>
      <c r="P510" s="1" t="str">
        <f t="shared" si="24"/>
        <v>"57",</v>
      </c>
      <c r="R510" s="25"/>
      <c r="T510" s="8" t="s">
        <v>32</v>
      </c>
    </row>
    <row r="511" spans="1:20" ht="60" x14ac:dyDescent="0.25">
      <c r="A51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1" s="2" t="s">
        <v>20</v>
      </c>
      <c r="C511" s="11" t="s">
        <v>33</v>
      </c>
      <c r="D511" s="2" t="s">
        <v>21</v>
      </c>
      <c r="E511" s="2" t="s">
        <v>22</v>
      </c>
      <c r="F511" s="2" t="s">
        <v>23</v>
      </c>
      <c r="G511" s="11"/>
      <c r="H511" s="11" t="s">
        <v>31</v>
      </c>
      <c r="I511" s="2"/>
      <c r="P511" s="1" t="str">
        <f t="shared" si="24"/>
        <v>"57",</v>
      </c>
      <c r="R511" s="25"/>
      <c r="T511" s="8" t="s">
        <v>32</v>
      </c>
    </row>
    <row r="512" spans="1:20" ht="164.25" customHeight="1" x14ac:dyDescent="0.25">
      <c r="A51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2" s="2" t="s">
        <v>20</v>
      </c>
      <c r="C512" s="11" t="s">
        <v>33</v>
      </c>
      <c r="D512" s="2" t="s">
        <v>21</v>
      </c>
      <c r="E512" s="2" t="s">
        <v>22</v>
      </c>
      <c r="F512" s="2" t="s">
        <v>23</v>
      </c>
      <c r="G512" s="11"/>
      <c r="H512" s="11" t="s">
        <v>31</v>
      </c>
      <c r="I512" s="2"/>
      <c r="P512" s="1" t="str">
        <f t="shared" si="24"/>
        <v>"57",</v>
      </c>
      <c r="R512" s="25"/>
      <c r="T512" s="8" t="s">
        <v>32</v>
      </c>
    </row>
    <row r="513" spans="1:20" ht="60" x14ac:dyDescent="0.25">
      <c r="A513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3" s="2" t="s">
        <v>20</v>
      </c>
      <c r="C513" s="11" t="s">
        <v>33</v>
      </c>
      <c r="D513" s="2" t="s">
        <v>21</v>
      </c>
      <c r="E513" s="2" t="s">
        <v>22</v>
      </c>
      <c r="F513" s="2" t="s">
        <v>23</v>
      </c>
      <c r="G513" s="11"/>
      <c r="H513" s="11" t="s">
        <v>31</v>
      </c>
      <c r="I513" s="2"/>
      <c r="P513" s="1" t="str">
        <f t="shared" si="24"/>
        <v>"57",</v>
      </c>
      <c r="R513" s="25"/>
      <c r="T513" s="8" t="s">
        <v>32</v>
      </c>
    </row>
    <row r="514" spans="1:20" ht="60" x14ac:dyDescent="0.25">
      <c r="A514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4" s="2" t="s">
        <v>20</v>
      </c>
      <c r="C514" s="11" t="s">
        <v>33</v>
      </c>
      <c r="D514" s="2" t="s">
        <v>21</v>
      </c>
      <c r="E514" s="2" t="s">
        <v>22</v>
      </c>
      <c r="F514" s="2" t="s">
        <v>23</v>
      </c>
      <c r="G514" s="11"/>
      <c r="H514" s="11" t="s">
        <v>31</v>
      </c>
      <c r="I514" s="2"/>
      <c r="P514" s="1" t="str">
        <f t="shared" si="24"/>
        <v>"57",</v>
      </c>
      <c r="R514" s="25"/>
      <c r="T514" s="8" t="s">
        <v>32</v>
      </c>
    </row>
    <row r="515" spans="1:20" ht="60" x14ac:dyDescent="0.25">
      <c r="A515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5" s="2" t="s">
        <v>20</v>
      </c>
      <c r="C515" s="11" t="s">
        <v>33</v>
      </c>
      <c r="D515" s="2" t="s">
        <v>21</v>
      </c>
      <c r="E515" s="2" t="s">
        <v>22</v>
      </c>
      <c r="F515" s="2" t="s">
        <v>23</v>
      </c>
      <c r="G515" s="11"/>
      <c r="H515" s="11" t="s">
        <v>31</v>
      </c>
      <c r="I515" s="2"/>
      <c r="P515" s="1" t="str">
        <f t="shared" si="24"/>
        <v>"57",</v>
      </c>
      <c r="R515" s="25"/>
      <c r="T515" s="8" t="s">
        <v>32</v>
      </c>
    </row>
    <row r="516" spans="1:20" ht="60" x14ac:dyDescent="0.25">
      <c r="A516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6" s="2" t="s">
        <v>20</v>
      </c>
      <c r="C516" s="11" t="s">
        <v>33</v>
      </c>
      <c r="D516" s="2" t="s">
        <v>21</v>
      </c>
      <c r="E516" s="2" t="s">
        <v>22</v>
      </c>
      <c r="F516" s="2" t="s">
        <v>23</v>
      </c>
      <c r="G516" s="11"/>
      <c r="H516" s="11" t="s">
        <v>31</v>
      </c>
      <c r="I516" s="2"/>
      <c r="P516" s="1" t="str">
        <f t="shared" si="24"/>
        <v>"57",</v>
      </c>
      <c r="R516" s="25"/>
      <c r="T516" s="8" t="s">
        <v>32</v>
      </c>
    </row>
    <row r="517" spans="1:20" ht="60" x14ac:dyDescent="0.25">
      <c r="A517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7" s="2" t="s">
        <v>20</v>
      </c>
      <c r="C517" s="11" t="s">
        <v>33</v>
      </c>
      <c r="D517" s="2" t="s">
        <v>21</v>
      </c>
      <c r="E517" s="2" t="s">
        <v>22</v>
      </c>
      <c r="F517" s="2" t="s">
        <v>23</v>
      </c>
      <c r="G517" s="11"/>
      <c r="H517" s="11" t="s">
        <v>31</v>
      </c>
      <c r="I517" s="2"/>
      <c r="P517" s="1" t="str">
        <f t="shared" si="24"/>
        <v>"57",</v>
      </c>
      <c r="R517" s="25"/>
      <c r="T517" s="8" t="s">
        <v>32</v>
      </c>
    </row>
    <row r="518" spans="1:20" ht="60" x14ac:dyDescent="0.25">
      <c r="A518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8" s="2" t="s">
        <v>20</v>
      </c>
      <c r="C518" s="11" t="s">
        <v>33</v>
      </c>
      <c r="D518" s="2" t="s">
        <v>21</v>
      </c>
      <c r="E518" s="2" t="s">
        <v>22</v>
      </c>
      <c r="F518" s="2" t="s">
        <v>23</v>
      </c>
      <c r="G518" s="11"/>
      <c r="H518" s="11" t="s">
        <v>31</v>
      </c>
      <c r="I518" s="2"/>
      <c r="P518" s="1" t="str">
        <f t="shared" si="24"/>
        <v>"57",</v>
      </c>
      <c r="R518" s="25"/>
      <c r="T518" s="8" t="s">
        <v>32</v>
      </c>
    </row>
    <row r="519" spans="1:20" ht="60" x14ac:dyDescent="0.25">
      <c r="A519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19" s="2" t="s">
        <v>20</v>
      </c>
      <c r="C519" s="11" t="s">
        <v>33</v>
      </c>
      <c r="D519" s="2" t="s">
        <v>21</v>
      </c>
      <c r="E519" s="2" t="s">
        <v>22</v>
      </c>
      <c r="F519" s="2" t="s">
        <v>23</v>
      </c>
      <c r="G519" s="11"/>
      <c r="H519" s="11" t="s">
        <v>31</v>
      </c>
      <c r="I519" s="2"/>
      <c r="P519" s="1" t="str">
        <f t="shared" si="24"/>
        <v>"57",</v>
      </c>
      <c r="R519" s="25"/>
      <c r="T519" s="8" t="s">
        <v>32</v>
      </c>
    </row>
    <row r="520" spans="1:20" ht="60" x14ac:dyDescent="0.25">
      <c r="A520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0" s="2" t="s">
        <v>20</v>
      </c>
      <c r="C520" s="11" t="s">
        <v>33</v>
      </c>
      <c r="D520" s="2" t="s">
        <v>21</v>
      </c>
      <c r="E520" s="2" t="s">
        <v>22</v>
      </c>
      <c r="F520" s="2" t="s">
        <v>23</v>
      </c>
      <c r="G520" s="11"/>
      <c r="H520" s="11" t="s">
        <v>31</v>
      </c>
      <c r="I520" s="2"/>
      <c r="P520" s="1" t="str">
        <f t="shared" si="24"/>
        <v>"57",</v>
      </c>
      <c r="R520" s="25"/>
      <c r="T520" s="8" t="s">
        <v>32</v>
      </c>
    </row>
    <row r="521" spans="1:20" ht="60" x14ac:dyDescent="0.25">
      <c r="A521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1" s="2" t="s">
        <v>20</v>
      </c>
      <c r="C521" s="11" t="s">
        <v>33</v>
      </c>
      <c r="D521" s="2" t="s">
        <v>21</v>
      </c>
      <c r="E521" s="2" t="s">
        <v>22</v>
      </c>
      <c r="F521" s="2" t="s">
        <v>23</v>
      </c>
      <c r="G521" s="11"/>
      <c r="H521" s="11" t="s">
        <v>31</v>
      </c>
      <c r="I521" s="2"/>
      <c r="P521" s="1" t="str">
        <f t="shared" si="24"/>
        <v>"57",</v>
      </c>
      <c r="R521" s="25"/>
      <c r="T521" s="8" t="s">
        <v>32</v>
      </c>
    </row>
    <row r="522" spans="1:20" ht="60" x14ac:dyDescent="0.25">
      <c r="A522" s="11" t="str">
        <f t="shared" si="23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2" s="2" t="s">
        <v>20</v>
      </c>
      <c r="C522" s="11" t="s">
        <v>33</v>
      </c>
      <c r="D522" s="2" t="s">
        <v>21</v>
      </c>
      <c r="E522" s="2" t="s">
        <v>22</v>
      </c>
      <c r="F522" s="2" t="s">
        <v>23</v>
      </c>
      <c r="G522" s="11"/>
      <c r="H522" s="11" t="s">
        <v>31</v>
      </c>
      <c r="I522" s="2"/>
      <c r="P522" s="1" t="str">
        <f t="shared" si="24"/>
        <v>"57",</v>
      </c>
      <c r="R522" s="25"/>
      <c r="T522" s="8" t="s">
        <v>32</v>
      </c>
    </row>
    <row r="523" spans="1:20" ht="60" x14ac:dyDescent="0.25">
      <c r="A523" s="11" t="str">
        <f t="shared" ref="A523:A586" si="25">CONCATENATE($H$5,B523,I523,M523,C523,D523,L523,E523,J523,F523,K523,G523,T523,U523,H523,$I$5,$J$5)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3" s="2" t="s">
        <v>20</v>
      </c>
      <c r="C523" s="11" t="s">
        <v>33</v>
      </c>
      <c r="D523" s="2" t="s">
        <v>21</v>
      </c>
      <c r="E523" s="2" t="s">
        <v>22</v>
      </c>
      <c r="F523" s="2" t="s">
        <v>23</v>
      </c>
      <c r="G523" s="11"/>
      <c r="H523" s="11" t="s">
        <v>31</v>
      </c>
      <c r="I523" s="2"/>
      <c r="P523" s="1" t="str">
        <f t="shared" si="24"/>
        <v>"57",</v>
      </c>
      <c r="R523" s="25"/>
      <c r="T523" s="8" t="s">
        <v>32</v>
      </c>
    </row>
    <row r="524" spans="1:20" ht="60" x14ac:dyDescent="0.25">
      <c r="A52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4" s="2" t="s">
        <v>20</v>
      </c>
      <c r="C524" s="11" t="s">
        <v>33</v>
      </c>
      <c r="D524" s="2" t="s">
        <v>21</v>
      </c>
      <c r="E524" s="2" t="s">
        <v>22</v>
      </c>
      <c r="F524" s="2" t="s">
        <v>23</v>
      </c>
      <c r="G524" s="11"/>
      <c r="H524" s="11" t="s">
        <v>31</v>
      </c>
      <c r="I524" s="2"/>
      <c r="P524" s="1" t="str">
        <f t="shared" ref="P524:P587" si="26">CONCATENATE($H$5,$K$5,R524,$I$5,$J$5)</f>
        <v>"57",</v>
      </c>
      <c r="R524" s="25"/>
      <c r="T524" s="8" t="s">
        <v>32</v>
      </c>
    </row>
    <row r="525" spans="1:20" ht="60" x14ac:dyDescent="0.25">
      <c r="A52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5" s="2" t="s">
        <v>20</v>
      </c>
      <c r="C525" s="11" t="s">
        <v>33</v>
      </c>
      <c r="D525" s="2" t="s">
        <v>21</v>
      </c>
      <c r="E525" s="2" t="s">
        <v>22</v>
      </c>
      <c r="F525" s="2" t="s">
        <v>23</v>
      </c>
      <c r="G525" s="11"/>
      <c r="H525" s="11" t="s">
        <v>31</v>
      </c>
      <c r="I525" s="2"/>
      <c r="P525" s="1" t="str">
        <f t="shared" si="26"/>
        <v>"57",</v>
      </c>
      <c r="R525" s="25"/>
      <c r="T525" s="8" t="s">
        <v>32</v>
      </c>
    </row>
    <row r="526" spans="1:20" ht="60" x14ac:dyDescent="0.25">
      <c r="A52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6" s="2" t="s">
        <v>20</v>
      </c>
      <c r="C526" s="11" t="s">
        <v>33</v>
      </c>
      <c r="D526" s="2" t="s">
        <v>21</v>
      </c>
      <c r="E526" s="2" t="s">
        <v>22</v>
      </c>
      <c r="F526" s="2" t="s">
        <v>23</v>
      </c>
      <c r="G526" s="11"/>
      <c r="H526" s="11" t="s">
        <v>31</v>
      </c>
      <c r="I526" s="2"/>
      <c r="P526" s="1" t="str">
        <f t="shared" si="26"/>
        <v>"57",</v>
      </c>
      <c r="R526" s="25"/>
      <c r="T526" s="8" t="s">
        <v>32</v>
      </c>
    </row>
    <row r="527" spans="1:20" ht="60" x14ac:dyDescent="0.25">
      <c r="A52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7" s="2" t="s">
        <v>20</v>
      </c>
      <c r="C527" s="11" t="s">
        <v>33</v>
      </c>
      <c r="D527" s="2" t="s">
        <v>21</v>
      </c>
      <c r="E527" s="2" t="s">
        <v>22</v>
      </c>
      <c r="F527" s="2" t="s">
        <v>23</v>
      </c>
      <c r="G527" s="11"/>
      <c r="H527" s="11" t="s">
        <v>31</v>
      </c>
      <c r="I527" s="2"/>
      <c r="P527" s="1" t="str">
        <f t="shared" si="26"/>
        <v>"57",</v>
      </c>
      <c r="R527" s="25"/>
      <c r="T527" s="8" t="s">
        <v>32</v>
      </c>
    </row>
    <row r="528" spans="1:20" ht="60" x14ac:dyDescent="0.25">
      <c r="A52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8" s="2" t="s">
        <v>20</v>
      </c>
      <c r="C528" s="11" t="s">
        <v>33</v>
      </c>
      <c r="D528" s="2" t="s">
        <v>21</v>
      </c>
      <c r="E528" s="2" t="s">
        <v>22</v>
      </c>
      <c r="F528" s="2" t="s">
        <v>23</v>
      </c>
      <c r="G528" s="11"/>
      <c r="H528" s="11" t="s">
        <v>31</v>
      </c>
      <c r="I528" s="2"/>
      <c r="P528" s="1" t="str">
        <f t="shared" si="26"/>
        <v>"57",</v>
      </c>
      <c r="R528" s="25"/>
      <c r="T528" s="8" t="s">
        <v>32</v>
      </c>
    </row>
    <row r="529" spans="1:20" ht="60" x14ac:dyDescent="0.25">
      <c r="A52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29" s="2" t="s">
        <v>20</v>
      </c>
      <c r="C529" s="11" t="s">
        <v>33</v>
      </c>
      <c r="D529" s="2" t="s">
        <v>21</v>
      </c>
      <c r="E529" s="2" t="s">
        <v>22</v>
      </c>
      <c r="F529" s="2" t="s">
        <v>23</v>
      </c>
      <c r="G529" s="11"/>
      <c r="H529" s="11" t="s">
        <v>31</v>
      </c>
      <c r="I529" s="2"/>
      <c r="P529" s="1" t="str">
        <f t="shared" si="26"/>
        <v>"57",</v>
      </c>
      <c r="R529" s="25"/>
      <c r="T529" s="8" t="s">
        <v>32</v>
      </c>
    </row>
    <row r="530" spans="1:20" ht="60" x14ac:dyDescent="0.25">
      <c r="A53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0" s="2" t="s">
        <v>20</v>
      </c>
      <c r="C530" s="11" t="s">
        <v>33</v>
      </c>
      <c r="D530" s="2" t="s">
        <v>21</v>
      </c>
      <c r="E530" s="2" t="s">
        <v>22</v>
      </c>
      <c r="F530" s="2" t="s">
        <v>23</v>
      </c>
      <c r="G530" s="11"/>
      <c r="H530" s="11" t="s">
        <v>31</v>
      </c>
      <c r="I530" s="2"/>
      <c r="P530" s="1" t="str">
        <f t="shared" si="26"/>
        <v>"57",</v>
      </c>
      <c r="R530" s="25"/>
      <c r="T530" s="8" t="s">
        <v>32</v>
      </c>
    </row>
    <row r="531" spans="1:20" ht="60" x14ac:dyDescent="0.25">
      <c r="A53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1" s="2" t="s">
        <v>20</v>
      </c>
      <c r="C531" s="11" t="s">
        <v>33</v>
      </c>
      <c r="D531" s="2" t="s">
        <v>21</v>
      </c>
      <c r="E531" s="2" t="s">
        <v>22</v>
      </c>
      <c r="F531" s="2" t="s">
        <v>23</v>
      </c>
      <c r="G531" s="11"/>
      <c r="H531" s="11" t="s">
        <v>31</v>
      </c>
      <c r="I531" s="2"/>
      <c r="P531" s="1" t="str">
        <f t="shared" si="26"/>
        <v>"57",</v>
      </c>
      <c r="R531" s="25"/>
      <c r="T531" s="8" t="s">
        <v>32</v>
      </c>
    </row>
    <row r="532" spans="1:20" ht="60" x14ac:dyDescent="0.25">
      <c r="A53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2" s="2" t="s">
        <v>20</v>
      </c>
      <c r="C532" s="11" t="s">
        <v>33</v>
      </c>
      <c r="D532" s="2" t="s">
        <v>21</v>
      </c>
      <c r="E532" s="2" t="s">
        <v>22</v>
      </c>
      <c r="F532" s="2" t="s">
        <v>23</v>
      </c>
      <c r="G532" s="11"/>
      <c r="H532" s="11" t="s">
        <v>31</v>
      </c>
      <c r="I532" s="2"/>
      <c r="P532" s="1" t="str">
        <f t="shared" si="26"/>
        <v>"57",</v>
      </c>
      <c r="R532" s="25"/>
      <c r="T532" s="8" t="s">
        <v>32</v>
      </c>
    </row>
    <row r="533" spans="1:20" ht="60" x14ac:dyDescent="0.25">
      <c r="A53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3" s="2" t="s">
        <v>20</v>
      </c>
      <c r="C533" s="11" t="s">
        <v>33</v>
      </c>
      <c r="D533" s="2" t="s">
        <v>21</v>
      </c>
      <c r="E533" s="2" t="s">
        <v>22</v>
      </c>
      <c r="F533" s="2" t="s">
        <v>23</v>
      </c>
      <c r="G533" s="11"/>
      <c r="H533" s="11" t="s">
        <v>31</v>
      </c>
      <c r="I533" s="2"/>
      <c r="P533" s="1" t="str">
        <f t="shared" si="26"/>
        <v>"57",</v>
      </c>
      <c r="R533" s="25"/>
      <c r="T533" s="8" t="s">
        <v>32</v>
      </c>
    </row>
    <row r="534" spans="1:20" ht="60" x14ac:dyDescent="0.25">
      <c r="A53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4" s="2" t="s">
        <v>20</v>
      </c>
      <c r="C534" s="11" t="s">
        <v>33</v>
      </c>
      <c r="D534" s="2" t="s">
        <v>21</v>
      </c>
      <c r="E534" s="2" t="s">
        <v>22</v>
      </c>
      <c r="F534" s="2" t="s">
        <v>23</v>
      </c>
      <c r="G534" s="11"/>
      <c r="H534" s="11" t="s">
        <v>31</v>
      </c>
      <c r="I534" s="2"/>
      <c r="P534" s="1" t="str">
        <f t="shared" si="26"/>
        <v>"57",</v>
      </c>
      <c r="R534" s="25"/>
      <c r="T534" s="8" t="s">
        <v>32</v>
      </c>
    </row>
    <row r="535" spans="1:20" ht="60" x14ac:dyDescent="0.25">
      <c r="A53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5" s="2" t="s">
        <v>20</v>
      </c>
      <c r="C535" s="11" t="s">
        <v>33</v>
      </c>
      <c r="D535" s="2" t="s">
        <v>21</v>
      </c>
      <c r="E535" s="2" t="s">
        <v>22</v>
      </c>
      <c r="F535" s="2" t="s">
        <v>23</v>
      </c>
      <c r="G535" s="11"/>
      <c r="H535" s="11" t="s">
        <v>31</v>
      </c>
      <c r="I535" s="2"/>
      <c r="P535" s="1" t="str">
        <f t="shared" si="26"/>
        <v>"57",</v>
      </c>
      <c r="R535" s="25"/>
      <c r="T535" s="8" t="s">
        <v>32</v>
      </c>
    </row>
    <row r="536" spans="1:20" ht="60" x14ac:dyDescent="0.25">
      <c r="A53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6" s="2" t="s">
        <v>20</v>
      </c>
      <c r="C536" s="11" t="s">
        <v>33</v>
      </c>
      <c r="D536" s="2" t="s">
        <v>21</v>
      </c>
      <c r="E536" s="2" t="s">
        <v>22</v>
      </c>
      <c r="F536" s="2" t="s">
        <v>23</v>
      </c>
      <c r="G536" s="11"/>
      <c r="H536" s="11" t="s">
        <v>31</v>
      </c>
      <c r="I536" s="2"/>
      <c r="P536" s="1" t="str">
        <f t="shared" si="26"/>
        <v>"57",</v>
      </c>
      <c r="R536" s="25"/>
      <c r="T536" s="8" t="s">
        <v>32</v>
      </c>
    </row>
    <row r="537" spans="1:20" ht="60" x14ac:dyDescent="0.25">
      <c r="A53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7" s="2" t="s">
        <v>20</v>
      </c>
      <c r="C537" s="11" t="s">
        <v>33</v>
      </c>
      <c r="D537" s="2" t="s">
        <v>21</v>
      </c>
      <c r="E537" s="2" t="s">
        <v>22</v>
      </c>
      <c r="F537" s="2" t="s">
        <v>23</v>
      </c>
      <c r="G537" s="11"/>
      <c r="H537" s="11" t="s">
        <v>31</v>
      </c>
      <c r="I537" s="2"/>
      <c r="P537" s="1" t="str">
        <f t="shared" si="26"/>
        <v>"57",</v>
      </c>
      <c r="R537" s="25"/>
      <c r="T537" s="8" t="s">
        <v>32</v>
      </c>
    </row>
    <row r="538" spans="1:20" ht="60" x14ac:dyDescent="0.25">
      <c r="A53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8" s="2" t="s">
        <v>20</v>
      </c>
      <c r="C538" s="11" t="s">
        <v>33</v>
      </c>
      <c r="D538" s="2" t="s">
        <v>21</v>
      </c>
      <c r="E538" s="2" t="s">
        <v>22</v>
      </c>
      <c r="F538" s="2" t="s">
        <v>23</v>
      </c>
      <c r="G538" s="11"/>
      <c r="H538" s="11" t="s">
        <v>31</v>
      </c>
      <c r="I538" s="2"/>
      <c r="P538" s="1" t="str">
        <f t="shared" si="26"/>
        <v>"57",</v>
      </c>
      <c r="R538" s="25"/>
      <c r="T538" s="8" t="s">
        <v>32</v>
      </c>
    </row>
    <row r="539" spans="1:20" ht="60" x14ac:dyDescent="0.25">
      <c r="A53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39" s="2" t="s">
        <v>20</v>
      </c>
      <c r="C539" s="11" t="s">
        <v>33</v>
      </c>
      <c r="D539" s="2" t="s">
        <v>21</v>
      </c>
      <c r="E539" s="2" t="s">
        <v>22</v>
      </c>
      <c r="F539" s="2" t="s">
        <v>23</v>
      </c>
      <c r="G539" s="11"/>
      <c r="H539" s="11" t="s">
        <v>31</v>
      </c>
      <c r="I539" s="2"/>
      <c r="P539" s="1" t="str">
        <f t="shared" si="26"/>
        <v>"57",</v>
      </c>
      <c r="R539" s="25"/>
      <c r="T539" s="8" t="s">
        <v>32</v>
      </c>
    </row>
    <row r="540" spans="1:20" ht="60" x14ac:dyDescent="0.25">
      <c r="A54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0" s="2" t="s">
        <v>20</v>
      </c>
      <c r="C540" s="11" t="s">
        <v>33</v>
      </c>
      <c r="D540" s="2" t="s">
        <v>21</v>
      </c>
      <c r="E540" s="2" t="s">
        <v>22</v>
      </c>
      <c r="F540" s="2" t="s">
        <v>23</v>
      </c>
      <c r="G540" s="11"/>
      <c r="H540" s="11" t="s">
        <v>31</v>
      </c>
      <c r="I540" s="2"/>
      <c r="P540" s="1" t="str">
        <f t="shared" si="26"/>
        <v>"57",</v>
      </c>
      <c r="R540" s="25"/>
      <c r="T540" s="8" t="s">
        <v>32</v>
      </c>
    </row>
    <row r="541" spans="1:20" ht="60" x14ac:dyDescent="0.25">
      <c r="A54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1" s="2" t="s">
        <v>20</v>
      </c>
      <c r="C541" s="11" t="s">
        <v>33</v>
      </c>
      <c r="D541" s="2" t="s">
        <v>21</v>
      </c>
      <c r="E541" s="2" t="s">
        <v>22</v>
      </c>
      <c r="F541" s="2" t="s">
        <v>23</v>
      </c>
      <c r="G541" s="11"/>
      <c r="H541" s="11" t="s">
        <v>31</v>
      </c>
      <c r="I541" s="2"/>
      <c r="P541" s="1" t="str">
        <f t="shared" si="26"/>
        <v>"57",</v>
      </c>
      <c r="R541" s="25"/>
      <c r="T541" s="8" t="s">
        <v>32</v>
      </c>
    </row>
    <row r="542" spans="1:20" ht="60" x14ac:dyDescent="0.25">
      <c r="A54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2" s="2" t="s">
        <v>20</v>
      </c>
      <c r="C542" s="11" t="s">
        <v>33</v>
      </c>
      <c r="D542" s="2" t="s">
        <v>21</v>
      </c>
      <c r="E542" s="2" t="s">
        <v>22</v>
      </c>
      <c r="F542" s="2" t="s">
        <v>23</v>
      </c>
      <c r="G542" s="11"/>
      <c r="H542" s="11" t="s">
        <v>31</v>
      </c>
      <c r="I542" s="2"/>
      <c r="P542" s="1" t="str">
        <f t="shared" si="26"/>
        <v>"57",</v>
      </c>
      <c r="R542" s="25"/>
      <c r="T542" s="8" t="s">
        <v>32</v>
      </c>
    </row>
    <row r="543" spans="1:20" ht="60" x14ac:dyDescent="0.25">
      <c r="A54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3" s="2" t="s">
        <v>20</v>
      </c>
      <c r="C543" s="11" t="s">
        <v>33</v>
      </c>
      <c r="D543" s="2" t="s">
        <v>21</v>
      </c>
      <c r="E543" s="2" t="s">
        <v>22</v>
      </c>
      <c r="F543" s="2" t="s">
        <v>23</v>
      </c>
      <c r="G543" s="11"/>
      <c r="H543" s="11" t="s">
        <v>31</v>
      </c>
      <c r="I543" s="2"/>
      <c r="P543" s="1" t="str">
        <f t="shared" si="26"/>
        <v>"57",</v>
      </c>
      <c r="R543" s="25"/>
      <c r="T543" s="8" t="s">
        <v>32</v>
      </c>
    </row>
    <row r="544" spans="1:20" ht="60" x14ac:dyDescent="0.25">
      <c r="A54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4" s="2" t="s">
        <v>20</v>
      </c>
      <c r="C544" s="11" t="s">
        <v>33</v>
      </c>
      <c r="D544" s="2" t="s">
        <v>21</v>
      </c>
      <c r="E544" s="2" t="s">
        <v>22</v>
      </c>
      <c r="F544" s="2" t="s">
        <v>23</v>
      </c>
      <c r="G544" s="11"/>
      <c r="H544" s="11" t="s">
        <v>31</v>
      </c>
      <c r="I544" s="2"/>
      <c r="P544" s="1" t="str">
        <f t="shared" si="26"/>
        <v>"57",</v>
      </c>
      <c r="R544" s="25"/>
      <c r="T544" s="8" t="s">
        <v>32</v>
      </c>
    </row>
    <row r="545" spans="1:20" ht="60" x14ac:dyDescent="0.25">
      <c r="A54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5" s="2" t="s">
        <v>20</v>
      </c>
      <c r="C545" s="11" t="s">
        <v>33</v>
      </c>
      <c r="D545" s="2" t="s">
        <v>21</v>
      </c>
      <c r="E545" s="2" t="s">
        <v>22</v>
      </c>
      <c r="F545" s="2" t="s">
        <v>23</v>
      </c>
      <c r="G545" s="11"/>
      <c r="H545" s="11" t="s">
        <v>31</v>
      </c>
      <c r="I545" s="2"/>
      <c r="P545" s="1" t="str">
        <f t="shared" si="26"/>
        <v>"57",</v>
      </c>
      <c r="R545" s="25"/>
      <c r="T545" s="8" t="s">
        <v>32</v>
      </c>
    </row>
    <row r="546" spans="1:20" ht="60" x14ac:dyDescent="0.25">
      <c r="A54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6" s="2" t="s">
        <v>20</v>
      </c>
      <c r="C546" s="11" t="s">
        <v>33</v>
      </c>
      <c r="D546" s="2" t="s">
        <v>21</v>
      </c>
      <c r="E546" s="2" t="s">
        <v>22</v>
      </c>
      <c r="F546" s="2" t="s">
        <v>23</v>
      </c>
      <c r="G546" s="11"/>
      <c r="H546" s="11" t="s">
        <v>31</v>
      </c>
      <c r="I546" s="2"/>
      <c r="P546" s="1" t="str">
        <f t="shared" si="26"/>
        <v>"57",</v>
      </c>
      <c r="R546" s="25"/>
      <c r="T546" s="8" t="s">
        <v>32</v>
      </c>
    </row>
    <row r="547" spans="1:20" ht="60" x14ac:dyDescent="0.25">
      <c r="A54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7" s="2" t="s">
        <v>20</v>
      </c>
      <c r="C547" s="11" t="s">
        <v>33</v>
      </c>
      <c r="D547" s="2" t="s">
        <v>21</v>
      </c>
      <c r="E547" s="2" t="s">
        <v>22</v>
      </c>
      <c r="F547" s="2" t="s">
        <v>23</v>
      </c>
      <c r="G547" s="11"/>
      <c r="H547" s="11" t="s">
        <v>31</v>
      </c>
      <c r="I547" s="2"/>
      <c r="P547" s="1" t="str">
        <f t="shared" si="26"/>
        <v>"57",</v>
      </c>
      <c r="R547" s="25"/>
      <c r="T547" s="8" t="s">
        <v>32</v>
      </c>
    </row>
    <row r="548" spans="1:20" ht="60" x14ac:dyDescent="0.25">
      <c r="A54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8" s="2" t="s">
        <v>20</v>
      </c>
      <c r="C548" s="11" t="s">
        <v>33</v>
      </c>
      <c r="D548" s="2" t="s">
        <v>21</v>
      </c>
      <c r="E548" s="2" t="s">
        <v>22</v>
      </c>
      <c r="F548" s="2" t="s">
        <v>23</v>
      </c>
      <c r="G548" s="11"/>
      <c r="H548" s="11" t="s">
        <v>31</v>
      </c>
      <c r="I548" s="2"/>
      <c r="P548" s="1" t="str">
        <f t="shared" si="26"/>
        <v>"57",</v>
      </c>
      <c r="R548" s="25"/>
      <c r="T548" s="8" t="s">
        <v>32</v>
      </c>
    </row>
    <row r="549" spans="1:20" ht="60" x14ac:dyDescent="0.25">
      <c r="A54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49" s="2" t="s">
        <v>20</v>
      </c>
      <c r="C549" s="11" t="s">
        <v>33</v>
      </c>
      <c r="D549" s="2" t="s">
        <v>21</v>
      </c>
      <c r="E549" s="2" t="s">
        <v>22</v>
      </c>
      <c r="F549" s="2" t="s">
        <v>23</v>
      </c>
      <c r="G549" s="11"/>
      <c r="H549" s="11" t="s">
        <v>31</v>
      </c>
      <c r="I549" s="2"/>
      <c r="P549" s="1" t="str">
        <f t="shared" si="26"/>
        <v>"57",</v>
      </c>
      <c r="R549" s="25"/>
      <c r="T549" s="8" t="s">
        <v>32</v>
      </c>
    </row>
    <row r="550" spans="1:20" ht="60" x14ac:dyDescent="0.25">
      <c r="A55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0" s="2" t="s">
        <v>20</v>
      </c>
      <c r="C550" s="11" t="s">
        <v>33</v>
      </c>
      <c r="D550" s="2" t="s">
        <v>21</v>
      </c>
      <c r="E550" s="2" t="s">
        <v>22</v>
      </c>
      <c r="F550" s="2" t="s">
        <v>23</v>
      </c>
      <c r="G550" s="11"/>
      <c r="H550" s="11" t="s">
        <v>31</v>
      </c>
      <c r="I550" s="2"/>
      <c r="P550" s="1" t="str">
        <f t="shared" si="26"/>
        <v>"57",</v>
      </c>
      <c r="R550" s="25"/>
      <c r="T550" s="8" t="s">
        <v>32</v>
      </c>
    </row>
    <row r="551" spans="1:20" ht="60" x14ac:dyDescent="0.25">
      <c r="A55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1" s="2" t="s">
        <v>20</v>
      </c>
      <c r="C551" s="11" t="s">
        <v>33</v>
      </c>
      <c r="D551" s="2" t="s">
        <v>21</v>
      </c>
      <c r="E551" s="2" t="s">
        <v>22</v>
      </c>
      <c r="F551" s="2" t="s">
        <v>23</v>
      </c>
      <c r="G551" s="11"/>
      <c r="H551" s="11" t="s">
        <v>31</v>
      </c>
      <c r="I551" s="2"/>
      <c r="P551" s="1" t="str">
        <f t="shared" si="26"/>
        <v>"57",</v>
      </c>
      <c r="R551" s="25"/>
      <c r="T551" s="8" t="s">
        <v>32</v>
      </c>
    </row>
    <row r="552" spans="1:20" ht="60" x14ac:dyDescent="0.25">
      <c r="A55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2" s="2" t="s">
        <v>20</v>
      </c>
      <c r="C552" s="11" t="s">
        <v>33</v>
      </c>
      <c r="D552" s="2" t="s">
        <v>21</v>
      </c>
      <c r="E552" s="2" t="s">
        <v>22</v>
      </c>
      <c r="F552" s="2" t="s">
        <v>23</v>
      </c>
      <c r="G552" s="11"/>
      <c r="H552" s="11" t="s">
        <v>31</v>
      </c>
      <c r="I552" s="2"/>
      <c r="P552" s="1" t="str">
        <f t="shared" si="26"/>
        <v>"57",</v>
      </c>
      <c r="R552" s="25"/>
      <c r="T552" s="8" t="s">
        <v>32</v>
      </c>
    </row>
    <row r="553" spans="1:20" ht="60" x14ac:dyDescent="0.25">
      <c r="A55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3" s="2" t="s">
        <v>20</v>
      </c>
      <c r="C553" s="11" t="s">
        <v>33</v>
      </c>
      <c r="D553" s="2" t="s">
        <v>21</v>
      </c>
      <c r="E553" s="2" t="s">
        <v>22</v>
      </c>
      <c r="F553" s="2" t="s">
        <v>23</v>
      </c>
      <c r="G553" s="11"/>
      <c r="H553" s="11" t="s">
        <v>31</v>
      </c>
      <c r="I553" s="2"/>
      <c r="P553" s="1" t="str">
        <f t="shared" si="26"/>
        <v>"57",</v>
      </c>
      <c r="R553" s="25"/>
      <c r="T553" s="8" t="s">
        <v>32</v>
      </c>
    </row>
    <row r="554" spans="1:20" ht="60" x14ac:dyDescent="0.25">
      <c r="A55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4" s="2" t="s">
        <v>20</v>
      </c>
      <c r="C554" s="11" t="s">
        <v>33</v>
      </c>
      <c r="D554" s="2" t="s">
        <v>21</v>
      </c>
      <c r="E554" s="2" t="s">
        <v>22</v>
      </c>
      <c r="F554" s="2" t="s">
        <v>23</v>
      </c>
      <c r="G554" s="11"/>
      <c r="H554" s="11" t="s">
        <v>31</v>
      </c>
      <c r="I554" s="2"/>
      <c r="P554" s="1" t="str">
        <f t="shared" si="26"/>
        <v>"57",</v>
      </c>
      <c r="R554" s="25"/>
      <c r="T554" s="8" t="s">
        <v>32</v>
      </c>
    </row>
    <row r="555" spans="1:20" ht="60" x14ac:dyDescent="0.25">
      <c r="A55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5" s="2" t="s">
        <v>20</v>
      </c>
      <c r="C555" s="11" t="s">
        <v>33</v>
      </c>
      <c r="D555" s="2" t="s">
        <v>21</v>
      </c>
      <c r="E555" s="2" t="s">
        <v>22</v>
      </c>
      <c r="F555" s="2" t="s">
        <v>23</v>
      </c>
      <c r="G555" s="11"/>
      <c r="H555" s="11" t="s">
        <v>31</v>
      </c>
      <c r="I555" s="2"/>
      <c r="P555" s="1" t="str">
        <f t="shared" si="26"/>
        <v>"57",</v>
      </c>
      <c r="R555" s="25"/>
      <c r="T555" s="8" t="s">
        <v>32</v>
      </c>
    </row>
    <row r="556" spans="1:20" ht="60" x14ac:dyDescent="0.25">
      <c r="A55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6" s="2" t="s">
        <v>20</v>
      </c>
      <c r="C556" s="11" t="s">
        <v>33</v>
      </c>
      <c r="D556" s="2" t="s">
        <v>21</v>
      </c>
      <c r="E556" s="2" t="s">
        <v>22</v>
      </c>
      <c r="F556" s="2" t="s">
        <v>23</v>
      </c>
      <c r="G556" s="11"/>
      <c r="H556" s="11" t="s">
        <v>31</v>
      </c>
      <c r="I556" s="2"/>
      <c r="P556" s="1" t="str">
        <f t="shared" si="26"/>
        <v>"57",</v>
      </c>
      <c r="R556" s="25"/>
      <c r="T556" s="8" t="s">
        <v>32</v>
      </c>
    </row>
    <row r="557" spans="1:20" ht="60" x14ac:dyDescent="0.25">
      <c r="A55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7" s="2" t="s">
        <v>20</v>
      </c>
      <c r="C557" s="11" t="s">
        <v>33</v>
      </c>
      <c r="D557" s="2" t="s">
        <v>21</v>
      </c>
      <c r="E557" s="2" t="s">
        <v>22</v>
      </c>
      <c r="F557" s="2" t="s">
        <v>23</v>
      </c>
      <c r="G557" s="11"/>
      <c r="H557" s="11" t="s">
        <v>31</v>
      </c>
      <c r="I557" s="2"/>
      <c r="P557" s="1" t="str">
        <f t="shared" si="26"/>
        <v>"57",</v>
      </c>
      <c r="R557" s="25"/>
      <c r="T557" s="8" t="s">
        <v>32</v>
      </c>
    </row>
    <row r="558" spans="1:20" ht="60" x14ac:dyDescent="0.25">
      <c r="A55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8" s="2" t="s">
        <v>20</v>
      </c>
      <c r="C558" s="11" t="s">
        <v>33</v>
      </c>
      <c r="D558" s="2" t="s">
        <v>21</v>
      </c>
      <c r="E558" s="2" t="s">
        <v>22</v>
      </c>
      <c r="F558" s="2" t="s">
        <v>23</v>
      </c>
      <c r="G558" s="11"/>
      <c r="H558" s="11" t="s">
        <v>31</v>
      </c>
      <c r="I558" s="2"/>
      <c r="P558" s="1" t="str">
        <f t="shared" si="26"/>
        <v>"57",</v>
      </c>
      <c r="R558" s="25"/>
      <c r="T558" s="8" t="s">
        <v>32</v>
      </c>
    </row>
    <row r="559" spans="1:20" ht="60" x14ac:dyDescent="0.25">
      <c r="A55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59" s="2" t="s">
        <v>20</v>
      </c>
      <c r="C559" s="11" t="s">
        <v>33</v>
      </c>
      <c r="D559" s="2" t="s">
        <v>21</v>
      </c>
      <c r="E559" s="2" t="s">
        <v>22</v>
      </c>
      <c r="F559" s="2" t="s">
        <v>23</v>
      </c>
      <c r="G559" s="11"/>
      <c r="H559" s="11" t="s">
        <v>31</v>
      </c>
      <c r="I559" s="2"/>
      <c r="P559" s="1" t="str">
        <f t="shared" si="26"/>
        <v>"57",</v>
      </c>
      <c r="R559" s="25"/>
      <c r="T559" s="8" t="s">
        <v>32</v>
      </c>
    </row>
    <row r="560" spans="1:20" ht="60" x14ac:dyDescent="0.25">
      <c r="A56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0" s="2" t="s">
        <v>20</v>
      </c>
      <c r="C560" s="11" t="s">
        <v>33</v>
      </c>
      <c r="D560" s="2" t="s">
        <v>21</v>
      </c>
      <c r="E560" s="2" t="s">
        <v>22</v>
      </c>
      <c r="F560" s="2" t="s">
        <v>23</v>
      </c>
      <c r="G560" s="11"/>
      <c r="H560" s="11" t="s">
        <v>31</v>
      </c>
      <c r="I560" s="2"/>
      <c r="P560" s="1" t="str">
        <f t="shared" si="26"/>
        <v>"57",</v>
      </c>
      <c r="R560" s="25"/>
      <c r="T560" s="8" t="s">
        <v>32</v>
      </c>
    </row>
    <row r="561" spans="1:20" ht="60" x14ac:dyDescent="0.25">
      <c r="A56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1" s="2" t="s">
        <v>20</v>
      </c>
      <c r="C561" s="11" t="s">
        <v>33</v>
      </c>
      <c r="D561" s="2" t="s">
        <v>21</v>
      </c>
      <c r="E561" s="2" t="s">
        <v>22</v>
      </c>
      <c r="F561" s="2" t="s">
        <v>23</v>
      </c>
      <c r="G561" s="11"/>
      <c r="H561" s="11" t="s">
        <v>31</v>
      </c>
      <c r="I561" s="2"/>
      <c r="P561" s="1" t="str">
        <f t="shared" si="26"/>
        <v>"57",</v>
      </c>
      <c r="R561" s="25"/>
      <c r="T561" s="8" t="s">
        <v>32</v>
      </c>
    </row>
    <row r="562" spans="1:20" ht="60" x14ac:dyDescent="0.25">
      <c r="A56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2" s="2" t="s">
        <v>20</v>
      </c>
      <c r="C562" s="11" t="s">
        <v>33</v>
      </c>
      <c r="D562" s="2" t="s">
        <v>21</v>
      </c>
      <c r="E562" s="2" t="s">
        <v>22</v>
      </c>
      <c r="F562" s="2" t="s">
        <v>23</v>
      </c>
      <c r="G562" s="11"/>
      <c r="H562" s="11" t="s">
        <v>31</v>
      </c>
      <c r="I562" s="2"/>
      <c r="P562" s="1" t="str">
        <f t="shared" si="26"/>
        <v>"57",</v>
      </c>
      <c r="R562" s="25"/>
      <c r="T562" s="8" t="s">
        <v>32</v>
      </c>
    </row>
    <row r="563" spans="1:20" ht="60" x14ac:dyDescent="0.25">
      <c r="A56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3" s="2" t="s">
        <v>20</v>
      </c>
      <c r="C563" s="11" t="s">
        <v>33</v>
      </c>
      <c r="D563" s="2" t="s">
        <v>21</v>
      </c>
      <c r="E563" s="2" t="s">
        <v>22</v>
      </c>
      <c r="F563" s="2" t="s">
        <v>23</v>
      </c>
      <c r="G563" s="11"/>
      <c r="H563" s="11" t="s">
        <v>31</v>
      </c>
      <c r="I563" s="2"/>
      <c r="P563" s="1" t="str">
        <f t="shared" si="26"/>
        <v>"57",</v>
      </c>
      <c r="R563" s="25"/>
      <c r="T563" s="8" t="s">
        <v>32</v>
      </c>
    </row>
    <row r="564" spans="1:20" ht="60" x14ac:dyDescent="0.25">
      <c r="A56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4" s="2" t="s">
        <v>20</v>
      </c>
      <c r="C564" s="11" t="s">
        <v>33</v>
      </c>
      <c r="D564" s="2" t="s">
        <v>21</v>
      </c>
      <c r="E564" s="2" t="s">
        <v>22</v>
      </c>
      <c r="F564" s="2" t="s">
        <v>23</v>
      </c>
      <c r="G564" s="11"/>
      <c r="H564" s="11" t="s">
        <v>31</v>
      </c>
      <c r="I564" s="2"/>
      <c r="P564" s="1" t="str">
        <f t="shared" si="26"/>
        <v>"57",</v>
      </c>
      <c r="R564" s="25"/>
      <c r="T564" s="8" t="s">
        <v>32</v>
      </c>
    </row>
    <row r="565" spans="1:20" ht="60" x14ac:dyDescent="0.25">
      <c r="A56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5" s="2" t="s">
        <v>20</v>
      </c>
      <c r="C565" s="11" t="s">
        <v>33</v>
      </c>
      <c r="D565" s="2" t="s">
        <v>21</v>
      </c>
      <c r="E565" s="2" t="s">
        <v>22</v>
      </c>
      <c r="F565" s="2" t="s">
        <v>23</v>
      </c>
      <c r="G565" s="11"/>
      <c r="H565" s="11" t="s">
        <v>31</v>
      </c>
      <c r="I565" s="2"/>
      <c r="P565" s="1" t="str">
        <f t="shared" si="26"/>
        <v>"57",</v>
      </c>
      <c r="R565" s="25"/>
      <c r="T565" s="8" t="s">
        <v>32</v>
      </c>
    </row>
    <row r="566" spans="1:20" ht="60" x14ac:dyDescent="0.25">
      <c r="A56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6" s="2" t="s">
        <v>20</v>
      </c>
      <c r="C566" s="11" t="s">
        <v>33</v>
      </c>
      <c r="D566" s="2" t="s">
        <v>21</v>
      </c>
      <c r="E566" s="2" t="s">
        <v>22</v>
      </c>
      <c r="F566" s="2" t="s">
        <v>23</v>
      </c>
      <c r="G566" s="11"/>
      <c r="H566" s="11" t="s">
        <v>31</v>
      </c>
      <c r="I566" s="2"/>
      <c r="P566" s="1" t="str">
        <f t="shared" si="26"/>
        <v>"57",</v>
      </c>
      <c r="R566" s="25"/>
      <c r="T566" s="8" t="s">
        <v>32</v>
      </c>
    </row>
    <row r="567" spans="1:20" ht="60" x14ac:dyDescent="0.25">
      <c r="A56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7" s="2" t="s">
        <v>20</v>
      </c>
      <c r="C567" s="11" t="s">
        <v>33</v>
      </c>
      <c r="D567" s="2" t="s">
        <v>21</v>
      </c>
      <c r="E567" s="2" t="s">
        <v>22</v>
      </c>
      <c r="F567" s="2" t="s">
        <v>23</v>
      </c>
      <c r="G567" s="11"/>
      <c r="H567" s="11" t="s">
        <v>31</v>
      </c>
      <c r="I567" s="2"/>
      <c r="P567" s="1" t="str">
        <f t="shared" si="26"/>
        <v>"57",</v>
      </c>
      <c r="R567" s="25"/>
      <c r="T567" s="8" t="s">
        <v>32</v>
      </c>
    </row>
    <row r="568" spans="1:20" ht="60" x14ac:dyDescent="0.25">
      <c r="A56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8" s="2" t="s">
        <v>20</v>
      </c>
      <c r="C568" s="11" t="s">
        <v>33</v>
      </c>
      <c r="D568" s="2" t="s">
        <v>21</v>
      </c>
      <c r="E568" s="2" t="s">
        <v>22</v>
      </c>
      <c r="F568" s="2" t="s">
        <v>23</v>
      </c>
      <c r="G568" s="11"/>
      <c r="H568" s="11" t="s">
        <v>31</v>
      </c>
      <c r="I568" s="2"/>
      <c r="P568" s="1" t="str">
        <f t="shared" si="26"/>
        <v>"57",</v>
      </c>
      <c r="R568" s="25"/>
      <c r="T568" s="8" t="s">
        <v>32</v>
      </c>
    </row>
    <row r="569" spans="1:20" ht="60" x14ac:dyDescent="0.25">
      <c r="A56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69" s="2" t="s">
        <v>20</v>
      </c>
      <c r="C569" s="11" t="s">
        <v>33</v>
      </c>
      <c r="D569" s="2" t="s">
        <v>21</v>
      </c>
      <c r="E569" s="2" t="s">
        <v>22</v>
      </c>
      <c r="F569" s="2" t="s">
        <v>23</v>
      </c>
      <c r="G569" s="11"/>
      <c r="H569" s="11" t="s">
        <v>31</v>
      </c>
      <c r="I569" s="2"/>
      <c r="P569" s="1" t="str">
        <f t="shared" si="26"/>
        <v>"57",</v>
      </c>
      <c r="R569" s="25"/>
      <c r="T569" s="8" t="s">
        <v>32</v>
      </c>
    </row>
    <row r="570" spans="1:20" ht="60" x14ac:dyDescent="0.25">
      <c r="A57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0" s="2" t="s">
        <v>20</v>
      </c>
      <c r="C570" s="11" t="s">
        <v>33</v>
      </c>
      <c r="D570" s="2" t="s">
        <v>21</v>
      </c>
      <c r="E570" s="2" t="s">
        <v>22</v>
      </c>
      <c r="F570" s="2" t="s">
        <v>23</v>
      </c>
      <c r="G570" s="11"/>
      <c r="H570" s="11" t="s">
        <v>31</v>
      </c>
      <c r="I570" s="2"/>
      <c r="P570" s="1" t="str">
        <f t="shared" si="26"/>
        <v>"57",</v>
      </c>
      <c r="R570" s="25"/>
      <c r="T570" s="8" t="s">
        <v>32</v>
      </c>
    </row>
    <row r="571" spans="1:20" ht="60" x14ac:dyDescent="0.25">
      <c r="A57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1" s="2" t="s">
        <v>20</v>
      </c>
      <c r="C571" s="11" t="s">
        <v>33</v>
      </c>
      <c r="D571" s="2" t="s">
        <v>21</v>
      </c>
      <c r="E571" s="2" t="s">
        <v>22</v>
      </c>
      <c r="F571" s="2" t="s">
        <v>23</v>
      </c>
      <c r="G571" s="11"/>
      <c r="H571" s="11" t="s">
        <v>31</v>
      </c>
      <c r="I571" s="2"/>
      <c r="P571" s="1" t="str">
        <f t="shared" si="26"/>
        <v>"57",</v>
      </c>
      <c r="R571" s="25"/>
      <c r="T571" s="8" t="s">
        <v>32</v>
      </c>
    </row>
    <row r="572" spans="1:20" ht="60" x14ac:dyDescent="0.25">
      <c r="A57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2" s="2" t="s">
        <v>20</v>
      </c>
      <c r="C572" s="11" t="s">
        <v>33</v>
      </c>
      <c r="D572" s="2" t="s">
        <v>21</v>
      </c>
      <c r="E572" s="2" t="s">
        <v>22</v>
      </c>
      <c r="F572" s="2" t="s">
        <v>23</v>
      </c>
      <c r="G572" s="11"/>
      <c r="H572" s="11" t="s">
        <v>31</v>
      </c>
      <c r="I572" s="2"/>
      <c r="P572" s="1" t="str">
        <f t="shared" si="26"/>
        <v>"57",</v>
      </c>
      <c r="R572" s="25"/>
      <c r="T572" s="8" t="s">
        <v>32</v>
      </c>
    </row>
    <row r="573" spans="1:20" ht="60" x14ac:dyDescent="0.25">
      <c r="A57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3" s="2" t="s">
        <v>20</v>
      </c>
      <c r="C573" s="11" t="s">
        <v>33</v>
      </c>
      <c r="D573" s="2" t="s">
        <v>21</v>
      </c>
      <c r="E573" s="2" t="s">
        <v>22</v>
      </c>
      <c r="F573" s="2" t="s">
        <v>23</v>
      </c>
      <c r="G573" s="11"/>
      <c r="H573" s="11" t="s">
        <v>31</v>
      </c>
      <c r="I573" s="2"/>
      <c r="P573" s="1" t="str">
        <f t="shared" si="26"/>
        <v>"57",</v>
      </c>
      <c r="R573" s="25"/>
      <c r="T573" s="8" t="s">
        <v>32</v>
      </c>
    </row>
    <row r="574" spans="1:20" ht="60" x14ac:dyDescent="0.25">
      <c r="A57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4" s="2" t="s">
        <v>20</v>
      </c>
      <c r="C574" s="11" t="s">
        <v>33</v>
      </c>
      <c r="D574" s="2" t="s">
        <v>21</v>
      </c>
      <c r="E574" s="2" t="s">
        <v>22</v>
      </c>
      <c r="F574" s="2" t="s">
        <v>23</v>
      </c>
      <c r="G574" s="11"/>
      <c r="H574" s="11" t="s">
        <v>31</v>
      </c>
      <c r="I574" s="2"/>
      <c r="P574" s="1" t="str">
        <f t="shared" si="26"/>
        <v>"57",</v>
      </c>
      <c r="R574" s="25"/>
      <c r="T574" s="8" t="s">
        <v>32</v>
      </c>
    </row>
    <row r="575" spans="1:20" ht="60" x14ac:dyDescent="0.25">
      <c r="A57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5" s="2" t="s">
        <v>20</v>
      </c>
      <c r="C575" s="11" t="s">
        <v>33</v>
      </c>
      <c r="D575" s="2" t="s">
        <v>21</v>
      </c>
      <c r="E575" s="2" t="s">
        <v>22</v>
      </c>
      <c r="F575" s="2" t="s">
        <v>23</v>
      </c>
      <c r="G575" s="11"/>
      <c r="H575" s="11" t="s">
        <v>31</v>
      </c>
      <c r="I575" s="2"/>
      <c r="P575" s="1" t="str">
        <f t="shared" si="26"/>
        <v>"57",</v>
      </c>
      <c r="R575" s="25"/>
      <c r="T575" s="8" t="s">
        <v>32</v>
      </c>
    </row>
    <row r="576" spans="1:20" ht="60" x14ac:dyDescent="0.25">
      <c r="A57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6" s="2" t="s">
        <v>20</v>
      </c>
      <c r="C576" s="11" t="s">
        <v>33</v>
      </c>
      <c r="D576" s="2" t="s">
        <v>21</v>
      </c>
      <c r="E576" s="2" t="s">
        <v>22</v>
      </c>
      <c r="F576" s="2" t="s">
        <v>23</v>
      </c>
      <c r="G576" s="11"/>
      <c r="H576" s="11" t="s">
        <v>31</v>
      </c>
      <c r="I576" s="2"/>
      <c r="P576" s="1" t="str">
        <f t="shared" si="26"/>
        <v>"57",</v>
      </c>
      <c r="R576" s="25"/>
      <c r="T576" s="8" t="s">
        <v>32</v>
      </c>
    </row>
    <row r="577" spans="1:20" ht="60" x14ac:dyDescent="0.25">
      <c r="A577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7" s="2" t="s">
        <v>20</v>
      </c>
      <c r="C577" s="11" t="s">
        <v>33</v>
      </c>
      <c r="D577" s="2" t="s">
        <v>21</v>
      </c>
      <c r="E577" s="2" t="s">
        <v>22</v>
      </c>
      <c r="F577" s="2" t="s">
        <v>23</v>
      </c>
      <c r="G577" s="11"/>
      <c r="H577" s="11" t="s">
        <v>31</v>
      </c>
      <c r="I577" s="2"/>
      <c r="P577" s="1" t="str">
        <f t="shared" si="26"/>
        <v>"57",</v>
      </c>
      <c r="R577" s="25"/>
      <c r="T577" s="8" t="s">
        <v>32</v>
      </c>
    </row>
    <row r="578" spans="1:20" ht="60" x14ac:dyDescent="0.25">
      <c r="A578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8" s="2" t="s">
        <v>20</v>
      </c>
      <c r="C578" s="11" t="s">
        <v>33</v>
      </c>
      <c r="D578" s="2" t="s">
        <v>21</v>
      </c>
      <c r="E578" s="2" t="s">
        <v>22</v>
      </c>
      <c r="F578" s="2" t="s">
        <v>23</v>
      </c>
      <c r="G578" s="11"/>
      <c r="H578" s="11" t="s">
        <v>31</v>
      </c>
      <c r="I578" s="2"/>
      <c r="P578" s="1" t="str">
        <f t="shared" si="26"/>
        <v>"57",</v>
      </c>
      <c r="R578" s="25"/>
      <c r="T578" s="8" t="s">
        <v>32</v>
      </c>
    </row>
    <row r="579" spans="1:20" ht="60" x14ac:dyDescent="0.25">
      <c r="A579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79" s="2" t="s">
        <v>20</v>
      </c>
      <c r="C579" s="11" t="s">
        <v>33</v>
      </c>
      <c r="D579" s="2" t="s">
        <v>21</v>
      </c>
      <c r="E579" s="2" t="s">
        <v>22</v>
      </c>
      <c r="F579" s="2" t="s">
        <v>23</v>
      </c>
      <c r="G579" s="11"/>
      <c r="H579" s="11" t="s">
        <v>31</v>
      </c>
      <c r="I579" s="2"/>
      <c r="P579" s="1" t="str">
        <f t="shared" si="26"/>
        <v>"57",</v>
      </c>
      <c r="R579" s="25"/>
      <c r="T579" s="8" t="s">
        <v>32</v>
      </c>
    </row>
    <row r="580" spans="1:20" ht="60" x14ac:dyDescent="0.25">
      <c r="A580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0" s="2" t="s">
        <v>20</v>
      </c>
      <c r="C580" s="11" t="s">
        <v>33</v>
      </c>
      <c r="D580" s="2" t="s">
        <v>21</v>
      </c>
      <c r="E580" s="2" t="s">
        <v>22</v>
      </c>
      <c r="F580" s="2" t="s">
        <v>23</v>
      </c>
      <c r="G580" s="11"/>
      <c r="H580" s="11" t="s">
        <v>31</v>
      </c>
      <c r="I580" s="2"/>
      <c r="P580" s="1" t="str">
        <f t="shared" si="26"/>
        <v>"57",</v>
      </c>
      <c r="R580" s="25"/>
      <c r="T580" s="8" t="s">
        <v>32</v>
      </c>
    </row>
    <row r="581" spans="1:20" ht="60" x14ac:dyDescent="0.25">
      <c r="A581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1" s="2" t="s">
        <v>20</v>
      </c>
      <c r="C581" s="11" t="s">
        <v>33</v>
      </c>
      <c r="D581" s="2" t="s">
        <v>21</v>
      </c>
      <c r="E581" s="2" t="s">
        <v>22</v>
      </c>
      <c r="F581" s="2" t="s">
        <v>23</v>
      </c>
      <c r="G581" s="11"/>
      <c r="H581" s="11" t="s">
        <v>31</v>
      </c>
      <c r="I581" s="2"/>
      <c r="P581" s="1" t="str">
        <f t="shared" si="26"/>
        <v>"57",</v>
      </c>
      <c r="R581" s="25"/>
      <c r="T581" s="8" t="s">
        <v>32</v>
      </c>
    </row>
    <row r="582" spans="1:20" ht="60" x14ac:dyDescent="0.25">
      <c r="A582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2" s="2" t="s">
        <v>20</v>
      </c>
      <c r="C582" s="11" t="s">
        <v>33</v>
      </c>
      <c r="D582" s="2" t="s">
        <v>21</v>
      </c>
      <c r="E582" s="2" t="s">
        <v>22</v>
      </c>
      <c r="F582" s="2" t="s">
        <v>23</v>
      </c>
      <c r="G582" s="11"/>
      <c r="H582" s="11" t="s">
        <v>31</v>
      </c>
      <c r="I582" s="2"/>
      <c r="P582" s="1" t="str">
        <f t="shared" si="26"/>
        <v>"57",</v>
      </c>
      <c r="R582" s="25"/>
      <c r="T582" s="8" t="s">
        <v>32</v>
      </c>
    </row>
    <row r="583" spans="1:20" ht="60" x14ac:dyDescent="0.25">
      <c r="A583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3" s="2" t="s">
        <v>20</v>
      </c>
      <c r="C583" s="11" t="s">
        <v>33</v>
      </c>
      <c r="D583" s="2" t="s">
        <v>21</v>
      </c>
      <c r="E583" s="2" t="s">
        <v>22</v>
      </c>
      <c r="F583" s="2" t="s">
        <v>23</v>
      </c>
      <c r="G583" s="11"/>
      <c r="H583" s="11" t="s">
        <v>31</v>
      </c>
      <c r="I583" s="2"/>
      <c r="P583" s="1" t="str">
        <f t="shared" si="26"/>
        <v>"57",</v>
      </c>
      <c r="R583" s="25"/>
      <c r="T583" s="8" t="s">
        <v>32</v>
      </c>
    </row>
    <row r="584" spans="1:20" ht="60" x14ac:dyDescent="0.25">
      <c r="A584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4" s="2" t="s">
        <v>20</v>
      </c>
      <c r="C584" s="11" t="s">
        <v>33</v>
      </c>
      <c r="D584" s="2" t="s">
        <v>21</v>
      </c>
      <c r="E584" s="2" t="s">
        <v>22</v>
      </c>
      <c r="F584" s="2" t="s">
        <v>23</v>
      </c>
      <c r="G584" s="11"/>
      <c r="H584" s="11" t="s">
        <v>31</v>
      </c>
      <c r="I584" s="2"/>
      <c r="P584" s="1" t="str">
        <f t="shared" si="26"/>
        <v>"57",</v>
      </c>
      <c r="R584" s="25"/>
      <c r="T584" s="8" t="s">
        <v>32</v>
      </c>
    </row>
    <row r="585" spans="1:20" ht="60" x14ac:dyDescent="0.25">
      <c r="A585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5" s="2" t="s">
        <v>20</v>
      </c>
      <c r="C585" s="11" t="s">
        <v>33</v>
      </c>
      <c r="D585" s="2" t="s">
        <v>21</v>
      </c>
      <c r="E585" s="2" t="s">
        <v>22</v>
      </c>
      <c r="F585" s="2" t="s">
        <v>23</v>
      </c>
      <c r="G585" s="11"/>
      <c r="H585" s="11" t="s">
        <v>31</v>
      </c>
      <c r="I585" s="2"/>
      <c r="P585" s="1" t="str">
        <f t="shared" si="26"/>
        <v>"57",</v>
      </c>
      <c r="R585" s="25"/>
      <c r="T585" s="8" t="s">
        <v>32</v>
      </c>
    </row>
    <row r="586" spans="1:20" ht="60" x14ac:dyDescent="0.25">
      <c r="A586" s="11" t="str">
        <f t="shared" si="25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6" s="2" t="s">
        <v>20</v>
      </c>
      <c r="C586" s="11" t="s">
        <v>33</v>
      </c>
      <c r="D586" s="2" t="s">
        <v>21</v>
      </c>
      <c r="E586" s="2" t="s">
        <v>22</v>
      </c>
      <c r="F586" s="2" t="s">
        <v>23</v>
      </c>
      <c r="G586" s="11"/>
      <c r="H586" s="11" t="s">
        <v>31</v>
      </c>
      <c r="I586" s="2"/>
      <c r="P586" s="1" t="str">
        <f t="shared" si="26"/>
        <v>"57",</v>
      </c>
      <c r="R586" s="25"/>
      <c r="T586" s="8" t="s">
        <v>32</v>
      </c>
    </row>
    <row r="587" spans="1:20" ht="60" x14ac:dyDescent="0.25">
      <c r="A587" s="11" t="str">
        <f t="shared" ref="A587:A649" si="27">CONCATENATE($H$5,B587,I587,M587,C587,D587,L587,E587,J587,F587,K587,G587,T587,U587,H587,$I$5,$J$5)</f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7" s="2" t="s">
        <v>20</v>
      </c>
      <c r="C587" s="11" t="s">
        <v>33</v>
      </c>
      <c r="D587" s="2" t="s">
        <v>21</v>
      </c>
      <c r="E587" s="2" t="s">
        <v>22</v>
      </c>
      <c r="F587" s="2" t="s">
        <v>23</v>
      </c>
      <c r="G587" s="11"/>
      <c r="H587" s="11" t="s">
        <v>31</v>
      </c>
      <c r="I587" s="2"/>
      <c r="P587" s="1" t="str">
        <f t="shared" si="26"/>
        <v>"57",</v>
      </c>
      <c r="R587" s="25"/>
      <c r="T587" s="8" t="s">
        <v>32</v>
      </c>
    </row>
    <row r="588" spans="1:20" ht="60" x14ac:dyDescent="0.25">
      <c r="A58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8" s="2" t="s">
        <v>20</v>
      </c>
      <c r="C588" s="11" t="s">
        <v>33</v>
      </c>
      <c r="D588" s="2" t="s">
        <v>21</v>
      </c>
      <c r="E588" s="2" t="s">
        <v>22</v>
      </c>
      <c r="F588" s="2" t="s">
        <v>23</v>
      </c>
      <c r="G588" s="11"/>
      <c r="H588" s="11" t="s">
        <v>31</v>
      </c>
      <c r="I588" s="2"/>
      <c r="P588" s="1" t="str">
        <f t="shared" ref="P588:P650" si="28">CONCATENATE($H$5,$K$5,R588,$I$5,$J$5)</f>
        <v>"57",</v>
      </c>
      <c r="R588" s="25"/>
      <c r="T588" s="8" t="s">
        <v>32</v>
      </c>
    </row>
    <row r="589" spans="1:20" ht="60" x14ac:dyDescent="0.25">
      <c r="A58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89" s="2" t="s">
        <v>20</v>
      </c>
      <c r="C589" s="11" t="s">
        <v>33</v>
      </c>
      <c r="D589" s="2" t="s">
        <v>21</v>
      </c>
      <c r="E589" s="2" t="s">
        <v>22</v>
      </c>
      <c r="F589" s="2" t="s">
        <v>23</v>
      </c>
      <c r="G589" s="11"/>
      <c r="H589" s="11" t="s">
        <v>31</v>
      </c>
      <c r="I589" s="2"/>
      <c r="P589" s="1" t="str">
        <f t="shared" si="28"/>
        <v>"57",</v>
      </c>
      <c r="R589" s="25"/>
      <c r="T589" s="8" t="s">
        <v>32</v>
      </c>
    </row>
    <row r="590" spans="1:20" ht="60" x14ac:dyDescent="0.25">
      <c r="A59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0" s="2" t="s">
        <v>20</v>
      </c>
      <c r="C590" s="11" t="s">
        <v>33</v>
      </c>
      <c r="D590" s="2" t="s">
        <v>21</v>
      </c>
      <c r="E590" s="2" t="s">
        <v>22</v>
      </c>
      <c r="F590" s="2" t="s">
        <v>23</v>
      </c>
      <c r="G590" s="11"/>
      <c r="H590" s="11" t="s">
        <v>31</v>
      </c>
      <c r="I590" s="2"/>
      <c r="P590" s="1" t="str">
        <f t="shared" si="28"/>
        <v>"57",</v>
      </c>
      <c r="R590" s="25"/>
      <c r="T590" s="8" t="s">
        <v>32</v>
      </c>
    </row>
    <row r="591" spans="1:20" ht="60" x14ac:dyDescent="0.25">
      <c r="A59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1" s="2" t="s">
        <v>20</v>
      </c>
      <c r="C591" s="11" t="s">
        <v>33</v>
      </c>
      <c r="D591" s="2" t="s">
        <v>21</v>
      </c>
      <c r="E591" s="2" t="s">
        <v>22</v>
      </c>
      <c r="F591" s="2" t="s">
        <v>23</v>
      </c>
      <c r="G591" s="11"/>
      <c r="H591" s="11" t="s">
        <v>31</v>
      </c>
      <c r="I591" s="2"/>
      <c r="P591" s="1" t="str">
        <f t="shared" si="28"/>
        <v>"57",</v>
      </c>
      <c r="R591" s="25"/>
      <c r="T591" s="8" t="s">
        <v>32</v>
      </c>
    </row>
    <row r="592" spans="1:20" ht="60" x14ac:dyDescent="0.25">
      <c r="A59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2" s="2" t="s">
        <v>20</v>
      </c>
      <c r="C592" s="11" t="s">
        <v>33</v>
      </c>
      <c r="D592" s="2" t="s">
        <v>21</v>
      </c>
      <c r="E592" s="2" t="s">
        <v>22</v>
      </c>
      <c r="F592" s="2" t="s">
        <v>23</v>
      </c>
      <c r="G592" s="11"/>
      <c r="H592" s="11" t="s">
        <v>31</v>
      </c>
      <c r="I592" s="2"/>
      <c r="P592" s="1" t="str">
        <f t="shared" si="28"/>
        <v>"57",</v>
      </c>
      <c r="R592" s="25"/>
      <c r="T592" s="8" t="s">
        <v>32</v>
      </c>
    </row>
    <row r="593" spans="1:20" ht="60" x14ac:dyDescent="0.25">
      <c r="A59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3" s="2" t="s">
        <v>20</v>
      </c>
      <c r="C593" s="11" t="s">
        <v>33</v>
      </c>
      <c r="D593" s="2" t="s">
        <v>21</v>
      </c>
      <c r="E593" s="2" t="s">
        <v>22</v>
      </c>
      <c r="F593" s="2" t="s">
        <v>23</v>
      </c>
      <c r="G593" s="11"/>
      <c r="H593" s="11" t="s">
        <v>31</v>
      </c>
      <c r="I593" s="2"/>
      <c r="P593" s="1" t="str">
        <f t="shared" si="28"/>
        <v>"57",</v>
      </c>
      <c r="R593" s="25"/>
      <c r="T593" s="8" t="s">
        <v>32</v>
      </c>
    </row>
    <row r="594" spans="1:20" ht="60" x14ac:dyDescent="0.25">
      <c r="A59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4" s="2" t="s">
        <v>20</v>
      </c>
      <c r="C594" s="11" t="s">
        <v>33</v>
      </c>
      <c r="D594" s="2" t="s">
        <v>21</v>
      </c>
      <c r="E594" s="2" t="s">
        <v>22</v>
      </c>
      <c r="F594" s="2" t="s">
        <v>23</v>
      </c>
      <c r="G594" s="11"/>
      <c r="H594" s="11" t="s">
        <v>31</v>
      </c>
      <c r="I594" s="2"/>
      <c r="P594" s="1" t="str">
        <f t="shared" si="28"/>
        <v>"57",</v>
      </c>
      <c r="R594" s="25"/>
      <c r="T594" s="8" t="s">
        <v>32</v>
      </c>
    </row>
    <row r="595" spans="1:20" ht="60" x14ac:dyDescent="0.25">
      <c r="A59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5" s="2" t="s">
        <v>20</v>
      </c>
      <c r="C595" s="11" t="s">
        <v>33</v>
      </c>
      <c r="D595" s="2" t="s">
        <v>21</v>
      </c>
      <c r="E595" s="2" t="s">
        <v>22</v>
      </c>
      <c r="F595" s="2" t="s">
        <v>23</v>
      </c>
      <c r="G595" s="11"/>
      <c r="H595" s="11" t="s">
        <v>31</v>
      </c>
      <c r="I595" s="2"/>
      <c r="P595" s="1" t="str">
        <f t="shared" si="28"/>
        <v>"57",</v>
      </c>
      <c r="R595" s="25"/>
      <c r="T595" s="8" t="s">
        <v>32</v>
      </c>
    </row>
    <row r="596" spans="1:20" ht="60" x14ac:dyDescent="0.25">
      <c r="A59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6" s="2" t="s">
        <v>20</v>
      </c>
      <c r="C596" s="11" t="s">
        <v>33</v>
      </c>
      <c r="D596" s="2" t="s">
        <v>21</v>
      </c>
      <c r="E596" s="2" t="s">
        <v>22</v>
      </c>
      <c r="F596" s="2" t="s">
        <v>23</v>
      </c>
      <c r="G596" s="11"/>
      <c r="H596" s="11" t="s">
        <v>31</v>
      </c>
      <c r="I596" s="2"/>
      <c r="P596" s="1" t="str">
        <f t="shared" si="28"/>
        <v>"57",</v>
      </c>
      <c r="R596" s="25"/>
      <c r="T596" s="8" t="s">
        <v>32</v>
      </c>
    </row>
    <row r="597" spans="1:20" ht="60" x14ac:dyDescent="0.25">
      <c r="A59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7" s="2" t="s">
        <v>20</v>
      </c>
      <c r="C597" s="11" t="s">
        <v>33</v>
      </c>
      <c r="D597" s="2" t="s">
        <v>21</v>
      </c>
      <c r="E597" s="2" t="s">
        <v>22</v>
      </c>
      <c r="F597" s="2" t="s">
        <v>23</v>
      </c>
      <c r="G597" s="11"/>
      <c r="H597" s="11" t="s">
        <v>31</v>
      </c>
      <c r="I597" s="2"/>
      <c r="P597" s="1" t="str">
        <f t="shared" si="28"/>
        <v>"57",</v>
      </c>
      <c r="R597" s="25"/>
      <c r="T597" s="8" t="s">
        <v>32</v>
      </c>
    </row>
    <row r="598" spans="1:20" ht="60" x14ac:dyDescent="0.25">
      <c r="A59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8" s="2" t="s">
        <v>20</v>
      </c>
      <c r="C598" s="11" t="s">
        <v>33</v>
      </c>
      <c r="D598" s="2" t="s">
        <v>21</v>
      </c>
      <c r="E598" s="2" t="s">
        <v>22</v>
      </c>
      <c r="F598" s="2" t="s">
        <v>23</v>
      </c>
      <c r="G598" s="11"/>
      <c r="H598" s="11" t="s">
        <v>31</v>
      </c>
      <c r="I598" s="2"/>
      <c r="P598" s="1" t="str">
        <f t="shared" si="28"/>
        <v>"57",</v>
      </c>
      <c r="R598" s="25"/>
      <c r="T598" s="8" t="s">
        <v>32</v>
      </c>
    </row>
    <row r="599" spans="1:20" ht="60" x14ac:dyDescent="0.25">
      <c r="A59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599" s="2" t="s">
        <v>20</v>
      </c>
      <c r="C599" s="11" t="s">
        <v>33</v>
      </c>
      <c r="D599" s="2" t="s">
        <v>21</v>
      </c>
      <c r="E599" s="2" t="s">
        <v>22</v>
      </c>
      <c r="F599" s="2" t="s">
        <v>23</v>
      </c>
      <c r="G599" s="11"/>
      <c r="H599" s="11" t="s">
        <v>31</v>
      </c>
      <c r="I599" s="2"/>
      <c r="P599" s="1" t="str">
        <f t="shared" si="28"/>
        <v>"57",</v>
      </c>
      <c r="R599" s="25"/>
      <c r="T599" s="8" t="s">
        <v>32</v>
      </c>
    </row>
    <row r="600" spans="1:20" ht="60" x14ac:dyDescent="0.25">
      <c r="A60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0" s="2" t="s">
        <v>20</v>
      </c>
      <c r="C600" s="11" t="s">
        <v>33</v>
      </c>
      <c r="D600" s="2" t="s">
        <v>21</v>
      </c>
      <c r="E600" s="2" t="s">
        <v>22</v>
      </c>
      <c r="F600" s="2" t="s">
        <v>23</v>
      </c>
      <c r="G600" s="11"/>
      <c r="H600" s="11" t="s">
        <v>31</v>
      </c>
      <c r="I600" s="2"/>
      <c r="P600" s="1" t="str">
        <f t="shared" si="28"/>
        <v>"57",</v>
      </c>
      <c r="R600" s="25"/>
      <c r="T600" s="8" t="s">
        <v>32</v>
      </c>
    </row>
    <row r="601" spans="1:20" ht="60" x14ac:dyDescent="0.25">
      <c r="A60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1" s="2" t="s">
        <v>20</v>
      </c>
      <c r="C601" s="11" t="s">
        <v>33</v>
      </c>
      <c r="D601" s="2" t="s">
        <v>21</v>
      </c>
      <c r="E601" s="2" t="s">
        <v>22</v>
      </c>
      <c r="F601" s="2" t="s">
        <v>23</v>
      </c>
      <c r="G601" s="11"/>
      <c r="H601" s="11" t="s">
        <v>31</v>
      </c>
      <c r="I601" s="2"/>
      <c r="P601" s="1" t="str">
        <f t="shared" si="28"/>
        <v>"57",</v>
      </c>
      <c r="R601" s="25"/>
      <c r="T601" s="8" t="s">
        <v>32</v>
      </c>
    </row>
    <row r="602" spans="1:20" ht="60" x14ac:dyDescent="0.25">
      <c r="A60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2" s="2" t="s">
        <v>20</v>
      </c>
      <c r="C602" s="11" t="s">
        <v>33</v>
      </c>
      <c r="D602" s="2" t="s">
        <v>21</v>
      </c>
      <c r="E602" s="2" t="s">
        <v>22</v>
      </c>
      <c r="F602" s="2" t="s">
        <v>23</v>
      </c>
      <c r="G602" s="11"/>
      <c r="H602" s="11" t="s">
        <v>31</v>
      </c>
      <c r="I602" s="2"/>
      <c r="P602" s="1" t="str">
        <f t="shared" si="28"/>
        <v>"57",</v>
      </c>
      <c r="R602" s="25"/>
      <c r="T602" s="8" t="s">
        <v>32</v>
      </c>
    </row>
    <row r="603" spans="1:20" ht="60" x14ac:dyDescent="0.25">
      <c r="A60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3" s="2" t="s">
        <v>20</v>
      </c>
      <c r="C603" s="11" t="s">
        <v>33</v>
      </c>
      <c r="D603" s="2" t="s">
        <v>21</v>
      </c>
      <c r="E603" s="2" t="s">
        <v>22</v>
      </c>
      <c r="F603" s="2" t="s">
        <v>23</v>
      </c>
      <c r="G603" s="11"/>
      <c r="H603" s="11" t="s">
        <v>31</v>
      </c>
      <c r="I603" s="2"/>
      <c r="P603" s="1" t="str">
        <f t="shared" si="28"/>
        <v>"57",</v>
      </c>
      <c r="R603" s="25"/>
      <c r="T603" s="8" t="s">
        <v>32</v>
      </c>
    </row>
    <row r="604" spans="1:20" ht="60" x14ac:dyDescent="0.25">
      <c r="A60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4" s="2" t="s">
        <v>20</v>
      </c>
      <c r="C604" s="11" t="s">
        <v>33</v>
      </c>
      <c r="D604" s="2" t="s">
        <v>21</v>
      </c>
      <c r="E604" s="2" t="s">
        <v>22</v>
      </c>
      <c r="F604" s="2" t="s">
        <v>23</v>
      </c>
      <c r="G604" s="11"/>
      <c r="H604" s="11" t="s">
        <v>31</v>
      </c>
      <c r="I604" s="2"/>
      <c r="P604" s="1" t="str">
        <f t="shared" si="28"/>
        <v>"57",</v>
      </c>
      <c r="R604" s="25"/>
      <c r="T604" s="8" t="s">
        <v>32</v>
      </c>
    </row>
    <row r="605" spans="1:20" ht="60" x14ac:dyDescent="0.25">
      <c r="A60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5" s="2" t="s">
        <v>20</v>
      </c>
      <c r="C605" s="11" t="s">
        <v>33</v>
      </c>
      <c r="D605" s="2" t="s">
        <v>21</v>
      </c>
      <c r="E605" s="2" t="s">
        <v>22</v>
      </c>
      <c r="F605" s="2" t="s">
        <v>23</v>
      </c>
      <c r="G605" s="11"/>
      <c r="H605" s="11" t="s">
        <v>31</v>
      </c>
      <c r="I605" s="2"/>
      <c r="P605" s="1" t="str">
        <f t="shared" si="28"/>
        <v>"57",</v>
      </c>
      <c r="R605" s="25"/>
      <c r="T605" s="8" t="s">
        <v>32</v>
      </c>
    </row>
    <row r="606" spans="1:20" ht="60" x14ac:dyDescent="0.25">
      <c r="A60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6" s="2" t="s">
        <v>20</v>
      </c>
      <c r="C606" s="11" t="s">
        <v>33</v>
      </c>
      <c r="D606" s="2" t="s">
        <v>21</v>
      </c>
      <c r="E606" s="2" t="s">
        <v>22</v>
      </c>
      <c r="F606" s="2" t="s">
        <v>23</v>
      </c>
      <c r="G606" s="11"/>
      <c r="H606" s="11" t="s">
        <v>31</v>
      </c>
      <c r="I606" s="2"/>
      <c r="P606" s="1" t="str">
        <f t="shared" si="28"/>
        <v>"57",</v>
      </c>
      <c r="R606" s="25"/>
      <c r="T606" s="8" t="s">
        <v>32</v>
      </c>
    </row>
    <row r="607" spans="1:20" ht="60" x14ac:dyDescent="0.25">
      <c r="A60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7" s="2" t="s">
        <v>20</v>
      </c>
      <c r="C607" s="11" t="s">
        <v>33</v>
      </c>
      <c r="D607" s="2" t="s">
        <v>21</v>
      </c>
      <c r="E607" s="2" t="s">
        <v>22</v>
      </c>
      <c r="F607" s="2" t="s">
        <v>23</v>
      </c>
      <c r="G607" s="11"/>
      <c r="H607" s="11" t="s">
        <v>31</v>
      </c>
      <c r="I607" s="2"/>
      <c r="P607" s="1" t="str">
        <f t="shared" si="28"/>
        <v>"57",</v>
      </c>
      <c r="R607" s="25"/>
      <c r="T607" s="8" t="s">
        <v>32</v>
      </c>
    </row>
    <row r="608" spans="1:20" ht="60" x14ac:dyDescent="0.25">
      <c r="A60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8" s="2" t="s">
        <v>20</v>
      </c>
      <c r="C608" s="11" t="s">
        <v>33</v>
      </c>
      <c r="D608" s="2" t="s">
        <v>21</v>
      </c>
      <c r="E608" s="2" t="s">
        <v>22</v>
      </c>
      <c r="F608" s="2" t="s">
        <v>23</v>
      </c>
      <c r="G608" s="11"/>
      <c r="H608" s="11" t="s">
        <v>31</v>
      </c>
      <c r="I608" s="2"/>
      <c r="P608" s="1" t="str">
        <f t="shared" si="28"/>
        <v>"57",</v>
      </c>
      <c r="R608" s="25"/>
      <c r="T608" s="8" t="s">
        <v>32</v>
      </c>
    </row>
    <row r="609" spans="1:20" ht="60" x14ac:dyDescent="0.25">
      <c r="A60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09" s="2" t="s">
        <v>20</v>
      </c>
      <c r="C609" s="11" t="s">
        <v>33</v>
      </c>
      <c r="D609" s="2" t="s">
        <v>21</v>
      </c>
      <c r="E609" s="2" t="s">
        <v>22</v>
      </c>
      <c r="F609" s="2" t="s">
        <v>23</v>
      </c>
      <c r="G609" s="11"/>
      <c r="H609" s="11" t="s">
        <v>31</v>
      </c>
      <c r="I609" s="2"/>
      <c r="P609" s="1" t="str">
        <f t="shared" si="28"/>
        <v>"57",</v>
      </c>
      <c r="R609" s="25"/>
      <c r="T609" s="8" t="s">
        <v>32</v>
      </c>
    </row>
    <row r="610" spans="1:20" ht="60" x14ac:dyDescent="0.25">
      <c r="A61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0" s="2" t="s">
        <v>20</v>
      </c>
      <c r="C610" s="11" t="s">
        <v>33</v>
      </c>
      <c r="D610" s="2" t="s">
        <v>21</v>
      </c>
      <c r="E610" s="2" t="s">
        <v>22</v>
      </c>
      <c r="F610" s="2" t="s">
        <v>23</v>
      </c>
      <c r="G610" s="11"/>
      <c r="H610" s="11" t="s">
        <v>31</v>
      </c>
      <c r="I610" s="2"/>
      <c r="P610" s="1" t="str">
        <f t="shared" si="28"/>
        <v>"57",</v>
      </c>
      <c r="R610" s="25"/>
      <c r="T610" s="8" t="s">
        <v>32</v>
      </c>
    </row>
    <row r="611" spans="1:20" ht="60" x14ac:dyDescent="0.25">
      <c r="A61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1" s="2" t="s">
        <v>20</v>
      </c>
      <c r="C611" s="11" t="s">
        <v>33</v>
      </c>
      <c r="D611" s="2" t="s">
        <v>21</v>
      </c>
      <c r="E611" s="2" t="s">
        <v>22</v>
      </c>
      <c r="F611" s="2" t="s">
        <v>23</v>
      </c>
      <c r="G611" s="11"/>
      <c r="H611" s="11" t="s">
        <v>31</v>
      </c>
      <c r="I611" s="2"/>
      <c r="P611" s="1" t="str">
        <f t="shared" si="28"/>
        <v>"57",</v>
      </c>
      <c r="R611" s="25"/>
      <c r="T611" s="8" t="s">
        <v>32</v>
      </c>
    </row>
    <row r="612" spans="1:20" ht="145.5" customHeight="1" x14ac:dyDescent="0.25">
      <c r="A61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2" s="2" t="s">
        <v>20</v>
      </c>
      <c r="C612" s="11" t="s">
        <v>33</v>
      </c>
      <c r="D612" s="2" t="s">
        <v>21</v>
      </c>
      <c r="E612" s="2" t="s">
        <v>22</v>
      </c>
      <c r="F612" s="2" t="s">
        <v>23</v>
      </c>
      <c r="G612" s="11"/>
      <c r="H612" s="11" t="s">
        <v>31</v>
      </c>
      <c r="I612" s="2"/>
      <c r="P612" s="1" t="str">
        <f t="shared" si="28"/>
        <v>"57",</v>
      </c>
      <c r="R612" s="25"/>
      <c r="T612" s="8" t="s">
        <v>32</v>
      </c>
    </row>
    <row r="613" spans="1:20" ht="60" x14ac:dyDescent="0.25">
      <c r="A61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3" s="2" t="s">
        <v>20</v>
      </c>
      <c r="C613" s="11" t="s">
        <v>33</v>
      </c>
      <c r="D613" s="2" t="s">
        <v>21</v>
      </c>
      <c r="E613" s="2" t="s">
        <v>22</v>
      </c>
      <c r="F613" s="2" t="s">
        <v>23</v>
      </c>
      <c r="G613" s="11"/>
      <c r="H613" s="11" t="s">
        <v>31</v>
      </c>
      <c r="I613" s="2"/>
      <c r="P613" s="1" t="str">
        <f t="shared" si="28"/>
        <v>"57",</v>
      </c>
      <c r="R613" s="25"/>
      <c r="T613" s="8" t="s">
        <v>32</v>
      </c>
    </row>
    <row r="614" spans="1:20" ht="60" x14ac:dyDescent="0.25">
      <c r="A61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4" s="2" t="s">
        <v>20</v>
      </c>
      <c r="C614" s="11" t="s">
        <v>33</v>
      </c>
      <c r="D614" s="2" t="s">
        <v>21</v>
      </c>
      <c r="E614" s="2" t="s">
        <v>22</v>
      </c>
      <c r="F614" s="2" t="s">
        <v>23</v>
      </c>
      <c r="G614" s="11"/>
      <c r="H614" s="11" t="s">
        <v>31</v>
      </c>
      <c r="I614" s="2"/>
      <c r="P614" s="1" t="str">
        <f t="shared" si="28"/>
        <v>"57",</v>
      </c>
      <c r="R614" s="25"/>
      <c r="T614" s="8" t="s">
        <v>32</v>
      </c>
    </row>
    <row r="615" spans="1:20" ht="60" x14ac:dyDescent="0.25">
      <c r="A61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5" s="2" t="s">
        <v>20</v>
      </c>
      <c r="C615" s="11" t="s">
        <v>33</v>
      </c>
      <c r="D615" s="2" t="s">
        <v>21</v>
      </c>
      <c r="E615" s="2" t="s">
        <v>22</v>
      </c>
      <c r="F615" s="2" t="s">
        <v>23</v>
      </c>
      <c r="G615" s="11"/>
      <c r="H615" s="11" t="s">
        <v>31</v>
      </c>
      <c r="I615" s="2"/>
      <c r="P615" s="1" t="str">
        <f t="shared" si="28"/>
        <v>"57",</v>
      </c>
      <c r="R615" s="25"/>
      <c r="T615" s="8" t="s">
        <v>32</v>
      </c>
    </row>
    <row r="616" spans="1:20" ht="60" x14ac:dyDescent="0.25">
      <c r="A61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6" s="2" t="s">
        <v>20</v>
      </c>
      <c r="C616" s="11" t="s">
        <v>33</v>
      </c>
      <c r="D616" s="2" t="s">
        <v>21</v>
      </c>
      <c r="E616" s="2" t="s">
        <v>22</v>
      </c>
      <c r="F616" s="2" t="s">
        <v>23</v>
      </c>
      <c r="G616" s="11"/>
      <c r="H616" s="11" t="s">
        <v>31</v>
      </c>
      <c r="I616" s="2"/>
      <c r="P616" s="1" t="str">
        <f t="shared" si="28"/>
        <v>"57",</v>
      </c>
      <c r="R616" s="25"/>
      <c r="T616" s="8" t="s">
        <v>32</v>
      </c>
    </row>
    <row r="617" spans="1:20" ht="60" x14ac:dyDescent="0.25">
      <c r="A61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7" s="2" t="s">
        <v>20</v>
      </c>
      <c r="C617" s="11" t="s">
        <v>33</v>
      </c>
      <c r="D617" s="2" t="s">
        <v>21</v>
      </c>
      <c r="E617" s="2" t="s">
        <v>22</v>
      </c>
      <c r="F617" s="2" t="s">
        <v>23</v>
      </c>
      <c r="G617" s="11"/>
      <c r="H617" s="11" t="s">
        <v>31</v>
      </c>
      <c r="I617" s="2"/>
      <c r="P617" s="1" t="str">
        <f t="shared" si="28"/>
        <v>"57",</v>
      </c>
      <c r="R617" s="25"/>
      <c r="T617" s="8" t="s">
        <v>32</v>
      </c>
    </row>
    <row r="618" spans="1:20" ht="60" x14ac:dyDescent="0.25">
      <c r="A61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8" s="2" t="s">
        <v>20</v>
      </c>
      <c r="C618" s="11" t="s">
        <v>33</v>
      </c>
      <c r="D618" s="2" t="s">
        <v>21</v>
      </c>
      <c r="E618" s="2" t="s">
        <v>22</v>
      </c>
      <c r="F618" s="2" t="s">
        <v>23</v>
      </c>
      <c r="G618" s="11"/>
      <c r="H618" s="11" t="s">
        <v>31</v>
      </c>
      <c r="I618" s="2"/>
      <c r="P618" s="1" t="str">
        <f t="shared" si="28"/>
        <v>"57",</v>
      </c>
      <c r="R618" s="25"/>
      <c r="T618" s="8" t="s">
        <v>32</v>
      </c>
    </row>
    <row r="619" spans="1:20" ht="60" x14ac:dyDescent="0.25">
      <c r="A61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19" s="2" t="s">
        <v>20</v>
      </c>
      <c r="C619" s="11" t="s">
        <v>33</v>
      </c>
      <c r="D619" s="2" t="s">
        <v>21</v>
      </c>
      <c r="E619" s="2" t="s">
        <v>22</v>
      </c>
      <c r="F619" s="2" t="s">
        <v>23</v>
      </c>
      <c r="G619" s="11"/>
      <c r="H619" s="11" t="s">
        <v>31</v>
      </c>
      <c r="I619" s="2"/>
      <c r="P619" s="1" t="str">
        <f t="shared" si="28"/>
        <v>"57",</v>
      </c>
      <c r="R619" s="25"/>
      <c r="T619" s="8" t="s">
        <v>32</v>
      </c>
    </row>
    <row r="620" spans="1:20" ht="60" x14ac:dyDescent="0.25">
      <c r="A62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0" s="2" t="s">
        <v>20</v>
      </c>
      <c r="C620" s="11" t="s">
        <v>33</v>
      </c>
      <c r="D620" s="2" t="s">
        <v>21</v>
      </c>
      <c r="E620" s="2" t="s">
        <v>22</v>
      </c>
      <c r="F620" s="2" t="s">
        <v>23</v>
      </c>
      <c r="G620" s="11"/>
      <c r="H620" s="11" t="s">
        <v>31</v>
      </c>
      <c r="I620" s="2"/>
      <c r="P620" s="1" t="str">
        <f t="shared" si="28"/>
        <v>"57",</v>
      </c>
      <c r="R620" s="25"/>
      <c r="T620" s="8" t="s">
        <v>32</v>
      </c>
    </row>
    <row r="621" spans="1:20" ht="60" x14ac:dyDescent="0.25">
      <c r="A62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1" s="2" t="s">
        <v>20</v>
      </c>
      <c r="C621" s="11" t="s">
        <v>33</v>
      </c>
      <c r="D621" s="2" t="s">
        <v>21</v>
      </c>
      <c r="E621" s="2" t="s">
        <v>22</v>
      </c>
      <c r="F621" s="2" t="s">
        <v>23</v>
      </c>
      <c r="G621" s="11"/>
      <c r="H621" s="11" t="s">
        <v>31</v>
      </c>
      <c r="I621" s="2"/>
      <c r="P621" s="1" t="str">
        <f t="shared" si="28"/>
        <v>"57",</v>
      </c>
      <c r="R621" s="25"/>
      <c r="T621" s="8" t="s">
        <v>32</v>
      </c>
    </row>
    <row r="622" spans="1:20" ht="60" x14ac:dyDescent="0.25">
      <c r="A62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2" s="2" t="s">
        <v>20</v>
      </c>
      <c r="C622" s="11" t="s">
        <v>33</v>
      </c>
      <c r="D622" s="2" t="s">
        <v>21</v>
      </c>
      <c r="E622" s="2" t="s">
        <v>22</v>
      </c>
      <c r="F622" s="2" t="s">
        <v>23</v>
      </c>
      <c r="G622" s="11"/>
      <c r="H622" s="11" t="s">
        <v>31</v>
      </c>
      <c r="I622" s="2"/>
      <c r="P622" s="1" t="str">
        <f t="shared" si="28"/>
        <v>"57",</v>
      </c>
      <c r="R622" s="25"/>
      <c r="T622" s="8" t="s">
        <v>32</v>
      </c>
    </row>
    <row r="623" spans="1:20" ht="60" x14ac:dyDescent="0.25">
      <c r="A62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3" s="2" t="s">
        <v>20</v>
      </c>
      <c r="C623" s="11" t="s">
        <v>33</v>
      </c>
      <c r="D623" s="2" t="s">
        <v>21</v>
      </c>
      <c r="E623" s="2" t="s">
        <v>22</v>
      </c>
      <c r="F623" s="2" t="s">
        <v>23</v>
      </c>
      <c r="G623" s="11"/>
      <c r="H623" s="11" t="s">
        <v>31</v>
      </c>
      <c r="I623" s="2"/>
      <c r="P623" s="1" t="str">
        <f t="shared" si="28"/>
        <v>"57",</v>
      </c>
      <c r="R623" s="25"/>
      <c r="T623" s="8" t="s">
        <v>32</v>
      </c>
    </row>
    <row r="624" spans="1:20" ht="60" x14ac:dyDescent="0.25">
      <c r="A62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4" s="2" t="s">
        <v>20</v>
      </c>
      <c r="C624" s="11" t="s">
        <v>33</v>
      </c>
      <c r="D624" s="2" t="s">
        <v>21</v>
      </c>
      <c r="E624" s="2" t="s">
        <v>22</v>
      </c>
      <c r="F624" s="2" t="s">
        <v>23</v>
      </c>
      <c r="G624" s="11"/>
      <c r="H624" s="11" t="s">
        <v>31</v>
      </c>
      <c r="I624" s="2"/>
      <c r="P624" s="1" t="str">
        <f t="shared" si="28"/>
        <v>"57",</v>
      </c>
      <c r="R624" s="25"/>
      <c r="T624" s="8" t="s">
        <v>32</v>
      </c>
    </row>
    <row r="625" spans="1:20" ht="60" x14ac:dyDescent="0.25">
      <c r="A62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5" s="2" t="s">
        <v>20</v>
      </c>
      <c r="C625" s="11" t="s">
        <v>33</v>
      </c>
      <c r="D625" s="2" t="s">
        <v>21</v>
      </c>
      <c r="E625" s="2" t="s">
        <v>22</v>
      </c>
      <c r="F625" s="2" t="s">
        <v>23</v>
      </c>
      <c r="G625" s="11"/>
      <c r="H625" s="11" t="s">
        <v>31</v>
      </c>
      <c r="I625" s="2"/>
      <c r="P625" s="1" t="str">
        <f t="shared" si="28"/>
        <v>"57",</v>
      </c>
      <c r="R625" s="25"/>
      <c r="T625" s="8" t="s">
        <v>32</v>
      </c>
    </row>
    <row r="626" spans="1:20" ht="60" x14ac:dyDescent="0.25">
      <c r="A62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6" s="2" t="s">
        <v>20</v>
      </c>
      <c r="C626" s="11" t="s">
        <v>33</v>
      </c>
      <c r="D626" s="2" t="s">
        <v>21</v>
      </c>
      <c r="E626" s="2" t="s">
        <v>22</v>
      </c>
      <c r="F626" s="2" t="s">
        <v>23</v>
      </c>
      <c r="G626" s="11"/>
      <c r="H626" s="11" t="s">
        <v>31</v>
      </c>
      <c r="I626" s="2"/>
      <c r="P626" s="1" t="str">
        <f t="shared" si="28"/>
        <v>"57",</v>
      </c>
      <c r="R626" s="25"/>
      <c r="T626" s="8" t="s">
        <v>32</v>
      </c>
    </row>
    <row r="627" spans="1:20" ht="60" x14ac:dyDescent="0.25">
      <c r="A62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7" s="2" t="s">
        <v>20</v>
      </c>
      <c r="C627" s="11" t="s">
        <v>33</v>
      </c>
      <c r="D627" s="2" t="s">
        <v>21</v>
      </c>
      <c r="E627" s="2" t="s">
        <v>22</v>
      </c>
      <c r="F627" s="2" t="s">
        <v>23</v>
      </c>
      <c r="G627" s="11"/>
      <c r="H627" s="11" t="s">
        <v>31</v>
      </c>
      <c r="I627" s="2"/>
      <c r="P627" s="1" t="str">
        <f t="shared" si="28"/>
        <v>"57",</v>
      </c>
      <c r="R627" s="25"/>
      <c r="T627" s="8" t="s">
        <v>32</v>
      </c>
    </row>
    <row r="628" spans="1:20" ht="60" x14ac:dyDescent="0.25">
      <c r="A62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8" s="2" t="s">
        <v>20</v>
      </c>
      <c r="C628" s="11" t="s">
        <v>33</v>
      </c>
      <c r="D628" s="2" t="s">
        <v>21</v>
      </c>
      <c r="E628" s="2" t="s">
        <v>22</v>
      </c>
      <c r="F628" s="2" t="s">
        <v>23</v>
      </c>
      <c r="G628" s="11"/>
      <c r="H628" s="11" t="s">
        <v>31</v>
      </c>
      <c r="I628" s="2"/>
      <c r="P628" s="1" t="str">
        <f t="shared" si="28"/>
        <v>"57",</v>
      </c>
      <c r="R628" s="25"/>
      <c r="T628" s="8" t="s">
        <v>32</v>
      </c>
    </row>
    <row r="629" spans="1:20" ht="60" x14ac:dyDescent="0.25">
      <c r="A62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29" s="2" t="s">
        <v>20</v>
      </c>
      <c r="C629" s="11" t="s">
        <v>33</v>
      </c>
      <c r="D629" s="2" t="s">
        <v>21</v>
      </c>
      <c r="E629" s="2" t="s">
        <v>22</v>
      </c>
      <c r="F629" s="2" t="s">
        <v>23</v>
      </c>
      <c r="G629" s="11"/>
      <c r="H629" s="11" t="s">
        <v>31</v>
      </c>
      <c r="I629" s="2"/>
      <c r="P629" s="1" t="str">
        <f t="shared" si="28"/>
        <v>"57",</v>
      </c>
      <c r="R629" s="25"/>
      <c r="T629" s="8" t="s">
        <v>32</v>
      </c>
    </row>
    <row r="630" spans="1:20" ht="60" x14ac:dyDescent="0.25">
      <c r="A63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0" s="2" t="s">
        <v>20</v>
      </c>
      <c r="C630" s="11" t="s">
        <v>33</v>
      </c>
      <c r="D630" s="2" t="s">
        <v>21</v>
      </c>
      <c r="E630" s="2" t="s">
        <v>22</v>
      </c>
      <c r="F630" s="2" t="s">
        <v>23</v>
      </c>
      <c r="G630" s="11"/>
      <c r="H630" s="11" t="s">
        <v>31</v>
      </c>
      <c r="I630" s="2"/>
      <c r="P630" s="1" t="str">
        <f t="shared" si="28"/>
        <v>"57",</v>
      </c>
      <c r="R630" s="25"/>
      <c r="T630" s="8" t="s">
        <v>32</v>
      </c>
    </row>
    <row r="631" spans="1:20" ht="60" x14ac:dyDescent="0.25">
      <c r="A63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1" s="2" t="s">
        <v>20</v>
      </c>
      <c r="C631" s="11" t="s">
        <v>33</v>
      </c>
      <c r="D631" s="2" t="s">
        <v>21</v>
      </c>
      <c r="E631" s="2" t="s">
        <v>22</v>
      </c>
      <c r="F631" s="2" t="s">
        <v>23</v>
      </c>
      <c r="G631" s="11"/>
      <c r="H631" s="11" t="s">
        <v>31</v>
      </c>
      <c r="I631" s="2"/>
      <c r="P631" s="1" t="str">
        <f t="shared" si="28"/>
        <v>"57",</v>
      </c>
      <c r="R631" s="25"/>
      <c r="T631" s="8" t="s">
        <v>32</v>
      </c>
    </row>
    <row r="632" spans="1:20" ht="60" x14ac:dyDescent="0.25">
      <c r="A63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2" s="2" t="s">
        <v>20</v>
      </c>
      <c r="C632" s="11" t="s">
        <v>33</v>
      </c>
      <c r="D632" s="2" t="s">
        <v>21</v>
      </c>
      <c r="E632" s="2" t="s">
        <v>22</v>
      </c>
      <c r="F632" s="2" t="s">
        <v>23</v>
      </c>
      <c r="G632" s="11"/>
      <c r="H632" s="11" t="s">
        <v>31</v>
      </c>
      <c r="I632" s="2"/>
      <c r="P632" s="1" t="str">
        <f t="shared" si="28"/>
        <v>"57",</v>
      </c>
      <c r="R632" s="25"/>
      <c r="T632" s="8" t="s">
        <v>32</v>
      </c>
    </row>
    <row r="633" spans="1:20" ht="60" x14ac:dyDescent="0.25">
      <c r="A63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3" s="2" t="s">
        <v>20</v>
      </c>
      <c r="C633" s="11" t="s">
        <v>33</v>
      </c>
      <c r="D633" s="2" t="s">
        <v>21</v>
      </c>
      <c r="E633" s="2" t="s">
        <v>22</v>
      </c>
      <c r="F633" s="2" t="s">
        <v>23</v>
      </c>
      <c r="G633" s="11"/>
      <c r="H633" s="11" t="s">
        <v>31</v>
      </c>
      <c r="I633" s="2"/>
      <c r="P633" s="1" t="str">
        <f t="shared" si="28"/>
        <v>"57",</v>
      </c>
      <c r="R633" s="25"/>
      <c r="T633" s="8" t="s">
        <v>32</v>
      </c>
    </row>
    <row r="634" spans="1:20" ht="60" x14ac:dyDescent="0.25">
      <c r="A63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4" s="2" t="s">
        <v>20</v>
      </c>
      <c r="C634" s="11" t="s">
        <v>33</v>
      </c>
      <c r="D634" s="2" t="s">
        <v>21</v>
      </c>
      <c r="E634" s="2" t="s">
        <v>22</v>
      </c>
      <c r="F634" s="2" t="s">
        <v>23</v>
      </c>
      <c r="G634" s="11"/>
      <c r="H634" s="11" t="s">
        <v>31</v>
      </c>
      <c r="I634" s="2"/>
      <c r="P634" s="1" t="str">
        <f t="shared" si="28"/>
        <v>"57",</v>
      </c>
      <c r="R634" s="25"/>
      <c r="T634" s="8" t="s">
        <v>32</v>
      </c>
    </row>
    <row r="635" spans="1:20" ht="60" x14ac:dyDescent="0.25">
      <c r="A63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5" s="2" t="s">
        <v>20</v>
      </c>
      <c r="C635" s="11" t="s">
        <v>33</v>
      </c>
      <c r="D635" s="2" t="s">
        <v>21</v>
      </c>
      <c r="E635" s="2" t="s">
        <v>22</v>
      </c>
      <c r="F635" s="2" t="s">
        <v>23</v>
      </c>
      <c r="G635" s="11"/>
      <c r="H635" s="11" t="s">
        <v>31</v>
      </c>
      <c r="I635" s="2"/>
      <c r="P635" s="1" t="str">
        <f t="shared" si="28"/>
        <v>"57",</v>
      </c>
      <c r="R635" s="25"/>
      <c r="T635" s="8" t="s">
        <v>32</v>
      </c>
    </row>
    <row r="636" spans="1:20" ht="60" x14ac:dyDescent="0.25">
      <c r="A63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6" s="2" t="s">
        <v>20</v>
      </c>
      <c r="C636" s="11" t="s">
        <v>33</v>
      </c>
      <c r="D636" s="2" t="s">
        <v>21</v>
      </c>
      <c r="E636" s="2" t="s">
        <v>22</v>
      </c>
      <c r="F636" s="2" t="s">
        <v>23</v>
      </c>
      <c r="G636" s="11"/>
      <c r="H636" s="11" t="s">
        <v>31</v>
      </c>
      <c r="I636" s="2"/>
      <c r="P636" s="1" t="str">
        <f t="shared" si="28"/>
        <v>"57",</v>
      </c>
      <c r="R636" s="25"/>
      <c r="T636" s="8" t="s">
        <v>32</v>
      </c>
    </row>
    <row r="637" spans="1:20" ht="60" x14ac:dyDescent="0.25">
      <c r="A63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7" s="2" t="s">
        <v>20</v>
      </c>
      <c r="C637" s="11" t="s">
        <v>33</v>
      </c>
      <c r="D637" s="2" t="s">
        <v>21</v>
      </c>
      <c r="E637" s="2" t="s">
        <v>22</v>
      </c>
      <c r="F637" s="2" t="s">
        <v>23</v>
      </c>
      <c r="G637" s="11"/>
      <c r="H637" s="11" t="s">
        <v>31</v>
      </c>
      <c r="I637" s="2"/>
      <c r="P637" s="1" t="str">
        <f t="shared" si="28"/>
        <v>"57",</v>
      </c>
      <c r="R637" s="25"/>
      <c r="T637" s="8" t="s">
        <v>32</v>
      </c>
    </row>
    <row r="638" spans="1:20" ht="60" x14ac:dyDescent="0.25">
      <c r="A63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8" s="2" t="s">
        <v>20</v>
      </c>
      <c r="C638" s="11" t="s">
        <v>33</v>
      </c>
      <c r="D638" s="2" t="s">
        <v>21</v>
      </c>
      <c r="E638" s="2" t="s">
        <v>22</v>
      </c>
      <c r="F638" s="2" t="s">
        <v>23</v>
      </c>
      <c r="G638" s="11"/>
      <c r="H638" s="11" t="s">
        <v>31</v>
      </c>
      <c r="I638" s="2"/>
      <c r="P638" s="1" t="str">
        <f t="shared" si="28"/>
        <v>"57",</v>
      </c>
      <c r="R638" s="25"/>
      <c r="T638" s="8" t="s">
        <v>32</v>
      </c>
    </row>
    <row r="639" spans="1:20" ht="60" x14ac:dyDescent="0.25">
      <c r="A63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39" s="2" t="s">
        <v>20</v>
      </c>
      <c r="C639" s="11" t="s">
        <v>33</v>
      </c>
      <c r="D639" s="2" t="s">
        <v>21</v>
      </c>
      <c r="E639" s="2" t="s">
        <v>22</v>
      </c>
      <c r="F639" s="2" t="s">
        <v>23</v>
      </c>
      <c r="G639" s="11"/>
      <c r="H639" s="11" t="s">
        <v>31</v>
      </c>
      <c r="I639" s="2"/>
      <c r="P639" s="1" t="str">
        <f t="shared" si="28"/>
        <v>"57",</v>
      </c>
      <c r="R639" s="25"/>
      <c r="T639" s="8" t="s">
        <v>32</v>
      </c>
    </row>
    <row r="640" spans="1:20" ht="60" x14ac:dyDescent="0.25">
      <c r="A640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0" s="2" t="s">
        <v>20</v>
      </c>
      <c r="C640" s="11" t="s">
        <v>33</v>
      </c>
      <c r="D640" s="2" t="s">
        <v>21</v>
      </c>
      <c r="E640" s="2" t="s">
        <v>22</v>
      </c>
      <c r="F640" s="2" t="s">
        <v>23</v>
      </c>
      <c r="G640" s="11"/>
      <c r="H640" s="11" t="s">
        <v>31</v>
      </c>
      <c r="I640" s="2"/>
      <c r="P640" s="1" t="str">
        <f t="shared" si="28"/>
        <v>"57",</v>
      </c>
      <c r="R640" s="25"/>
      <c r="T640" s="8" t="s">
        <v>32</v>
      </c>
    </row>
    <row r="641" spans="1:20" ht="60" x14ac:dyDescent="0.25">
      <c r="A641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1" s="2" t="s">
        <v>20</v>
      </c>
      <c r="C641" s="11" t="s">
        <v>33</v>
      </c>
      <c r="D641" s="2" t="s">
        <v>21</v>
      </c>
      <c r="E641" s="2" t="s">
        <v>22</v>
      </c>
      <c r="F641" s="2" t="s">
        <v>23</v>
      </c>
      <c r="G641" s="11"/>
      <c r="H641" s="11" t="s">
        <v>31</v>
      </c>
      <c r="I641" s="2"/>
      <c r="P641" s="1" t="str">
        <f t="shared" si="28"/>
        <v>"57",</v>
      </c>
      <c r="R641" s="25"/>
      <c r="T641" s="8" t="s">
        <v>32</v>
      </c>
    </row>
    <row r="642" spans="1:20" ht="107.45" customHeight="1" x14ac:dyDescent="0.25">
      <c r="A642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2" s="2" t="s">
        <v>20</v>
      </c>
      <c r="C642" s="11" t="s">
        <v>33</v>
      </c>
      <c r="D642" s="2" t="s">
        <v>21</v>
      </c>
      <c r="E642" s="2" t="s">
        <v>22</v>
      </c>
      <c r="F642" s="2" t="s">
        <v>23</v>
      </c>
      <c r="G642" s="11"/>
      <c r="H642" s="11" t="s">
        <v>31</v>
      </c>
      <c r="I642" s="2"/>
      <c r="P642" s="1" t="str">
        <f t="shared" si="28"/>
        <v>"57",</v>
      </c>
      <c r="R642" s="25"/>
      <c r="T642" s="8" t="s">
        <v>32</v>
      </c>
    </row>
    <row r="643" spans="1:20" ht="60" x14ac:dyDescent="0.25">
      <c r="A643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3" s="2" t="s">
        <v>20</v>
      </c>
      <c r="C643" s="11" t="s">
        <v>33</v>
      </c>
      <c r="D643" s="2" t="s">
        <v>21</v>
      </c>
      <c r="E643" s="2" t="s">
        <v>22</v>
      </c>
      <c r="F643" s="2" t="s">
        <v>23</v>
      </c>
      <c r="G643" s="11"/>
      <c r="H643" s="11" t="s">
        <v>31</v>
      </c>
      <c r="I643" s="2"/>
      <c r="P643" s="1" t="str">
        <f t="shared" si="28"/>
        <v>"57",</v>
      </c>
      <c r="R643" s="25"/>
      <c r="T643" s="8" t="s">
        <v>32</v>
      </c>
    </row>
    <row r="644" spans="1:20" ht="60" x14ac:dyDescent="0.25">
      <c r="A644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4" s="2" t="s">
        <v>20</v>
      </c>
      <c r="C644" s="11" t="s">
        <v>33</v>
      </c>
      <c r="D644" s="2" t="s">
        <v>21</v>
      </c>
      <c r="E644" s="2" t="s">
        <v>22</v>
      </c>
      <c r="F644" s="2" t="s">
        <v>23</v>
      </c>
      <c r="G644" s="11"/>
      <c r="H644" s="11" t="s">
        <v>31</v>
      </c>
      <c r="I644" s="2"/>
      <c r="P644" s="1" t="str">
        <f t="shared" si="28"/>
        <v>"57",</v>
      </c>
      <c r="R644" s="25"/>
      <c r="T644" s="8" t="s">
        <v>32</v>
      </c>
    </row>
    <row r="645" spans="1:20" ht="60" x14ac:dyDescent="0.25">
      <c r="A645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5" s="2" t="s">
        <v>20</v>
      </c>
      <c r="C645" s="11" t="s">
        <v>33</v>
      </c>
      <c r="D645" s="2" t="s">
        <v>21</v>
      </c>
      <c r="E645" s="2" t="s">
        <v>22</v>
      </c>
      <c r="F645" s="2" t="s">
        <v>23</v>
      </c>
      <c r="G645" s="11"/>
      <c r="H645" s="11" t="s">
        <v>31</v>
      </c>
      <c r="I645" s="2"/>
      <c r="P645" s="1" t="str">
        <f t="shared" si="28"/>
        <v>"57",</v>
      </c>
      <c r="R645" s="25"/>
      <c r="T645" s="8" t="s">
        <v>32</v>
      </c>
    </row>
    <row r="646" spans="1:20" ht="60" x14ac:dyDescent="0.25">
      <c r="A646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6" s="2" t="s">
        <v>20</v>
      </c>
      <c r="C646" s="11" t="s">
        <v>33</v>
      </c>
      <c r="D646" s="2" t="s">
        <v>21</v>
      </c>
      <c r="E646" s="2" t="s">
        <v>22</v>
      </c>
      <c r="F646" s="2" t="s">
        <v>23</v>
      </c>
      <c r="G646" s="11"/>
      <c r="H646" s="11" t="s">
        <v>31</v>
      </c>
      <c r="I646" s="2"/>
      <c r="P646" s="1" t="str">
        <f t="shared" si="28"/>
        <v>"57",</v>
      </c>
      <c r="R646" s="25"/>
      <c r="T646" s="8" t="s">
        <v>32</v>
      </c>
    </row>
    <row r="647" spans="1:20" ht="60" x14ac:dyDescent="0.25">
      <c r="A647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7" s="2" t="s">
        <v>20</v>
      </c>
      <c r="C647" s="11" t="s">
        <v>33</v>
      </c>
      <c r="D647" s="2" t="s">
        <v>21</v>
      </c>
      <c r="E647" s="2" t="s">
        <v>22</v>
      </c>
      <c r="F647" s="2" t="s">
        <v>23</v>
      </c>
      <c r="G647" s="11"/>
      <c r="H647" s="11" t="s">
        <v>31</v>
      </c>
      <c r="I647" s="2"/>
      <c r="P647" s="1" t="str">
        <f t="shared" si="28"/>
        <v>"57",</v>
      </c>
      <c r="R647" s="25"/>
      <c r="T647" s="8" t="s">
        <v>32</v>
      </c>
    </row>
    <row r="648" spans="1:20" ht="60" x14ac:dyDescent="0.25">
      <c r="A648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8" s="2" t="s">
        <v>20</v>
      </c>
      <c r="C648" s="11" t="s">
        <v>33</v>
      </c>
      <c r="D648" s="2" t="s">
        <v>21</v>
      </c>
      <c r="E648" s="2" t="s">
        <v>22</v>
      </c>
      <c r="F648" s="2" t="s">
        <v>23</v>
      </c>
      <c r="G648" s="11"/>
      <c r="H648" s="11" t="s">
        <v>31</v>
      </c>
      <c r="I648" s="2"/>
      <c r="P648" s="1" t="str">
        <f t="shared" si="28"/>
        <v>"57",</v>
      </c>
      <c r="R648" s="25"/>
      <c r="T648" s="8" t="s">
        <v>32</v>
      </c>
    </row>
    <row r="649" spans="1:20" ht="90.75" customHeight="1" x14ac:dyDescent="0.25">
      <c r="A649" s="11" t="str">
        <f t="shared" si="27"/>
        <v>"Hola  Recuerde que tiene una cita agendada en la Clinica Medsalud, Cita de  el día  hora  Será atendido(a) en 🚨 ⚠  Responda si o no para confirmar su cita. 🚨🚨🚨 si su respuesta es NO, haga clic aqui para cancelar su cita 👉 https://medsaludips.com/?page_id=207719&amp;et_fb=1&amp;PageSpeed=off",</v>
      </c>
      <c r="B649" s="2" t="s">
        <v>20</v>
      </c>
      <c r="C649" s="11" t="s">
        <v>33</v>
      </c>
      <c r="D649" s="2" t="s">
        <v>21</v>
      </c>
      <c r="E649" s="2" t="s">
        <v>22</v>
      </c>
      <c r="F649" s="2" t="s">
        <v>23</v>
      </c>
      <c r="G649" s="11"/>
      <c r="H649" s="11" t="s">
        <v>31</v>
      </c>
      <c r="I649" s="2"/>
      <c r="P649" s="1" t="str">
        <f t="shared" si="28"/>
        <v>"57",</v>
      </c>
      <c r="R649" s="25"/>
      <c r="T649" s="8" t="s">
        <v>32</v>
      </c>
    </row>
    <row r="650" spans="1:20" ht="45" x14ac:dyDescent="0.25">
      <c r="A650" s="11" t="str">
        <f t="shared" ref="A650:A692" si="29">CONCATENATE($H$5,B650,I650,M650,C650,D650,L650,E650,J650,F650,K650,G650,T650,U650,H650,$I$5,$J$5)</f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0" s="2" t="s">
        <v>20</v>
      </c>
      <c r="C650" s="11" t="s">
        <v>33</v>
      </c>
      <c r="D650" s="2"/>
      <c r="E650" s="2" t="s">
        <v>22</v>
      </c>
      <c r="F650" s="2" t="s">
        <v>23</v>
      </c>
      <c r="G650" s="11"/>
      <c r="H650" s="11" t="s">
        <v>31</v>
      </c>
      <c r="I650" s="2"/>
      <c r="P650" s="1" t="str">
        <f t="shared" si="28"/>
        <v>"57",</v>
      </c>
      <c r="R650" s="22"/>
      <c r="T650" s="8" t="s">
        <v>32</v>
      </c>
    </row>
    <row r="651" spans="1:20" ht="45" x14ac:dyDescent="0.25">
      <c r="A651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1" s="2" t="s">
        <v>20</v>
      </c>
      <c r="C651" s="11" t="s">
        <v>33</v>
      </c>
      <c r="D651" s="2"/>
      <c r="E651" s="2" t="s">
        <v>22</v>
      </c>
      <c r="F651" s="2" t="s">
        <v>23</v>
      </c>
      <c r="G651" s="11"/>
      <c r="H651" s="11" t="s">
        <v>31</v>
      </c>
      <c r="I651" s="2"/>
      <c r="P651" s="1" t="str">
        <f t="shared" ref="P651:P692" si="30">CONCATENATE($H$5,$K$5,R651,$I$5,$J$5)</f>
        <v>"57",</v>
      </c>
      <c r="R651" s="22"/>
      <c r="T651" s="8" t="s">
        <v>32</v>
      </c>
    </row>
    <row r="652" spans="1:20" ht="45" x14ac:dyDescent="0.25">
      <c r="A652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2" s="2" t="s">
        <v>20</v>
      </c>
      <c r="C652" s="11" t="s">
        <v>33</v>
      </c>
      <c r="D652" s="2"/>
      <c r="E652" s="2" t="s">
        <v>22</v>
      </c>
      <c r="F652" s="2" t="s">
        <v>23</v>
      </c>
      <c r="G652" s="11"/>
      <c r="H652" s="11" t="s">
        <v>31</v>
      </c>
      <c r="I652" s="2"/>
      <c r="P652" s="1" t="str">
        <f t="shared" si="30"/>
        <v>"57",</v>
      </c>
      <c r="R652" s="22"/>
      <c r="T652" s="8" t="s">
        <v>32</v>
      </c>
    </row>
    <row r="653" spans="1:20" ht="45" x14ac:dyDescent="0.25">
      <c r="A653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3" s="2" t="s">
        <v>20</v>
      </c>
      <c r="C653" s="11" t="s">
        <v>33</v>
      </c>
      <c r="D653" s="2"/>
      <c r="E653" s="2" t="s">
        <v>22</v>
      </c>
      <c r="F653" s="2" t="s">
        <v>23</v>
      </c>
      <c r="G653" s="11"/>
      <c r="H653" s="11" t="s">
        <v>31</v>
      </c>
      <c r="I653" s="2"/>
      <c r="P653" s="1" t="str">
        <f t="shared" si="30"/>
        <v>"57",</v>
      </c>
      <c r="R653" s="22"/>
      <c r="T653" s="8" t="s">
        <v>32</v>
      </c>
    </row>
    <row r="654" spans="1:20" ht="45" x14ac:dyDescent="0.25">
      <c r="A654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4" s="2" t="s">
        <v>20</v>
      </c>
      <c r="C654" s="11" t="s">
        <v>33</v>
      </c>
      <c r="D654" s="2"/>
      <c r="E654" s="2" t="s">
        <v>22</v>
      </c>
      <c r="F654" s="2" t="s">
        <v>23</v>
      </c>
      <c r="G654" s="11"/>
      <c r="H654" s="11" t="s">
        <v>31</v>
      </c>
      <c r="I654" s="2"/>
      <c r="P654" s="1" t="str">
        <f t="shared" si="30"/>
        <v>"57",</v>
      </c>
      <c r="R654" s="22"/>
      <c r="T654" s="8" t="s">
        <v>32</v>
      </c>
    </row>
    <row r="655" spans="1:20" ht="45" x14ac:dyDescent="0.25">
      <c r="A655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5" s="2" t="s">
        <v>20</v>
      </c>
      <c r="C655" s="11" t="s">
        <v>33</v>
      </c>
      <c r="D655" s="2"/>
      <c r="E655" s="2" t="s">
        <v>22</v>
      </c>
      <c r="F655" s="2" t="s">
        <v>23</v>
      </c>
      <c r="G655" s="11"/>
      <c r="H655" s="11" t="s">
        <v>31</v>
      </c>
      <c r="I655" s="2"/>
      <c r="P655" s="1" t="str">
        <f t="shared" si="30"/>
        <v>"57",</v>
      </c>
      <c r="R655" s="22"/>
      <c r="T655" s="8" t="s">
        <v>32</v>
      </c>
    </row>
    <row r="656" spans="1:20" ht="45" x14ac:dyDescent="0.25">
      <c r="A656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6" s="2" t="s">
        <v>20</v>
      </c>
      <c r="C656" s="11" t="s">
        <v>33</v>
      </c>
      <c r="D656" s="2"/>
      <c r="E656" s="2" t="s">
        <v>22</v>
      </c>
      <c r="F656" s="2" t="s">
        <v>23</v>
      </c>
      <c r="G656" s="11"/>
      <c r="H656" s="11" t="s">
        <v>31</v>
      </c>
      <c r="I656" s="2"/>
      <c r="P656" s="1" t="str">
        <f t="shared" si="30"/>
        <v>"57",</v>
      </c>
      <c r="R656" s="22"/>
      <c r="T656" s="8" t="s">
        <v>32</v>
      </c>
    </row>
    <row r="657" spans="1:20" ht="45" x14ac:dyDescent="0.25">
      <c r="A657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7" s="2" t="s">
        <v>20</v>
      </c>
      <c r="C657" s="11" t="s">
        <v>33</v>
      </c>
      <c r="D657" s="2"/>
      <c r="E657" s="2" t="s">
        <v>22</v>
      </c>
      <c r="F657" s="2" t="s">
        <v>23</v>
      </c>
      <c r="G657" s="11"/>
      <c r="H657" s="11" t="s">
        <v>31</v>
      </c>
      <c r="I657" s="2"/>
      <c r="P657" s="1" t="str">
        <f t="shared" si="30"/>
        <v>"57",</v>
      </c>
      <c r="R657" s="22"/>
      <c r="T657" s="8" t="s">
        <v>32</v>
      </c>
    </row>
    <row r="658" spans="1:20" ht="45" x14ac:dyDescent="0.25">
      <c r="A658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8" s="2" t="s">
        <v>20</v>
      </c>
      <c r="C658" s="11" t="s">
        <v>33</v>
      </c>
      <c r="D658" s="2"/>
      <c r="E658" s="2" t="s">
        <v>22</v>
      </c>
      <c r="F658" s="2" t="s">
        <v>23</v>
      </c>
      <c r="G658" s="11"/>
      <c r="H658" s="11" t="s">
        <v>31</v>
      </c>
      <c r="I658" s="2"/>
      <c r="P658" s="1" t="str">
        <f t="shared" si="30"/>
        <v>"57",</v>
      </c>
      <c r="R658" s="22"/>
      <c r="T658" s="8" t="s">
        <v>32</v>
      </c>
    </row>
    <row r="659" spans="1:20" ht="45" x14ac:dyDescent="0.25">
      <c r="A659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59" s="2" t="s">
        <v>20</v>
      </c>
      <c r="C659" s="11" t="s">
        <v>33</v>
      </c>
      <c r="D659" s="2"/>
      <c r="E659" s="2" t="s">
        <v>22</v>
      </c>
      <c r="F659" s="2" t="s">
        <v>23</v>
      </c>
      <c r="G659" s="11"/>
      <c r="H659" s="11" t="s">
        <v>31</v>
      </c>
      <c r="I659" s="2"/>
      <c r="P659" s="1" t="str">
        <f t="shared" si="30"/>
        <v>"57",</v>
      </c>
      <c r="R659" s="22"/>
      <c r="T659" s="8" t="s">
        <v>32</v>
      </c>
    </row>
    <row r="660" spans="1:20" ht="45" x14ac:dyDescent="0.25">
      <c r="A660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0" s="2" t="s">
        <v>20</v>
      </c>
      <c r="C660" s="11" t="s">
        <v>33</v>
      </c>
      <c r="D660" s="2"/>
      <c r="E660" s="2" t="s">
        <v>22</v>
      </c>
      <c r="F660" s="2" t="s">
        <v>23</v>
      </c>
      <c r="G660" s="11"/>
      <c r="H660" s="11" t="s">
        <v>31</v>
      </c>
      <c r="I660" s="2"/>
      <c r="P660" s="1" t="str">
        <f t="shared" si="30"/>
        <v>"57",</v>
      </c>
      <c r="R660" s="22"/>
      <c r="T660" s="8" t="s">
        <v>32</v>
      </c>
    </row>
    <row r="661" spans="1:20" ht="45" x14ac:dyDescent="0.25">
      <c r="A661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1" s="2" t="s">
        <v>20</v>
      </c>
      <c r="C661" s="11" t="s">
        <v>33</v>
      </c>
      <c r="D661" s="2"/>
      <c r="E661" s="2" t="s">
        <v>22</v>
      </c>
      <c r="F661" s="2" t="s">
        <v>23</v>
      </c>
      <c r="G661" s="11"/>
      <c r="H661" s="11" t="s">
        <v>31</v>
      </c>
      <c r="I661" s="2"/>
      <c r="P661" s="1" t="str">
        <f t="shared" si="30"/>
        <v>"57",</v>
      </c>
      <c r="R661" s="22"/>
      <c r="T661" s="8" t="s">
        <v>32</v>
      </c>
    </row>
    <row r="662" spans="1:20" ht="45" x14ac:dyDescent="0.25">
      <c r="A662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2" s="2" t="s">
        <v>20</v>
      </c>
      <c r="C662" s="11" t="s">
        <v>33</v>
      </c>
      <c r="D662" s="2"/>
      <c r="E662" s="2" t="s">
        <v>22</v>
      </c>
      <c r="F662" s="2" t="s">
        <v>23</v>
      </c>
      <c r="G662" s="11"/>
      <c r="H662" s="11" t="s">
        <v>31</v>
      </c>
      <c r="I662" s="2"/>
      <c r="P662" s="1" t="str">
        <f t="shared" si="30"/>
        <v>"57",</v>
      </c>
      <c r="R662" s="22"/>
      <c r="T662" s="8" t="s">
        <v>32</v>
      </c>
    </row>
    <row r="663" spans="1:20" ht="45" x14ac:dyDescent="0.25">
      <c r="A663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3" s="2" t="s">
        <v>20</v>
      </c>
      <c r="C663" s="11" t="s">
        <v>33</v>
      </c>
      <c r="D663" s="2"/>
      <c r="E663" s="2" t="s">
        <v>22</v>
      </c>
      <c r="F663" s="2" t="s">
        <v>23</v>
      </c>
      <c r="G663" s="11"/>
      <c r="H663" s="11" t="s">
        <v>31</v>
      </c>
      <c r="I663" s="2"/>
      <c r="P663" s="1" t="str">
        <f t="shared" si="30"/>
        <v>"57",</v>
      </c>
      <c r="R663" s="22"/>
      <c r="T663" s="8" t="s">
        <v>32</v>
      </c>
    </row>
    <row r="664" spans="1:20" ht="45" x14ac:dyDescent="0.25">
      <c r="A664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4" s="2" t="s">
        <v>20</v>
      </c>
      <c r="C664" s="11" t="s">
        <v>33</v>
      </c>
      <c r="D664" s="2"/>
      <c r="E664" s="2" t="s">
        <v>22</v>
      </c>
      <c r="F664" s="2" t="s">
        <v>23</v>
      </c>
      <c r="G664" s="11"/>
      <c r="H664" s="11" t="s">
        <v>31</v>
      </c>
      <c r="I664" s="2"/>
      <c r="P664" s="1" t="str">
        <f t="shared" si="30"/>
        <v>"57",</v>
      </c>
      <c r="R664" s="22"/>
      <c r="T664" s="8" t="s">
        <v>32</v>
      </c>
    </row>
    <row r="665" spans="1:20" ht="45" x14ac:dyDescent="0.25">
      <c r="A665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5" s="2" t="s">
        <v>20</v>
      </c>
      <c r="C665" s="11" t="s">
        <v>33</v>
      </c>
      <c r="D665" s="2"/>
      <c r="E665" s="2" t="s">
        <v>22</v>
      </c>
      <c r="F665" s="2" t="s">
        <v>23</v>
      </c>
      <c r="G665" s="11"/>
      <c r="H665" s="11" t="s">
        <v>31</v>
      </c>
      <c r="I665" s="2"/>
      <c r="P665" s="1" t="str">
        <f t="shared" si="30"/>
        <v>"57",</v>
      </c>
      <c r="R665" s="22"/>
      <c r="T665" s="8" t="s">
        <v>32</v>
      </c>
    </row>
    <row r="666" spans="1:20" ht="45" x14ac:dyDescent="0.25">
      <c r="A666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6" s="2" t="s">
        <v>20</v>
      </c>
      <c r="C666" s="11" t="s">
        <v>33</v>
      </c>
      <c r="D666" s="2"/>
      <c r="E666" s="2" t="s">
        <v>22</v>
      </c>
      <c r="F666" s="2" t="s">
        <v>23</v>
      </c>
      <c r="G666" s="11"/>
      <c r="H666" s="11" t="s">
        <v>31</v>
      </c>
      <c r="I666" s="2"/>
      <c r="P666" s="1" t="str">
        <f t="shared" si="30"/>
        <v>"57",</v>
      </c>
      <c r="R666" s="22"/>
      <c r="T666" s="8" t="s">
        <v>32</v>
      </c>
    </row>
    <row r="667" spans="1:20" ht="45" x14ac:dyDescent="0.25">
      <c r="A667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7" s="2" t="s">
        <v>20</v>
      </c>
      <c r="C667" s="11" t="s">
        <v>33</v>
      </c>
      <c r="D667" s="2"/>
      <c r="E667" s="2" t="s">
        <v>22</v>
      </c>
      <c r="F667" s="2" t="s">
        <v>23</v>
      </c>
      <c r="G667" s="11"/>
      <c r="H667" s="11" t="s">
        <v>31</v>
      </c>
      <c r="I667" s="2"/>
      <c r="P667" s="1" t="str">
        <f t="shared" si="30"/>
        <v>"57",</v>
      </c>
      <c r="R667" s="22"/>
      <c r="T667" s="8" t="s">
        <v>32</v>
      </c>
    </row>
    <row r="668" spans="1:20" ht="45" x14ac:dyDescent="0.25">
      <c r="A668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8" s="2" t="s">
        <v>20</v>
      </c>
      <c r="C668" s="11" t="s">
        <v>33</v>
      </c>
      <c r="D668" s="2"/>
      <c r="E668" s="2" t="s">
        <v>22</v>
      </c>
      <c r="F668" s="2" t="s">
        <v>23</v>
      </c>
      <c r="G668" s="11"/>
      <c r="H668" s="11" t="s">
        <v>31</v>
      </c>
      <c r="I668" s="2"/>
      <c r="P668" s="1" t="str">
        <f t="shared" si="30"/>
        <v>"57",</v>
      </c>
      <c r="R668" s="22"/>
      <c r="T668" s="8" t="s">
        <v>32</v>
      </c>
    </row>
    <row r="669" spans="1:20" ht="45" x14ac:dyDescent="0.25">
      <c r="A669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69" s="2" t="s">
        <v>20</v>
      </c>
      <c r="C669" s="11" t="s">
        <v>33</v>
      </c>
      <c r="D669" s="2"/>
      <c r="E669" s="2" t="s">
        <v>22</v>
      </c>
      <c r="F669" s="2" t="s">
        <v>23</v>
      </c>
      <c r="G669" s="11"/>
      <c r="H669" s="11" t="s">
        <v>31</v>
      </c>
      <c r="I669" s="2"/>
      <c r="P669" s="1" t="str">
        <f t="shared" si="30"/>
        <v>"57",</v>
      </c>
      <c r="R669" s="22"/>
      <c r="T669" s="8" t="s">
        <v>32</v>
      </c>
    </row>
    <row r="670" spans="1:20" ht="45" x14ac:dyDescent="0.25">
      <c r="A670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0" s="2" t="s">
        <v>20</v>
      </c>
      <c r="C670" s="11" t="s">
        <v>33</v>
      </c>
      <c r="D670" s="2"/>
      <c r="E670" s="2" t="s">
        <v>22</v>
      </c>
      <c r="F670" s="2" t="s">
        <v>23</v>
      </c>
      <c r="G670" s="11"/>
      <c r="H670" s="11" t="s">
        <v>31</v>
      </c>
      <c r="I670" s="2"/>
      <c r="P670" s="1" t="str">
        <f t="shared" si="30"/>
        <v>"57",</v>
      </c>
      <c r="R670" s="22"/>
      <c r="T670" s="8" t="s">
        <v>32</v>
      </c>
    </row>
    <row r="671" spans="1:20" ht="45" x14ac:dyDescent="0.25">
      <c r="A671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1" s="2" t="s">
        <v>20</v>
      </c>
      <c r="C671" s="11" t="s">
        <v>33</v>
      </c>
      <c r="D671" s="2"/>
      <c r="E671" s="2" t="s">
        <v>22</v>
      </c>
      <c r="F671" s="2" t="s">
        <v>23</v>
      </c>
      <c r="G671" s="11"/>
      <c r="H671" s="11" t="s">
        <v>31</v>
      </c>
      <c r="I671" s="2"/>
      <c r="P671" s="1" t="str">
        <f t="shared" si="30"/>
        <v>"57",</v>
      </c>
      <c r="R671" s="22"/>
      <c r="T671" s="8" t="s">
        <v>32</v>
      </c>
    </row>
    <row r="672" spans="1:20" ht="161.25" customHeight="1" x14ac:dyDescent="0.25">
      <c r="A672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2" s="2" t="s">
        <v>20</v>
      </c>
      <c r="C672" s="11" t="s">
        <v>33</v>
      </c>
      <c r="D672" s="2"/>
      <c r="E672" s="2" t="s">
        <v>22</v>
      </c>
      <c r="F672" s="2" t="s">
        <v>23</v>
      </c>
      <c r="G672" s="11"/>
      <c r="H672" s="11" t="s">
        <v>31</v>
      </c>
      <c r="I672" s="2"/>
      <c r="P672" s="1" t="str">
        <f t="shared" si="30"/>
        <v>"57",</v>
      </c>
      <c r="R672" s="22"/>
      <c r="T672" s="8" t="s">
        <v>32</v>
      </c>
    </row>
    <row r="673" spans="1:20" ht="45" x14ac:dyDescent="0.25">
      <c r="A673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3" s="2" t="s">
        <v>20</v>
      </c>
      <c r="C673" s="11" t="s">
        <v>33</v>
      </c>
      <c r="E673" s="2" t="s">
        <v>22</v>
      </c>
      <c r="F673" s="2" t="s">
        <v>23</v>
      </c>
      <c r="H673" s="11" t="s">
        <v>31</v>
      </c>
      <c r="P673" s="1" t="str">
        <f t="shared" si="30"/>
        <v>"57",</v>
      </c>
      <c r="R673" s="22"/>
      <c r="T673" s="8" t="s">
        <v>32</v>
      </c>
    </row>
    <row r="674" spans="1:20" ht="45" x14ac:dyDescent="0.25">
      <c r="A674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4" s="2" t="s">
        <v>20</v>
      </c>
      <c r="C674" s="11" t="s">
        <v>33</v>
      </c>
      <c r="E674" s="2" t="s">
        <v>22</v>
      </c>
      <c r="F674" s="2" t="s">
        <v>23</v>
      </c>
      <c r="H674" s="11" t="s">
        <v>31</v>
      </c>
      <c r="P674" s="1" t="str">
        <f t="shared" si="30"/>
        <v>"57",</v>
      </c>
      <c r="R674" s="22"/>
      <c r="T674" s="8" t="s">
        <v>32</v>
      </c>
    </row>
    <row r="675" spans="1:20" ht="45" x14ac:dyDescent="0.25">
      <c r="A675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5" s="2" t="s">
        <v>20</v>
      </c>
      <c r="C675" s="11" t="s">
        <v>33</v>
      </c>
      <c r="E675" s="2" t="s">
        <v>22</v>
      </c>
      <c r="F675" s="2" t="s">
        <v>23</v>
      </c>
      <c r="H675" s="11" t="s">
        <v>31</v>
      </c>
      <c r="P675" s="1" t="str">
        <f t="shared" si="30"/>
        <v>"57",</v>
      </c>
      <c r="R675" s="22"/>
      <c r="T675" s="8" t="s">
        <v>32</v>
      </c>
    </row>
    <row r="676" spans="1:20" ht="45" x14ac:dyDescent="0.25">
      <c r="A676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6" s="2" t="s">
        <v>20</v>
      </c>
      <c r="C676" s="11" t="s">
        <v>33</v>
      </c>
      <c r="E676" s="2" t="s">
        <v>22</v>
      </c>
      <c r="F676" s="2" t="s">
        <v>23</v>
      </c>
      <c r="H676" s="11" t="s">
        <v>31</v>
      </c>
      <c r="P676" s="1" t="str">
        <f t="shared" si="30"/>
        <v>"57",</v>
      </c>
      <c r="R676" s="22"/>
      <c r="T676" s="8" t="s">
        <v>32</v>
      </c>
    </row>
    <row r="677" spans="1:20" ht="45" x14ac:dyDescent="0.25">
      <c r="A677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7" s="2" t="s">
        <v>20</v>
      </c>
      <c r="C677" s="11" t="s">
        <v>33</v>
      </c>
      <c r="E677" s="2" t="s">
        <v>22</v>
      </c>
      <c r="F677" s="2" t="s">
        <v>23</v>
      </c>
      <c r="H677" s="11" t="s">
        <v>31</v>
      </c>
      <c r="P677" s="1" t="str">
        <f t="shared" si="30"/>
        <v>"57",</v>
      </c>
      <c r="R677" s="22"/>
      <c r="T677" s="8" t="s">
        <v>32</v>
      </c>
    </row>
    <row r="678" spans="1:20" ht="45" x14ac:dyDescent="0.25">
      <c r="A678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8" s="2" t="s">
        <v>20</v>
      </c>
      <c r="C678" s="11" t="s">
        <v>33</v>
      </c>
      <c r="E678" s="2" t="s">
        <v>22</v>
      </c>
      <c r="F678" s="2" t="s">
        <v>23</v>
      </c>
      <c r="H678" s="11" t="s">
        <v>31</v>
      </c>
      <c r="P678" s="1" t="str">
        <f t="shared" si="30"/>
        <v>"57",</v>
      </c>
      <c r="R678" s="22"/>
      <c r="T678" s="8" t="s">
        <v>32</v>
      </c>
    </row>
    <row r="679" spans="1:20" ht="45" x14ac:dyDescent="0.25">
      <c r="A679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79" s="2" t="s">
        <v>20</v>
      </c>
      <c r="C679" s="11" t="s">
        <v>33</v>
      </c>
      <c r="E679" s="2" t="s">
        <v>22</v>
      </c>
      <c r="F679" s="2" t="s">
        <v>23</v>
      </c>
      <c r="H679" s="11" t="s">
        <v>31</v>
      </c>
      <c r="P679" s="1" t="str">
        <f t="shared" si="30"/>
        <v>"57",</v>
      </c>
      <c r="R679" s="22"/>
      <c r="T679" s="8" t="s">
        <v>32</v>
      </c>
    </row>
    <row r="680" spans="1:20" ht="45" x14ac:dyDescent="0.25">
      <c r="A680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0" s="2" t="s">
        <v>20</v>
      </c>
      <c r="C680" s="11" t="s">
        <v>33</v>
      </c>
      <c r="E680" s="2" t="s">
        <v>22</v>
      </c>
      <c r="F680" s="2" t="s">
        <v>23</v>
      </c>
      <c r="H680" s="11" t="s">
        <v>31</v>
      </c>
      <c r="P680" s="1" t="str">
        <f t="shared" si="30"/>
        <v>"57",</v>
      </c>
      <c r="R680" s="22"/>
      <c r="T680" s="8" t="s">
        <v>32</v>
      </c>
    </row>
    <row r="681" spans="1:20" ht="45" x14ac:dyDescent="0.25">
      <c r="A681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1" s="2" t="s">
        <v>20</v>
      </c>
      <c r="C681" s="11" t="s">
        <v>33</v>
      </c>
      <c r="E681" s="2" t="s">
        <v>22</v>
      </c>
      <c r="F681" s="2" t="s">
        <v>23</v>
      </c>
      <c r="H681" s="11" t="s">
        <v>31</v>
      </c>
      <c r="P681" s="1" t="str">
        <f t="shared" si="30"/>
        <v>"57",</v>
      </c>
      <c r="R681" s="22"/>
      <c r="T681" s="8" t="s">
        <v>32</v>
      </c>
    </row>
    <row r="682" spans="1:20" ht="45" x14ac:dyDescent="0.25">
      <c r="A682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2" s="2" t="s">
        <v>20</v>
      </c>
      <c r="C682" s="11" t="s">
        <v>33</v>
      </c>
      <c r="E682" s="2" t="s">
        <v>22</v>
      </c>
      <c r="F682" s="2" t="s">
        <v>23</v>
      </c>
      <c r="H682" s="11" t="s">
        <v>31</v>
      </c>
      <c r="P682" s="1" t="str">
        <f t="shared" si="30"/>
        <v>"57",</v>
      </c>
      <c r="R682" s="22"/>
      <c r="T682" s="8" t="s">
        <v>32</v>
      </c>
    </row>
    <row r="683" spans="1:20" ht="45" x14ac:dyDescent="0.25">
      <c r="A683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3" s="2" t="s">
        <v>20</v>
      </c>
      <c r="C683" s="11" t="s">
        <v>33</v>
      </c>
      <c r="E683" s="2" t="s">
        <v>22</v>
      </c>
      <c r="F683" s="2" t="s">
        <v>23</v>
      </c>
      <c r="H683" s="11" t="s">
        <v>31</v>
      </c>
      <c r="P683" s="1" t="str">
        <f t="shared" si="30"/>
        <v>"57",</v>
      </c>
      <c r="R683" s="22"/>
      <c r="T683" s="8" t="s">
        <v>32</v>
      </c>
    </row>
    <row r="684" spans="1:20" ht="45" x14ac:dyDescent="0.25">
      <c r="A684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4" s="2" t="s">
        <v>20</v>
      </c>
      <c r="C684" s="11" t="s">
        <v>33</v>
      </c>
      <c r="E684" s="2" t="s">
        <v>22</v>
      </c>
      <c r="F684" s="2" t="s">
        <v>23</v>
      </c>
      <c r="H684" s="11" t="s">
        <v>31</v>
      </c>
      <c r="P684" s="1" t="str">
        <f t="shared" si="30"/>
        <v>"57",</v>
      </c>
      <c r="R684" s="22"/>
      <c r="T684" s="8" t="s">
        <v>32</v>
      </c>
    </row>
    <row r="685" spans="1:20" ht="45" x14ac:dyDescent="0.25">
      <c r="A685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5" s="2" t="s">
        <v>20</v>
      </c>
      <c r="C685" s="11" t="s">
        <v>33</v>
      </c>
      <c r="E685" s="2" t="s">
        <v>22</v>
      </c>
      <c r="F685" s="2" t="s">
        <v>23</v>
      </c>
      <c r="H685" s="11" t="s">
        <v>31</v>
      </c>
      <c r="P685" s="1" t="str">
        <f t="shared" si="30"/>
        <v>"57",</v>
      </c>
      <c r="R685" s="22"/>
      <c r="T685" s="8" t="s">
        <v>32</v>
      </c>
    </row>
    <row r="686" spans="1:20" ht="45" x14ac:dyDescent="0.25">
      <c r="A686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6" s="2" t="s">
        <v>20</v>
      </c>
      <c r="C686" s="11" t="s">
        <v>33</v>
      </c>
      <c r="E686" s="2" t="s">
        <v>22</v>
      </c>
      <c r="F686" s="2" t="s">
        <v>23</v>
      </c>
      <c r="H686" s="11" t="s">
        <v>31</v>
      </c>
      <c r="P686" s="1" t="str">
        <f t="shared" si="30"/>
        <v>"57",</v>
      </c>
      <c r="R686" s="22"/>
      <c r="T686" s="8" t="s">
        <v>32</v>
      </c>
    </row>
    <row r="687" spans="1:20" ht="45" x14ac:dyDescent="0.25">
      <c r="A687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7" s="2" t="s">
        <v>20</v>
      </c>
      <c r="C687" s="11" t="s">
        <v>33</v>
      </c>
      <c r="E687" s="2" t="s">
        <v>22</v>
      </c>
      <c r="F687" s="2" t="s">
        <v>23</v>
      </c>
      <c r="H687" s="11" t="s">
        <v>31</v>
      </c>
      <c r="P687" s="1" t="str">
        <f t="shared" si="30"/>
        <v>"57",</v>
      </c>
      <c r="R687" s="22"/>
      <c r="T687" s="8" t="s">
        <v>32</v>
      </c>
    </row>
    <row r="688" spans="1:20" ht="45" x14ac:dyDescent="0.25">
      <c r="A688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8" s="2" t="s">
        <v>20</v>
      </c>
      <c r="C688" s="11" t="s">
        <v>33</v>
      </c>
      <c r="E688" s="2" t="s">
        <v>22</v>
      </c>
      <c r="F688" s="2" t="s">
        <v>23</v>
      </c>
      <c r="H688" s="11" t="s">
        <v>31</v>
      </c>
      <c r="P688" s="1" t="str">
        <f t="shared" si="30"/>
        <v>"57",</v>
      </c>
      <c r="R688" s="22"/>
      <c r="T688" s="8" t="s">
        <v>32</v>
      </c>
    </row>
    <row r="689" spans="1:20" ht="45" x14ac:dyDescent="0.25">
      <c r="A689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89" s="2" t="s">
        <v>20</v>
      </c>
      <c r="C689" s="11" t="s">
        <v>33</v>
      </c>
      <c r="E689" s="2" t="s">
        <v>22</v>
      </c>
      <c r="F689" s="2" t="s">
        <v>23</v>
      </c>
      <c r="H689" s="11" t="s">
        <v>31</v>
      </c>
      <c r="P689" s="1" t="str">
        <f t="shared" si="30"/>
        <v>"57",</v>
      </c>
      <c r="R689" s="22"/>
      <c r="T689" s="8" t="s">
        <v>32</v>
      </c>
    </row>
    <row r="690" spans="1:20" ht="45" x14ac:dyDescent="0.25">
      <c r="A690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90" s="2" t="s">
        <v>20</v>
      </c>
      <c r="C690" s="11" t="s">
        <v>33</v>
      </c>
      <c r="E690" s="2" t="s">
        <v>22</v>
      </c>
      <c r="F690" s="2" t="s">
        <v>23</v>
      </c>
      <c r="H690" s="11" t="s">
        <v>31</v>
      </c>
      <c r="P690" s="1" t="str">
        <f t="shared" si="30"/>
        <v>"57",</v>
      </c>
      <c r="R690" s="22"/>
      <c r="T690" s="8" t="s">
        <v>32</v>
      </c>
    </row>
    <row r="691" spans="1:20" ht="45" x14ac:dyDescent="0.25">
      <c r="A691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91" s="2" t="s">
        <v>20</v>
      </c>
      <c r="C691" s="11" t="s">
        <v>33</v>
      </c>
      <c r="E691" s="2" t="s">
        <v>22</v>
      </c>
      <c r="F691" s="2" t="s">
        <v>23</v>
      </c>
      <c r="H691" s="11" t="s">
        <v>31</v>
      </c>
      <c r="P691" s="1" t="str">
        <f t="shared" si="30"/>
        <v>"57",</v>
      </c>
      <c r="R691" s="22"/>
      <c r="T691" s="8" t="s">
        <v>32</v>
      </c>
    </row>
    <row r="692" spans="1:20" ht="103.5" customHeight="1" x14ac:dyDescent="0.25">
      <c r="A692" s="11" t="str">
        <f t="shared" si="29"/>
        <v>"Hola  Recuerde que tiene una cita agendada en la Clinica Medsalud,  el día  hora  Será atendido(a) en 🚨 ⚠  Responda si o no para confirmar su cita. 🚨🚨🚨 si su respuesta es NO, haga clic aqui para cancelar su cita 👉 https://medsaludips.com/?page_id=207719&amp;et_fb=1&amp;PageSpeed=off",</v>
      </c>
      <c r="B692" s="2" t="s">
        <v>20</v>
      </c>
      <c r="C692" s="11" t="s">
        <v>33</v>
      </c>
      <c r="E692" s="2" t="s">
        <v>22</v>
      </c>
      <c r="F692" s="2" t="s">
        <v>23</v>
      </c>
      <c r="H692" s="11" t="s">
        <v>31</v>
      </c>
      <c r="P692" s="1" t="str">
        <f t="shared" si="30"/>
        <v>"57",</v>
      </c>
      <c r="R692" s="22"/>
      <c r="T692" s="8" t="s">
        <v>32</v>
      </c>
    </row>
  </sheetData>
  <sheetProtection formatColumns="0"/>
  <autoFilter ref="T11:W672" xr:uid="{E1EE033C-ECA9-4B49-BD93-DF1933CE6B0A}"/>
  <mergeCells count="3">
    <mergeCell ref="H2:Q4"/>
    <mergeCell ref="I7:P7"/>
    <mergeCell ref="A9:T9"/>
  </mergeCells>
  <phoneticPr fontId="5" type="noConversion"/>
  <conditionalFormatting sqref="Q26:Q30">
    <cfRule type="duplicateValues" dxfId="5" priority="38"/>
  </conditionalFormatting>
  <conditionalFormatting sqref="M650:M692">
    <cfRule type="duplicateValues" dxfId="4" priority="6"/>
  </conditionalFormatting>
  <conditionalFormatting sqref="M12:M301">
    <cfRule type="duplicateValues" dxfId="3" priority="4"/>
  </conditionalFormatting>
  <conditionalFormatting sqref="R12:R28">
    <cfRule type="duplicateValues" dxfId="2" priority="3"/>
  </conditionalFormatting>
  <conditionalFormatting sqref="R302:R319">
    <cfRule type="duplicateValues" dxfId="1" priority="1"/>
  </conditionalFormatting>
  <conditionalFormatting sqref="M302:M649">
    <cfRule type="duplicateValues" dxfId="0" priority="39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Fims</dc:creator>
  <cp:lastModifiedBy>Alba Fims</cp:lastModifiedBy>
  <dcterms:created xsi:type="dcterms:W3CDTF">2023-01-25T14:41:32Z</dcterms:created>
  <dcterms:modified xsi:type="dcterms:W3CDTF">2023-02-23T14:36:36Z</dcterms:modified>
</cp:coreProperties>
</file>