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icsB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BDT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563C1"/>
      <sz val="10"/>
      <u val="single"/>
    </font>
    <font>
      <name val="Segoe UI"/>
      <b val="1"/>
      <sz val="11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3" fontId="4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0" fillId="4" borderId="3" pivotButton="0" quotePrefix="0" xfId="0"/>
    <xf numFmtId="0" fontId="7" fillId="4" borderId="3" applyAlignment="1" pivotButton="0" quotePrefix="0" xfId="0">
      <alignment horizontal="right" vertical="center"/>
    </xf>
    <xf numFmtId="0" fontId="7" fillId="4" borderId="3" applyAlignment="1" pivotButton="0" quotePrefix="0" xfId="0">
      <alignment horizontal="center" vertical="center"/>
    </xf>
    <xf numFmtId="164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roboticsbd.com/development-boards/948-esp32-esp-32s-30p-nodemcu-development-board-wireless-wifi-robotics-bangladesh.html" TargetMode="External" Id="rId1" /><Relationship Type="http://schemas.openxmlformats.org/officeDocument/2006/relationships/hyperlink" Target="https://store.roboticsbd.com/internet-of-things-iot/2271-esp32-30p-development-expansion-board-robotics-bangladesh.html" TargetMode="External" Id="rId2" /><Relationship Type="http://schemas.openxmlformats.org/officeDocument/2006/relationships/hyperlink" Target="https://store.roboticsbd.com/arduino-shield/313-rc522-rfid-card-reader-module-kit-android-nfc-supported-robotics-bangladesh.html" TargetMode="External" Id="rId3" /><Relationship Type="http://schemas.openxmlformats.org/officeDocument/2006/relationships/hyperlink" Target="https://store.roboticsbd.com/rfid-nfc/351-mifare-classic-1k-rfid-nfc-smart-card-1356mhz-printable-robotics-bangladesh.html" TargetMode="External" Id="rId4" /><Relationship Type="http://schemas.openxmlformats.org/officeDocument/2006/relationships/hyperlink" Target="https://store.roboticsbd.com/sensors/2338-dht22-digital-temperature-humidity-sensor-module-robotics-bangladesh.html" TargetMode="External" Id="rId5" /><Relationship Type="http://schemas.openxmlformats.org/officeDocument/2006/relationships/hyperlink" Target="https://store.roboticsbd.com/arduino-shield/1349-16x2-serial-lcd-module-display-for-arduino-assembled-robotics-bangladesh.html" TargetMode="External" Id="rId6" /><Relationship Type="http://schemas.openxmlformats.org/officeDocument/2006/relationships/hyperlink" Target="https://store.roboticsbd.com/components/753-active-buzzer-5v-robotics-bangladesh.html" TargetMode="External" Id="rId7" /><Relationship Type="http://schemas.openxmlformats.org/officeDocument/2006/relationships/hyperlink" Target="https://store.roboticsbd.com/electronics-module/409-4-channel-5v-relay-board-module-robotics-bangladesh.html" TargetMode="External" Id="rId8" /><Relationship Type="http://schemas.openxmlformats.org/officeDocument/2006/relationships/hyperlink" Target="https://store.roboticsbd.com/sensors/685-infrared-obstacle-avoidance-ir-sensor-module-robotics-bangladesh.html" TargetMode="External" Id="rId9" /><Relationship Type="http://schemas.openxmlformats.org/officeDocument/2006/relationships/hyperlink" Target="https://store.roboticsbd.com/cooling-radiators-heatsink/3075-5v-cooling-fan-40-x-40-x-10mm-robotics-bangladesh.html" TargetMode="External" Id="rId10" /><Relationship Type="http://schemas.openxmlformats.org/officeDocument/2006/relationships/hyperlink" Target="https://store.roboticsbd.com/components/1360-1n4007-diode-robotics-bangladesh.html" TargetMode="External" Id="rId11" /><Relationship Type="http://schemas.openxmlformats.org/officeDocument/2006/relationships/hyperlink" Target="https://store.roboticsbd.com/robotics-parts/280-breadboard-mini-size-bare-170-tie-points-robotics-bangladesh.html" TargetMode="External" Id="rId12" /><Relationship Type="http://schemas.openxmlformats.org/officeDocument/2006/relationships/hyperlink" Target="https://store.roboticsbd.com/cables-wire/2639-male-to-male-jumper-wires-20-pcs-20cm-robotics-bangladesh.html" TargetMode="External" Id="rId13" /><Relationship Type="http://schemas.openxmlformats.org/officeDocument/2006/relationships/hyperlink" Target="https://store.roboticsbd.com/cables-wire/2641-female-to-female-jumper-wires-20-pcs-20cm-robotics-bangladesh.html" TargetMode="External" Id="rId14" /><Relationship Type="http://schemas.openxmlformats.org/officeDocument/2006/relationships/hyperlink" Target="https://store.roboticsbd.com/cables-wire/2640-male-to-female-jumper-wires-20-pcs-20cm-robotics-bangladesh.html" TargetMode="External" Id="rId15" /><Relationship Type="http://schemas.openxmlformats.org/officeDocument/2006/relationships/hyperlink" Target="https://store.roboticsbd.com/cables-wire/3642-usb-micro-b-cable-for-espcam-robotics-bangladesh.html" TargetMode="External" Id="rId16" /><Relationship Type="http://schemas.openxmlformats.org/officeDocument/2006/relationships/hyperlink" Target="https://store.roboticsbd.com/resistor/243-10k-ohm-carbon-film-resistor-pack-of-10-robotics-bangladesh.html" TargetMode="External" Id="rId17" /><Relationship Type="http://schemas.openxmlformats.org/officeDocument/2006/relationships/hyperlink" Target="https://store.roboticsbd.com/resistor/244-220-ohm-carbon-film-resistor-pack-of-10-robotics-bangladesh.html" TargetMode="External" Id="rId18" /><Relationship Type="http://schemas.openxmlformats.org/officeDocument/2006/relationships/hyperlink" Target="https://store.roboticsbd.com/led/770-5-mm-yellow-led-robotics-bangladesh.html" TargetMode="External" Id="rId19" /><Relationship Type="http://schemas.openxmlformats.org/officeDocument/2006/relationships/hyperlink" Target="https://store.roboticsbd.com/led/1300-blue-led-5mmpack-of-5-robotics-bangladesh.html" TargetMode="External" Id="rId20" /><Relationship Type="http://schemas.openxmlformats.org/officeDocument/2006/relationships/hyperlink" Target="https://store.roboticsbd.com/led/1299-white-led-5mm-pack-of-5-robotics-bangladesh.html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35" customWidth="1" min="4" max="4"/>
    <col width="8" customWidth="1" min="5" max="5"/>
    <col width="18" customWidth="1" min="6" max="6"/>
    <col width="18" customWidth="1" min="7" max="7"/>
    <col width="24" customWidth="1" min="8" max="8"/>
    <col width="45" customWidth="1" min="9" max="9"/>
  </cols>
  <sheetData>
    <row r="1">
      <c r="A1" s="1" t="inlineStr">
        <is>
          <t>Smart Classroom Automation System — Bill of Materials (RoboticsBD)</t>
        </is>
      </c>
    </row>
    <row r="2">
      <c r="A2" s="2" t="inlineStr">
        <is>
          <t>Source Store: store.roboticsbd.com | Team 06 (CSE 315 / 316) | Verified Live Catalog</t>
        </is>
      </c>
    </row>
    <row r="4" ht="28" customHeight="1">
      <c r="A4" s="3" t="inlineStr">
        <is>
          <t>#</t>
        </is>
      </c>
      <c r="B4" s="4" t="inlineStr">
        <is>
          <t>Category</t>
        </is>
      </c>
      <c r="C4" s="4" t="inlineStr">
        <is>
          <t>Component Name</t>
        </is>
      </c>
      <c r="D4" s="4" t="inlineStr">
        <is>
          <t>Specification</t>
        </is>
      </c>
      <c r="E4" s="3" t="inlineStr">
        <is>
          <t>Qty</t>
        </is>
      </c>
      <c r="F4" s="4" t="inlineStr">
        <is>
          <t>Unit Price (BDT)</t>
        </is>
      </c>
      <c r="G4" s="4" t="inlineStr">
        <is>
          <t>Total Price (BDT)</t>
        </is>
      </c>
      <c r="H4" s="4" t="inlineStr">
        <is>
          <t>Purchase Link (store.roboticsbd.com)</t>
        </is>
      </c>
      <c r="I4" s="4" t="inlineStr">
        <is>
          <t>Project Application / Notes</t>
        </is>
      </c>
    </row>
    <row r="5" ht="22" customHeight="1">
      <c r="A5" s="5" t="n">
        <v>1</v>
      </c>
      <c r="B5" s="6" t="inlineStr">
        <is>
          <t>Microcontroller</t>
        </is>
      </c>
      <c r="C5" s="7" t="inlineStr">
        <is>
          <t>ESP32 ESP-32S 30P NodeMCU Development Board</t>
        </is>
      </c>
      <c r="D5" s="6" t="inlineStr">
        <is>
          <t>30-pin, Dual-Core, Wi-Fi + Bluetooth</t>
        </is>
      </c>
      <c r="E5" s="5" t="n">
        <v>1</v>
      </c>
      <c r="F5" s="8" t="n">
        <v>480</v>
      </c>
      <c r="G5" s="9">
        <f>E5*F5</f>
        <v/>
      </c>
      <c r="H5" s="10" t="inlineStr">
        <is>
          <t>Buy on RoboticsBD</t>
        </is>
      </c>
      <c r="I5" s="6" t="inlineStr">
        <is>
          <t>Main controller (30-pin DevKit V1)</t>
        </is>
      </c>
    </row>
    <row r="6" ht="22" customHeight="1">
      <c r="A6" s="11" t="n">
        <v>2</v>
      </c>
      <c r="B6" s="12" t="inlineStr">
        <is>
          <t>Expansion Shield</t>
        </is>
      </c>
      <c r="C6" s="13" t="inlineStr">
        <is>
          <t>ESP32 30P Development Expansion Board</t>
        </is>
      </c>
      <c r="D6" s="12" t="inlineStr">
        <is>
          <t>30-pin breakout, dedicated VCC &amp; GND terminals, DC jack</t>
        </is>
      </c>
      <c r="E6" s="11" t="n">
        <v>1</v>
      </c>
      <c r="F6" s="14" t="n">
        <v>350</v>
      </c>
      <c r="G6" s="15">
        <f>E6*F6</f>
        <v/>
      </c>
      <c r="H6" s="16" t="inlineStr">
        <is>
          <t>Buy on RoboticsBD</t>
        </is>
      </c>
      <c r="I6" s="12" t="inlineStr">
        <is>
          <t>Eliminates breadboard wiring for ESP32; provides 3.3V/5V/GND</t>
        </is>
      </c>
    </row>
    <row r="7" ht="22" customHeight="1">
      <c r="A7" s="5" t="n">
        <v>3</v>
      </c>
      <c r="B7" s="6" t="inlineStr">
        <is>
          <t>RFID</t>
        </is>
      </c>
      <c r="C7" s="7" t="inlineStr">
        <is>
          <t>RC522 RFID Card Reader Module Kit</t>
        </is>
      </c>
      <c r="D7" s="6" t="inlineStr">
        <is>
          <t>13.56 MHz SPI + 1 Card + 1 Keychain Tag included</t>
        </is>
      </c>
      <c r="E7" s="5" t="n">
        <v>1</v>
      </c>
      <c r="F7" s="8" t="n">
        <v>190</v>
      </c>
      <c r="G7" s="9">
        <f>E7*F7</f>
        <v/>
      </c>
      <c r="H7" s="10" t="inlineStr">
        <is>
          <t>Buy on RoboticsBD</t>
        </is>
      </c>
      <c r="I7" s="6" t="inlineStr">
        <is>
          <t>Attendance &amp; access control scanner (SPI bus, 3.3V only)</t>
        </is>
      </c>
    </row>
    <row r="8" ht="22" customHeight="1">
      <c r="A8" s="11" t="n">
        <v>4</v>
      </c>
      <c r="B8" s="12" t="inlineStr">
        <is>
          <t>RFID</t>
        </is>
      </c>
      <c r="C8" s="13" t="inlineStr">
        <is>
          <t>MIFARE Classic 1K RFID NFC Smart Card 13.56MHz</t>
        </is>
      </c>
      <c r="D8" s="12" t="inlineStr">
        <is>
          <t>ISO 14443A Mifare 1K S50 White Card</t>
        </is>
      </c>
      <c r="E8" s="11" t="n">
        <v>3</v>
      </c>
      <c r="F8" s="14" t="n">
        <v>32</v>
      </c>
      <c r="G8" s="15">
        <f>E8*F8</f>
        <v/>
      </c>
      <c r="H8" s="16" t="inlineStr">
        <is>
          <t>Buy on RoboticsBD</t>
        </is>
      </c>
      <c r="I8" s="12" t="inlineStr">
        <is>
          <t>Extra cards for Student/Teacher roster</t>
        </is>
      </c>
    </row>
    <row r="9" ht="22" customHeight="1">
      <c r="A9" s="5" t="n">
        <v>5</v>
      </c>
      <c r="B9" s="6" t="inlineStr">
        <is>
          <t>Sensor</t>
        </is>
      </c>
      <c r="C9" s="7" t="inlineStr">
        <is>
          <t>DHT22 Digital Temperature Humidity Sensor Module</t>
        </is>
      </c>
      <c r="D9" s="6" t="inlineStr">
        <is>
          <t>AM2302 on PCB with pull-up resistor (±0.5°C)</t>
        </is>
      </c>
      <c r="E9" s="5" t="n">
        <v>1</v>
      </c>
      <c r="F9" s="8" t="n">
        <v>260</v>
      </c>
      <c r="G9" s="9">
        <f>E9*F9</f>
        <v/>
      </c>
      <c r="H9" s="10" t="inlineStr">
        <is>
          <t>Buy on RoboticsBD</t>
        </is>
      </c>
      <c r="I9" s="6" t="inlineStr">
        <is>
          <t>Automates Fan and AC thresholds (3.3V)</t>
        </is>
      </c>
    </row>
    <row r="10" ht="22" customHeight="1">
      <c r="A10" s="11" t="n">
        <v>6</v>
      </c>
      <c r="B10" s="12" t="inlineStr">
        <is>
          <t>Display</t>
        </is>
      </c>
      <c r="C10" s="13" t="inlineStr">
        <is>
          <t>16x2 Serial LCD Module Display with I2C Backpack</t>
        </is>
      </c>
      <c r="D10" s="12" t="inlineStr">
        <is>
          <t>HD44780 + PCF8574 I2C Backpack Assembled</t>
        </is>
      </c>
      <c r="E10" s="11" t="n">
        <v>1</v>
      </c>
      <c r="F10" s="14" t="n">
        <v>349</v>
      </c>
      <c r="G10" s="15">
        <f>E10*F10</f>
        <v/>
      </c>
      <c r="H10" s="16" t="inlineStr">
        <is>
          <t>Buy on RoboticsBD</t>
        </is>
      </c>
      <c r="I10" s="12" t="inlineStr">
        <is>
          <t>Shows live status, temp, headcount, and alerts (5V)</t>
        </is>
      </c>
    </row>
    <row r="11" ht="22" customHeight="1">
      <c r="A11" s="5" t="n">
        <v>7</v>
      </c>
      <c r="B11" s="6" t="inlineStr">
        <is>
          <t>Sound Alarm</t>
        </is>
      </c>
      <c r="C11" s="7" t="inlineStr">
        <is>
          <t>Active Buzzer 5V</t>
        </is>
      </c>
      <c r="D11" s="6" t="inlineStr">
        <is>
          <t>5V Self-oscillating active buzzer</t>
        </is>
      </c>
      <c r="E11" s="5" t="n">
        <v>1</v>
      </c>
      <c r="F11" s="8" t="n">
        <v>20</v>
      </c>
      <c r="G11" s="9">
        <f>E11*F11</f>
        <v/>
      </c>
      <c r="H11" s="10" t="inlineStr">
        <is>
          <t>Buy on RoboticsBD</t>
        </is>
      </c>
      <c r="I11" s="6" t="inlineStr">
        <is>
          <t>Audio feedback for card scan &amp; intruder alerts</t>
        </is>
      </c>
    </row>
    <row r="12" ht="22" customHeight="1">
      <c r="A12" s="11" t="n">
        <v>8</v>
      </c>
      <c r="B12" s="12" t="inlineStr">
        <is>
          <t>Actuator</t>
        </is>
      </c>
      <c r="C12" s="13" t="inlineStr">
        <is>
          <t>4 Channel 5V Relay Board Module</t>
        </is>
      </c>
      <c r="D12" s="12" t="inlineStr">
        <is>
          <t>5V Coil, Optocoupler isolation, 10A 250VAC contacts</t>
        </is>
      </c>
      <c r="E12" s="11" t="n">
        <v>1</v>
      </c>
      <c r="F12" s="14" t="n">
        <v>278</v>
      </c>
      <c r="G12" s="15">
        <f>E12*F12</f>
        <v/>
      </c>
      <c r="H12" s="16" t="inlineStr">
        <is>
          <t>Buy on RoboticsBD</t>
        </is>
      </c>
      <c r="I12" s="12" t="inlineStr">
        <is>
          <t>Switches Fan (CH1), Light (CH2), AC (CH3), Projector (CH4)</t>
        </is>
      </c>
    </row>
    <row r="13" ht="22" customHeight="1">
      <c r="A13" s="5" t="n">
        <v>9</v>
      </c>
      <c r="B13" s="6" t="inlineStr">
        <is>
          <t>Sensor</t>
        </is>
      </c>
      <c r="C13" s="7" t="inlineStr">
        <is>
          <t>Infrared Obstacle Avoidance IR Sensor Module</t>
        </is>
      </c>
      <c r="D13" s="6" t="inlineStr">
        <is>
          <t>TCRT5000 style with LM393 comparator &amp; trim pot</t>
        </is>
      </c>
      <c r="E13" s="5" t="n">
        <v>2</v>
      </c>
      <c r="F13" s="8" t="n">
        <v>40</v>
      </c>
      <c r="G13" s="9">
        <f>E13*F13</f>
        <v/>
      </c>
      <c r="H13" s="10" t="inlineStr">
        <is>
          <t>Buy on RoboticsBD</t>
        </is>
      </c>
      <c r="I13" s="6" t="inlineStr">
        <is>
          <t>2 units: IR1 (Outside entry) &amp; IR2 (Inside exit door)</t>
        </is>
      </c>
    </row>
    <row r="14" ht="22" customHeight="1">
      <c r="A14" s="11" t="n">
        <v>10</v>
      </c>
      <c r="B14" s="12" t="inlineStr">
        <is>
          <t>Actuator</t>
        </is>
      </c>
      <c r="C14" s="13" t="inlineStr">
        <is>
          <t>5V Cooling Fan - 40 x 40 x 10mm</t>
        </is>
      </c>
      <c r="D14" s="12" t="inlineStr">
        <is>
          <t>5V DC Brushless PC cooling fan 2-pin</t>
        </is>
      </c>
      <c r="E14" s="11" t="n">
        <v>1</v>
      </c>
      <c r="F14" s="14" t="n">
        <v>119</v>
      </c>
      <c r="G14" s="15">
        <f>E14*F14</f>
        <v/>
      </c>
      <c r="H14" s="16" t="inlineStr">
        <is>
          <t>Buy on RoboticsBD</t>
        </is>
      </c>
      <c r="I14" s="12" t="inlineStr">
        <is>
          <t>Real motor load demonstration on Relay CH1</t>
        </is>
      </c>
    </row>
    <row r="15" ht="22" customHeight="1">
      <c r="A15" s="5" t="n">
        <v>11</v>
      </c>
      <c r="B15" s="6" t="inlineStr">
        <is>
          <t>Protection</t>
        </is>
      </c>
      <c r="C15" s="7" t="inlineStr">
        <is>
          <t>1N4007 Diode (Flyback Diode)</t>
        </is>
      </c>
      <c r="D15" s="6" t="inlineStr">
        <is>
          <t>1A, 1000V Reverse Blocking Diode</t>
        </is>
      </c>
      <c r="E15" s="5" t="n">
        <v>2</v>
      </c>
      <c r="F15" s="8" t="n">
        <v>4</v>
      </c>
      <c r="G15" s="9">
        <f>E15*F15</f>
        <v/>
      </c>
      <c r="H15" s="10" t="inlineStr">
        <is>
          <t>Buy on RoboticsBD</t>
        </is>
      </c>
      <c r="I15" s="6" t="inlineStr">
        <is>
          <t>CRITICAL: Connect across DC fan terminals against inductive kickback</t>
        </is>
      </c>
    </row>
    <row r="16" ht="22" customHeight="1">
      <c r="A16" s="11" t="n">
        <v>12</v>
      </c>
      <c r="B16" s="12" t="inlineStr">
        <is>
          <t>Prototyping</t>
        </is>
      </c>
      <c r="C16" s="13" t="inlineStr">
        <is>
          <t>Breadboard Mini Size Bare 170 Tie Points</t>
        </is>
      </c>
      <c r="D16" s="12" t="inlineStr">
        <is>
          <t>SYB-170 Solderless Mini Breadboard</t>
        </is>
      </c>
      <c r="E16" s="11" t="n">
        <v>1</v>
      </c>
      <c r="F16" s="14" t="n">
        <v>45</v>
      </c>
      <c r="G16" s="15">
        <f>E16*F16</f>
        <v/>
      </c>
      <c r="H16" s="16" t="inlineStr">
        <is>
          <t>Buy on RoboticsBD</t>
        </is>
      </c>
      <c r="I16" s="12" t="inlineStr">
        <is>
          <t>Sits beside expansion shield to mount 3 status LEDs &amp; resistors</t>
        </is>
      </c>
    </row>
    <row r="17" ht="22" customHeight="1">
      <c r="A17" s="5" t="n">
        <v>13</v>
      </c>
      <c r="B17" s="6" t="inlineStr">
        <is>
          <t>Wiring</t>
        </is>
      </c>
      <c r="C17" s="7" t="inlineStr">
        <is>
          <t>Male to Male Jumper Wires 20 Pcs 20cm</t>
        </is>
      </c>
      <c r="D17" s="6" t="inlineStr">
        <is>
          <t>20cm Ribbon cable M-M</t>
        </is>
      </c>
      <c r="E17" s="5" t="n">
        <v>1</v>
      </c>
      <c r="F17" s="8" t="n">
        <v>55</v>
      </c>
      <c r="G17" s="9">
        <f>E17*F17</f>
        <v/>
      </c>
      <c r="H17" s="10" t="inlineStr">
        <is>
          <t>Buy on RoboticsBD</t>
        </is>
      </c>
      <c r="I17" s="6" t="inlineStr">
        <is>
          <t>Connects Relay screw terminals to mini breadboard &amp; breadboard links</t>
        </is>
      </c>
    </row>
    <row r="18" ht="22" customHeight="1">
      <c r="A18" s="11" t="n">
        <v>14</v>
      </c>
      <c r="B18" s="12" t="inlineStr">
        <is>
          <t>Wiring</t>
        </is>
      </c>
      <c r="C18" s="13" t="inlineStr">
        <is>
          <t>Female to Female Jumper Wires 20 Pcs 20cm</t>
        </is>
      </c>
      <c r="D18" s="12" t="inlineStr">
        <is>
          <t>20cm Ribbon cable F-F</t>
        </is>
      </c>
      <c r="E18" s="11" t="n">
        <v>1</v>
      </c>
      <c r="F18" s="14" t="n">
        <v>55</v>
      </c>
      <c r="G18" s="15">
        <f>E18*F18</f>
        <v/>
      </c>
      <c r="H18" s="16" t="inlineStr">
        <is>
          <t>Buy on RoboticsBD</t>
        </is>
      </c>
      <c r="I18" s="12" t="inlineStr">
        <is>
          <t>Connects expansion board header pins to sensor modules</t>
        </is>
      </c>
    </row>
    <row r="19" ht="22" customHeight="1">
      <c r="A19" s="5" t="n">
        <v>15</v>
      </c>
      <c r="B19" s="6" t="inlineStr">
        <is>
          <t>Wiring</t>
        </is>
      </c>
      <c r="C19" s="7" t="inlineStr">
        <is>
          <t>Male to Female Jumper Wires 20 Pcs 20cm</t>
        </is>
      </c>
      <c r="D19" s="6" t="inlineStr">
        <is>
          <t>20cm Ribbon cable M-F</t>
        </is>
      </c>
      <c r="E19" s="5" t="n">
        <v>1</v>
      </c>
      <c r="F19" s="8" t="n">
        <v>55</v>
      </c>
      <c r="G19" s="9">
        <f>E19*F19</f>
        <v/>
      </c>
      <c r="H19" s="10" t="inlineStr">
        <is>
          <t>Buy on RoboticsBD</t>
        </is>
      </c>
      <c r="I19" s="6" t="inlineStr">
        <is>
          <t>Connects expansion board headers to mini breadboard rails</t>
        </is>
      </c>
    </row>
    <row r="20" ht="22" customHeight="1">
      <c r="A20" s="11" t="n">
        <v>16</v>
      </c>
      <c r="B20" s="12" t="inlineStr">
        <is>
          <t>Cables</t>
        </is>
      </c>
      <c r="C20" s="13" t="inlineStr">
        <is>
          <t>USB Micro-B Cable for ESPCAM / NodeMCU</t>
        </is>
      </c>
      <c r="D20" s="12" t="inlineStr">
        <is>
          <t>Micro USB Data Cable for ESP32 Programming</t>
        </is>
      </c>
      <c r="E20" s="11" t="n">
        <v>1</v>
      </c>
      <c r="F20" s="14" t="n">
        <v>150</v>
      </c>
      <c r="G20" s="15">
        <f>E20*F20</f>
        <v/>
      </c>
      <c r="H20" s="16" t="inlineStr">
        <is>
          <t>Buy on RoboticsBD</t>
        </is>
      </c>
      <c r="I20" s="12" t="inlineStr">
        <is>
          <t>High quality data cable (not charge-only)</t>
        </is>
      </c>
    </row>
    <row r="21" ht="22" customHeight="1">
      <c r="A21" s="5" t="n">
        <v>17</v>
      </c>
      <c r="B21" s="6" t="inlineStr">
        <is>
          <t>Components</t>
        </is>
      </c>
      <c r="C21" s="7" t="inlineStr">
        <is>
          <t>10K Ohm 1/4W Carbon Film Resistor - Pack of 10</t>
        </is>
      </c>
      <c r="D21" s="6" t="inlineStr">
        <is>
          <t>1/4W 5% Tolerance (10 pcs)</t>
        </is>
      </c>
      <c r="E21" s="5" t="n">
        <v>1</v>
      </c>
      <c r="F21" s="8" t="n">
        <v>15</v>
      </c>
      <c r="G21" s="9">
        <f>E21*F21</f>
        <v/>
      </c>
      <c r="H21" s="10" t="inlineStr">
        <is>
          <t>Buy on RoboticsBD</t>
        </is>
      </c>
      <c r="I21" s="6" t="inlineStr">
        <is>
          <t>Pull-up resistor for GPIO 34 button</t>
        </is>
      </c>
    </row>
    <row r="22" ht="22" customHeight="1">
      <c r="A22" s="11" t="n">
        <v>18</v>
      </c>
      <c r="B22" s="12" t="inlineStr">
        <is>
          <t>Components</t>
        </is>
      </c>
      <c r="C22" s="13" t="inlineStr">
        <is>
          <t>220 Ohm 1/4W Carbon Film Resistor - Pack of 10</t>
        </is>
      </c>
      <c r="D22" s="12" t="inlineStr">
        <is>
          <t>1/4W 5% Tolerance (10 pcs)</t>
        </is>
      </c>
      <c r="E22" s="11" t="n">
        <v>1</v>
      </c>
      <c r="F22" s="14" t="n">
        <v>15</v>
      </c>
      <c r="G22" s="15">
        <f>E22*F22</f>
        <v/>
      </c>
      <c r="H22" s="16" t="inlineStr">
        <is>
          <t>Buy on RoboticsBD</t>
        </is>
      </c>
      <c r="I22" s="12" t="inlineStr">
        <is>
          <t>Current limiting resistors for 3 prototype LEDs</t>
        </is>
      </c>
    </row>
    <row r="23" ht="22" customHeight="1">
      <c r="A23" s="5" t="n">
        <v>19</v>
      </c>
      <c r="B23" s="6" t="inlineStr">
        <is>
          <t>Optoelectronics</t>
        </is>
      </c>
      <c r="C23" s="7" t="inlineStr">
        <is>
          <t>5mm Yellow LED - Pack of 5</t>
        </is>
      </c>
      <c r="D23" s="6" t="inlineStr">
        <is>
          <t>5mm Diffused Yellow LED</t>
        </is>
      </c>
      <c r="E23" s="5" t="n">
        <v>1</v>
      </c>
      <c r="F23" s="8" t="n">
        <v>5</v>
      </c>
      <c r="G23" s="9">
        <f>E23*F23</f>
        <v/>
      </c>
      <c r="H23" s="10" t="inlineStr">
        <is>
          <t>Buy on RoboticsBD</t>
        </is>
      </c>
      <c r="I23" s="6" t="inlineStr">
        <is>
          <t>Room Light indicator (Relay CH2)</t>
        </is>
      </c>
    </row>
    <row r="24" ht="22" customHeight="1">
      <c r="A24" s="11" t="n">
        <v>20</v>
      </c>
      <c r="B24" s="12" t="inlineStr">
        <is>
          <t>Optoelectronics</t>
        </is>
      </c>
      <c r="C24" s="13" t="inlineStr">
        <is>
          <t>5mm Blue LED - Pack of 5</t>
        </is>
      </c>
      <c r="D24" s="12" t="inlineStr">
        <is>
          <t>5mm Clear/Diffused Blue LED</t>
        </is>
      </c>
      <c r="E24" s="11" t="n">
        <v>1</v>
      </c>
      <c r="F24" s="14" t="n">
        <v>5</v>
      </c>
      <c r="G24" s="15">
        <f>E24*F24</f>
        <v/>
      </c>
      <c r="H24" s="16" t="inlineStr">
        <is>
          <t>Buy on RoboticsBD</t>
        </is>
      </c>
      <c r="I24" s="12" t="inlineStr">
        <is>
          <t>Air Conditioner indicator (Relay CH3)</t>
        </is>
      </c>
    </row>
    <row r="25" ht="22" customHeight="1">
      <c r="A25" s="5" t="n">
        <v>21</v>
      </c>
      <c r="B25" s="6" t="inlineStr">
        <is>
          <t>Optoelectronics</t>
        </is>
      </c>
      <c r="C25" s="7" t="inlineStr">
        <is>
          <t>5mm White LED - Pack of 5</t>
        </is>
      </c>
      <c r="D25" s="6" t="inlineStr">
        <is>
          <t>5mm Clear White LED</t>
        </is>
      </c>
      <c r="E25" s="5" t="n">
        <v>1</v>
      </c>
      <c r="F25" s="8" t="n">
        <v>5</v>
      </c>
      <c r="G25" s="9">
        <f>E25*F25</f>
        <v/>
      </c>
      <c r="H25" s="10" t="inlineStr">
        <is>
          <t>Buy on RoboticsBD</t>
        </is>
      </c>
      <c r="I25" s="6" t="inlineStr">
        <is>
          <t>Projector indicator (Relay CH4)</t>
        </is>
      </c>
    </row>
    <row r="26" ht="26" customHeight="1">
      <c r="A26" s="17" t="inlineStr"/>
      <c r="B26" s="17" t="inlineStr"/>
      <c r="C26" s="17" t="inlineStr"/>
      <c r="D26" s="18" t="inlineStr">
        <is>
          <t>GRAND TOTAL (BDT):</t>
        </is>
      </c>
      <c r="E26" s="19">
        <f>SUM(E5:E25)</f>
        <v/>
      </c>
      <c r="F26" s="17" t="inlineStr"/>
      <c r="G26" s="20">
        <f>SUM(G5:G25)</f>
        <v/>
      </c>
      <c r="H26" s="17" t="n"/>
      <c r="I26" s="17" t="n"/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2026-10-05T14:59:07Z</dcterms:created>
  <dcterms:modified xsi:type="dcterms:W3CDTF">2026-10-05T14:59:07Z</dcterms:modified>
</cp:coreProperties>
</file>