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3A\D3A怿瑄\Sirionix\10月\"/>
    </mc:Choice>
  </mc:AlternateContent>
  <xr:revisionPtr revIDLastSave="0" documentId="13_ncr:1_{AF66A590-6D2C-463F-BAFC-D3DD2954AEE2}" xr6:coauthVersionLast="47" xr6:coauthVersionMax="47" xr10:uidLastSave="{00000000-0000-0000-0000-000000000000}"/>
  <bookViews>
    <workbookView xWindow="-98" yWindow="-98" windowWidth="21795" windowHeight="12975" xr2:uid="{01BF878E-D25D-4B30-983D-3FADAD84F1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1" l="1"/>
  <c r="H20" i="1"/>
</calcChain>
</file>

<file path=xl/sharedStrings.xml><?xml version="1.0" encoding="utf-8"?>
<sst xmlns="http://schemas.openxmlformats.org/spreadsheetml/2006/main" count="32" uniqueCount="30">
  <si>
    <t>Yiwu, Bidan E-commerce Firm</t>
  </si>
  <si>
    <r>
      <t>发</t>
    </r>
    <r>
      <rPr>
        <b/>
        <sz val="18"/>
        <rFont val="Times New Roman"/>
        <family val="1"/>
      </rPr>
      <t xml:space="preserve">    </t>
    </r>
    <r>
      <rPr>
        <b/>
        <sz val="18"/>
        <rFont val="宋体"/>
        <family val="3"/>
        <charset val="134"/>
      </rPr>
      <t>票</t>
    </r>
  </si>
  <si>
    <t>PROFORMA INVOICE</t>
  </si>
  <si>
    <t>发票号码</t>
  </si>
  <si>
    <t>INV.NO:</t>
  </si>
  <si>
    <t>日期</t>
  </si>
  <si>
    <t>DATE:</t>
  </si>
  <si>
    <t xml:space="preserve">FROM NINGBO TO Durres BY SEA </t>
  </si>
  <si>
    <t>Marks&amp;No.</t>
  </si>
  <si>
    <t>Quantities &amp; Descriptions</t>
  </si>
  <si>
    <t>Amount</t>
  </si>
  <si>
    <r>
      <t>TOTAL</t>
    </r>
    <r>
      <rPr>
        <sz val="11"/>
        <color theme="1"/>
        <rFont val="等线"/>
        <family val="2"/>
        <scheme val="minor"/>
      </rPr>
      <t>：</t>
    </r>
  </si>
  <si>
    <t>FOB NINGBO</t>
  </si>
  <si>
    <t>BENEFICIARY BANK (57A)：ZHEJIANG CHOUZHOU COMMERCIAL BANK</t>
  </si>
  <si>
    <t>SWIFT BIC: CZCBCN2X</t>
  </si>
  <si>
    <t>CORRESPONDENT  BANK (54/56A): BANK OF AMERICA N.A.NEW YORK BRANCH</t>
  </si>
  <si>
    <t>SWIFT BIC: BOFAUS3N</t>
  </si>
  <si>
    <t>BENEFICIARY NAME (59A): BI DAN</t>
  </si>
  <si>
    <t>A/C NO (59A): 1560 2142 1103 0009 9621</t>
  </si>
  <si>
    <t>ADDRESS: YIWULEYUANEAST, JIANGBINRD, YIWU, ZHEJIANG, CHINA</t>
  </si>
  <si>
    <t>D3A22102024</t>
    <phoneticPr fontId="14" type="noConversion"/>
  </si>
  <si>
    <r>
      <t>2024</t>
    </r>
    <r>
      <rPr>
        <sz val="10"/>
        <rFont val="宋体"/>
        <family val="3"/>
        <charset val="134"/>
      </rPr>
      <t>年10月2</t>
    </r>
    <r>
      <rPr>
        <sz val="10"/>
        <rFont val="Times New Roman"/>
        <family val="1"/>
      </rPr>
      <t xml:space="preserve">2 </t>
    </r>
    <r>
      <rPr>
        <sz val="10"/>
        <rFont val="宋体"/>
        <family val="3"/>
        <charset val="134"/>
      </rPr>
      <t>日</t>
    </r>
    <phoneticPr fontId="14" type="noConversion"/>
  </si>
  <si>
    <t>22/10/2024</t>
    <phoneticPr fontId="14" type="noConversion"/>
  </si>
  <si>
    <t>Company: Sirionix sh.p.k                                                          Tax ID  : M22302015P                                                     Add: Rr. Frank Bardhi, Tirana, Albania                                                      Tel: +355694444255                                       E-mail: danielxhara@gmail.com</t>
    <phoneticPr fontId="14" type="noConversion"/>
  </si>
  <si>
    <t xml:space="preserve">Daily Necessities </t>
  </si>
  <si>
    <t>BOXES</t>
    <phoneticPr fontId="15" type="noConversion"/>
  </si>
  <si>
    <t>USD</t>
  </si>
  <si>
    <t>Storage Closets</t>
  </si>
  <si>
    <t>USD</t>
    <phoneticPr fontId="0" type="noConversion"/>
  </si>
  <si>
    <t>PRICE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</si>
</sst>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7" formatCode="0.00_ "/>
    <numFmt numFmtId="178" formatCode="0_ "/>
    <numFmt numFmtId="179" formatCode="0.000_ "/>
  </numFmts>
  <fonts count="16" x14ac:knownFonts="1">
    <font>
      <sz val="11"/>
      <color theme="1"/>
      <name val="等线"/>
      <family val="2"/>
      <scheme val="minor"/>
    </font>
    <font>
      <b/>
      <sz val="16"/>
      <name val="Times New Roman"/>
      <family val="1"/>
    </font>
    <font>
      <sz val="12"/>
      <name val="Times New Roman"/>
      <family val="1"/>
    </font>
    <font>
      <b/>
      <sz val="18"/>
      <name val="宋体"/>
      <family val="3"/>
      <charset val="134"/>
    </font>
    <font>
      <b/>
      <sz val="18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  <font>
      <sz val="8"/>
      <name val="Times New Roman"/>
      <family val="1"/>
    </font>
    <font>
      <sz val="10"/>
      <name val="宋体"/>
      <family val="3"/>
      <charset val="134"/>
    </font>
    <font>
      <sz val="11"/>
      <name val="Times New Roman"/>
      <family val="1"/>
    </font>
    <font>
      <sz val="10"/>
      <name val="Arial"/>
      <family val="2"/>
    </font>
    <font>
      <sz val="12"/>
      <color indexed="10"/>
      <name val="Arial"/>
      <family val="2"/>
    </font>
    <font>
      <sz val="12"/>
      <name val="Arial"/>
      <family val="2"/>
    </font>
    <font>
      <sz val="18"/>
      <name val="Times New Roman"/>
      <family val="1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0" fillId="0" borderId="0"/>
  </cellStyleXfs>
  <cellXfs count="37">
    <xf numFmtId="0" fontId="0" fillId="0" borderId="0" xfId="0"/>
    <xf numFmtId="0" fontId="2" fillId="0" borderId="0" xfId="0" applyFont="1"/>
    <xf numFmtId="0" fontId="5" fillId="0" borderId="0" xfId="0" applyFont="1" applyAlignment="1">
      <alignment horizontal="left"/>
    </xf>
    <xf numFmtId="0" fontId="8" fillId="0" borderId="0" xfId="0" applyFont="1"/>
    <xf numFmtId="0" fontId="5" fillId="0" borderId="0" xfId="0" applyFont="1"/>
    <xf numFmtId="14" fontId="5" fillId="0" borderId="0" xfId="0" applyNumberFormat="1" applyFont="1"/>
    <xf numFmtId="0" fontId="9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9" fillId="0" borderId="1" xfId="0" applyFont="1" applyBorder="1" applyAlignment="1">
      <alignment horizontal="right"/>
    </xf>
    <xf numFmtId="0" fontId="11" fillId="0" borderId="0" xfId="1" applyFont="1"/>
    <xf numFmtId="0" fontId="2" fillId="0" borderId="0" xfId="0" applyFont="1" applyAlignment="1">
      <alignment horizontal="center" wrapText="1"/>
    </xf>
    <xf numFmtId="177" fontId="9" fillId="0" borderId="1" xfId="0" applyNumberFormat="1" applyFont="1" applyBorder="1" applyAlignment="1">
      <alignment horizontal="left"/>
    </xf>
    <xf numFmtId="178" fontId="9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5" fillId="0" borderId="1" xfId="0" applyFont="1" applyBorder="1"/>
    <xf numFmtId="177" fontId="2" fillId="0" borderId="1" xfId="0" applyNumberFormat="1" applyFont="1" applyBorder="1"/>
    <xf numFmtId="0" fontId="12" fillId="0" borderId="0" xfId="1" applyFont="1"/>
    <xf numFmtId="1" fontId="2" fillId="0" borderId="1" xfId="0" applyNumberFormat="1" applyFont="1" applyBorder="1"/>
    <xf numFmtId="0" fontId="13" fillId="0" borderId="0" xfId="0" applyFont="1"/>
    <xf numFmtId="0" fontId="6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 vertical="top" wrapText="1"/>
    </xf>
    <xf numFmtId="0" fontId="9" fillId="0" borderId="1" xfId="0" applyFont="1" applyBorder="1" applyAlignment="1">
      <alignment horizontal="center" vertical="center"/>
    </xf>
    <xf numFmtId="177" fontId="9" fillId="0" borderId="1" xfId="0" applyNumberFormat="1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9" fontId="9" fillId="0" borderId="1" xfId="0" applyNumberFormat="1" applyFont="1" applyBorder="1" applyAlignment="1">
      <alignment horizontal="center" vertical="center"/>
    </xf>
    <xf numFmtId="0" fontId="1" fillId="0" borderId="0" xfId="0" applyFont="1" applyAlignment="1"/>
  </cellXfs>
  <cellStyles count="2">
    <cellStyle name="常规" xfId="0" builtinId="0"/>
    <cellStyle name="常规_发票" xfId="1" xr:uid="{8ABE9443-F3B8-47A7-BE5D-4BE931CDFE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23812</xdr:colOff>
      <xdr:row>29</xdr:row>
      <xdr:rowOff>14288</xdr:rowOff>
    </xdr:from>
    <xdr:to>
      <xdr:col>6</xdr:col>
      <xdr:colOff>462531</xdr:colOff>
      <xdr:row>33</xdr:row>
      <xdr:rowOff>64030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C095D1-D846-46C4-AE5B-F24C1A8AB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0" y="7024688"/>
          <a:ext cx="2805681" cy="8307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2CA96-8CD1-4857-B88A-3476A5BE5236}">
  <dimension ref="A2:K33"/>
  <sheetViews>
    <sheetView tabSelected="1" workbookViewId="0">
      <selection activeCell="F8" sqref="F8"/>
    </sheetView>
  </sheetViews>
  <sheetFormatPr defaultRowHeight="15.4" x14ac:dyDescent="0.45"/>
  <cols>
    <col min="1" max="1" width="11.06640625" style="1" customWidth="1"/>
    <col min="2" max="2" width="20.59765625" style="1" bestFit="1" customWidth="1"/>
    <col min="3" max="3" width="8.53125" style="1" customWidth="1"/>
    <col min="4" max="4" width="7.46484375" style="1" customWidth="1"/>
    <col min="5" max="5" width="9.6640625" style="1" customWidth="1"/>
    <col min="6" max="6" width="7.46484375" style="1" customWidth="1"/>
    <col min="7" max="7" width="6.9296875" style="1" customWidth="1"/>
    <col min="8" max="8" width="9.06640625" style="1"/>
    <col min="9" max="9" width="6.796875" style="1" customWidth="1"/>
    <col min="10" max="10" width="9.3984375" style="1" customWidth="1"/>
    <col min="11" max="11" width="15.06640625" style="1" bestFit="1" customWidth="1"/>
    <col min="12" max="250" width="11.73046875" style="1" customWidth="1"/>
    <col min="251" max="16384" width="9.06640625" style="1"/>
  </cols>
  <sheetData>
    <row r="2" spans="1:10" ht="19.899999999999999" x14ac:dyDescent="0.5">
      <c r="A2" s="25" t="s">
        <v>0</v>
      </c>
      <c r="B2" s="25"/>
      <c r="C2" s="25"/>
      <c r="D2" s="25"/>
      <c r="E2" s="25"/>
      <c r="F2" s="25"/>
      <c r="G2" s="25"/>
      <c r="H2" s="25"/>
      <c r="I2" s="36"/>
      <c r="J2" s="36"/>
    </row>
    <row r="3" spans="1:10" ht="23.65" x14ac:dyDescent="0.6">
      <c r="A3" s="26" t="s">
        <v>1</v>
      </c>
      <c r="B3" s="26"/>
      <c r="C3" s="26"/>
      <c r="D3" s="26"/>
      <c r="E3" s="26"/>
      <c r="F3" s="26"/>
      <c r="G3" s="26"/>
      <c r="H3" s="26"/>
    </row>
    <row r="4" spans="1:10" ht="17.25" x14ac:dyDescent="0.45">
      <c r="A4" s="27" t="s">
        <v>2</v>
      </c>
      <c r="B4" s="27"/>
      <c r="C4" s="27"/>
      <c r="D4" s="27"/>
      <c r="E4" s="27"/>
      <c r="F4" s="27"/>
      <c r="G4" s="27"/>
      <c r="H4" s="27"/>
    </row>
    <row r="5" spans="1:10" ht="17.25" x14ac:dyDescent="0.45">
      <c r="A5" s="23"/>
      <c r="B5" s="23"/>
      <c r="C5" s="23"/>
      <c r="D5" s="23"/>
      <c r="E5" s="23"/>
      <c r="F5" s="23"/>
      <c r="G5" s="23"/>
      <c r="H5" s="23"/>
    </row>
    <row r="6" spans="1:10" ht="15.4" customHeight="1" x14ac:dyDescent="0.45">
      <c r="A6" s="28" t="s">
        <v>23</v>
      </c>
      <c r="B6" s="30"/>
      <c r="C6" s="30"/>
      <c r="D6"/>
      <c r="E6"/>
      <c r="F6" s="3" t="s">
        <v>3</v>
      </c>
      <c r="H6" s="4"/>
    </row>
    <row r="7" spans="1:10" x14ac:dyDescent="0.45">
      <c r="A7" s="30"/>
      <c r="B7" s="30"/>
      <c r="C7" s="30"/>
      <c r="D7"/>
      <c r="E7"/>
      <c r="F7" s="4" t="s">
        <v>4</v>
      </c>
      <c r="G7" s="4" t="s">
        <v>20</v>
      </c>
    </row>
    <row r="8" spans="1:10" ht="69.75" customHeight="1" x14ac:dyDescent="0.45">
      <c r="A8" s="30"/>
      <c r="B8" s="30"/>
      <c r="C8" s="30"/>
      <c r="D8"/>
      <c r="E8"/>
      <c r="F8" s="3" t="s">
        <v>5</v>
      </c>
      <c r="G8" s="5" t="s">
        <v>21</v>
      </c>
    </row>
    <row r="9" spans="1:10" x14ac:dyDescent="0.45">
      <c r="A9" s="29"/>
      <c r="B9" s="29"/>
      <c r="C9" s="2"/>
      <c r="D9"/>
      <c r="E9"/>
      <c r="F9" s="4" t="s">
        <v>6</v>
      </c>
      <c r="G9" s="5" t="s">
        <v>22</v>
      </c>
    </row>
    <row r="10" spans="1:10" x14ac:dyDescent="0.45">
      <c r="A10" s="6" t="s">
        <v>7</v>
      </c>
      <c r="B10" s="6"/>
      <c r="C10" s="6"/>
      <c r="D10" s="6"/>
      <c r="E10" s="6"/>
      <c r="H10"/>
    </row>
    <row r="11" spans="1:10" x14ac:dyDescent="0.45">
      <c r="A11" s="7"/>
    </row>
    <row r="12" spans="1:10" x14ac:dyDescent="0.45">
      <c r="A12" s="8" t="s">
        <v>8</v>
      </c>
      <c r="B12" s="24" t="s">
        <v>9</v>
      </c>
      <c r="C12" s="24"/>
      <c r="D12" s="24"/>
      <c r="E12" s="24" t="s">
        <v>29</v>
      </c>
      <c r="F12" s="24"/>
      <c r="G12" s="24" t="s">
        <v>10</v>
      </c>
      <c r="H12" s="24"/>
    </row>
    <row r="13" spans="1:10" x14ac:dyDescent="0.45">
      <c r="A13" s="9"/>
      <c r="B13" s="17" t="s">
        <v>24</v>
      </c>
      <c r="C13" s="8">
        <v>150</v>
      </c>
      <c r="D13" s="8" t="s">
        <v>25</v>
      </c>
      <c r="E13" s="32"/>
      <c r="F13" s="32"/>
      <c r="G13" s="31" t="s">
        <v>26</v>
      </c>
      <c r="H13" s="33">
        <v>2000</v>
      </c>
      <c r="I13" s="13"/>
      <c r="J13" s="14"/>
    </row>
    <row r="14" spans="1:10" x14ac:dyDescent="0.45">
      <c r="A14" s="9"/>
      <c r="B14" s="34" t="s">
        <v>27</v>
      </c>
      <c r="C14" s="8">
        <v>100</v>
      </c>
      <c r="D14" s="8" t="s">
        <v>25</v>
      </c>
      <c r="E14" s="35"/>
      <c r="F14" s="35"/>
      <c r="G14" s="31" t="s">
        <v>26</v>
      </c>
      <c r="H14" s="33">
        <v>1546</v>
      </c>
      <c r="I14" s="13"/>
      <c r="J14" s="14"/>
    </row>
    <row r="15" spans="1:10" x14ac:dyDescent="0.45">
      <c r="A15" s="9"/>
      <c r="B15" s="10"/>
      <c r="C15" s="9"/>
      <c r="D15" s="9"/>
      <c r="E15" s="12"/>
      <c r="F15" s="12"/>
      <c r="G15" s="12"/>
      <c r="H15" s="16"/>
      <c r="I15" s="13"/>
      <c r="J15" s="14"/>
    </row>
    <row r="16" spans="1:10" x14ac:dyDescent="0.45">
      <c r="A16" s="9"/>
      <c r="B16" s="10"/>
      <c r="C16" s="9"/>
      <c r="D16" s="9"/>
      <c r="E16" s="12"/>
      <c r="F16" s="12"/>
      <c r="G16" s="12"/>
      <c r="H16" s="16"/>
      <c r="I16" s="13"/>
      <c r="J16" s="14"/>
    </row>
    <row r="17" spans="1:11" x14ac:dyDescent="0.45">
      <c r="A17" s="9"/>
      <c r="B17" s="17"/>
      <c r="C17" s="9"/>
      <c r="D17" s="9"/>
      <c r="E17" s="12"/>
      <c r="F17" s="12"/>
      <c r="G17" s="12"/>
      <c r="H17" s="16"/>
      <c r="I17" s="13"/>
      <c r="J17" s="14"/>
    </row>
    <row r="18" spans="1:11" x14ac:dyDescent="0.45">
      <c r="A18" s="9"/>
      <c r="B18" s="17"/>
      <c r="C18" s="9"/>
      <c r="D18" s="9"/>
      <c r="E18" s="12"/>
      <c r="F18" s="12"/>
      <c r="G18" s="12"/>
      <c r="H18" s="15"/>
      <c r="I18" s="13"/>
      <c r="J18" s="14"/>
    </row>
    <row r="19" spans="1:11" x14ac:dyDescent="0.45">
      <c r="A19" s="11"/>
      <c r="B19" s="18"/>
      <c r="C19" s="18"/>
      <c r="D19" s="18"/>
      <c r="E19" s="18"/>
      <c r="F19" s="18"/>
      <c r="G19" s="18"/>
      <c r="H19" s="19"/>
      <c r="I19" s="20"/>
    </row>
    <row r="20" spans="1:11" x14ac:dyDescent="0.45">
      <c r="A20" s="11"/>
      <c r="B20" s="11" t="s">
        <v>11</v>
      </c>
      <c r="C20" s="11">
        <f>SUM(C13:C15)</f>
        <v>250</v>
      </c>
      <c r="D20" s="11"/>
      <c r="E20" s="11"/>
      <c r="F20" s="11"/>
      <c r="G20" s="12" t="s">
        <v>28</v>
      </c>
      <c r="H20" s="21">
        <f>SUM(H13:H17)</f>
        <v>3546</v>
      </c>
      <c r="I20" s="20"/>
    </row>
    <row r="21" spans="1:11" x14ac:dyDescent="0.45">
      <c r="A21" s="11"/>
      <c r="B21" s="11" t="s">
        <v>12</v>
      </c>
      <c r="C21" s="11"/>
      <c r="D21" s="11"/>
      <c r="E21" s="11"/>
      <c r="F21" s="11"/>
      <c r="G21" s="11"/>
      <c r="H21" s="11"/>
      <c r="I21" s="20"/>
    </row>
    <row r="22" spans="1:11" x14ac:dyDescent="0.45">
      <c r="K22" s="13"/>
    </row>
    <row r="23" spans="1:11" ht="22.9" x14ac:dyDescent="0.65">
      <c r="A23" s="1" t="s">
        <v>13</v>
      </c>
      <c r="B23" s="22"/>
      <c r="K23" s="13"/>
    </row>
    <row r="24" spans="1:11" ht="22.9" x14ac:dyDescent="0.65">
      <c r="A24" s="1" t="s">
        <v>14</v>
      </c>
      <c r="B24" s="22"/>
      <c r="K24" s="13"/>
    </row>
    <row r="25" spans="1:11" ht="22.9" x14ac:dyDescent="0.65">
      <c r="A25" s="1" t="s">
        <v>15</v>
      </c>
      <c r="B25" s="22"/>
      <c r="K25" s="13"/>
    </row>
    <row r="26" spans="1:11" ht="22.9" x14ac:dyDescent="0.65">
      <c r="A26" s="1" t="s">
        <v>16</v>
      </c>
      <c r="B26" s="22"/>
      <c r="K26" s="13"/>
    </row>
    <row r="27" spans="1:11" ht="22.9" x14ac:dyDescent="0.65">
      <c r="A27" s="1" t="s">
        <v>17</v>
      </c>
      <c r="B27" s="22"/>
      <c r="K27" s="13"/>
    </row>
    <row r="28" spans="1:11" ht="22.9" x14ac:dyDescent="0.65">
      <c r="A28" s="1" t="s">
        <v>18</v>
      </c>
      <c r="B28" s="22"/>
      <c r="K28" s="13"/>
    </row>
    <row r="29" spans="1:11" ht="22.9" x14ac:dyDescent="0.65">
      <c r="A29" s="1" t="s">
        <v>19</v>
      </c>
      <c r="B29" s="22"/>
      <c r="K29" s="13"/>
    </row>
    <row r="30" spans="1:11" x14ac:dyDescent="0.45">
      <c r="K30" s="20"/>
    </row>
    <row r="31" spans="1:11" x14ac:dyDescent="0.45">
      <c r="K31" s="13"/>
    </row>
    <row r="32" spans="1:11" x14ac:dyDescent="0.45">
      <c r="K32" s="13"/>
    </row>
    <row r="33" spans="11:11" x14ac:dyDescent="0.45">
      <c r="K33" s="13"/>
    </row>
  </sheetData>
  <mergeCells count="8">
    <mergeCell ref="G12:H12"/>
    <mergeCell ref="A9:B9"/>
    <mergeCell ref="A6:C8"/>
    <mergeCell ref="A2:H2"/>
    <mergeCell ref="A3:H3"/>
    <mergeCell ref="A4:H4"/>
    <mergeCell ref="E12:F12"/>
    <mergeCell ref="B12:D12"/>
  </mergeCells>
  <phoneticPr fontId="14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endri dine</dc:creator>
  <cp:lastModifiedBy>殚 毕</cp:lastModifiedBy>
  <cp:lastPrinted>2024-12-03T08:04:51Z</cp:lastPrinted>
  <dcterms:created xsi:type="dcterms:W3CDTF">2024-04-01T04:14:56Z</dcterms:created>
  <dcterms:modified xsi:type="dcterms:W3CDTF">2024-12-03T08:05:04Z</dcterms:modified>
</cp:coreProperties>
</file>