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<sst xmlns="http://schemas.openxmlformats.org/spreadsheetml/2006/main" count="271" uniqueCount="265">
  <si>
    <t xml:space="preserve">                  KAKATIYA INSTITUTE OF TECHNOLOGY AND SCIENCE FOR WOMEN                                                                                       MANIK BHANDAR, NIZAMABAD-503003</t>
  </si>
  <si>
    <t xml:space="preserve">   BTECH II YEAR II SEM :: BRANCH -CSE -A 2023-24                                                              
     MONTHLY WISE ATTENDANCE PERCENTAGE</t>
  </si>
  <si>
    <t xml:space="preserve">S.NO.</t>
  </si>
  <si>
    <t xml:space="preserve">HT. NO.</t>
  </si>
  <si>
    <t xml:space="preserve">NAME OF THE STUDENT</t>
  </si>
  <si>
    <t xml:space="preserve">FEB
(23)</t>
  </si>
  <si>
    <t xml:space="preserve"> TOTAL
%</t>
  </si>
  <si>
    <t xml:space="preserve">SIGN</t>
  </si>
  <si>
    <t xml:space="preserve">236B1A0501</t>
  </si>
  <si>
    <t xml:space="preserve">ALATI SREEJA</t>
  </si>
  <si>
    <t xml:space="preserve">236B1A0503</t>
  </si>
  <si>
    <t xml:space="preserve">ALIYA MANAL</t>
  </si>
  <si>
    <t xml:space="preserve">236B1A0504</t>
  </si>
  <si>
    <t xml:space="preserve">ALOOR VINANTHI</t>
  </si>
  <si>
    <t xml:space="preserve">236B1A0505</t>
  </si>
  <si>
    <t xml:space="preserve">ANKAM VINYA SHREE</t>
  </si>
  <si>
    <t xml:space="preserve">236B1A0506</t>
  </si>
  <si>
    <t xml:space="preserve">A.GOUD GREESHMA</t>
  </si>
  <si>
    <t xml:space="preserve">236B1A0507</t>
  </si>
  <si>
    <t xml:space="preserve">AREPALLY NAVYA</t>
  </si>
  <si>
    <t xml:space="preserve">236B1A0508</t>
  </si>
  <si>
    <t xml:space="preserve">ARIGELA PRASAGNA</t>
  </si>
  <si>
    <t xml:space="preserve">236B1A0509</t>
  </si>
  <si>
    <t xml:space="preserve">ARTHASHRI RAMTEKE</t>
  </si>
  <si>
    <t xml:space="preserve">236B1A0510</t>
  </si>
  <si>
    <t xml:space="preserve">ASFIYA</t>
  </si>
  <si>
    <t xml:space="preserve">236B1A0511</t>
  </si>
  <si>
    <t xml:space="preserve">B MANOGNA</t>
  </si>
  <si>
    <t xml:space="preserve">236B1A0512</t>
  </si>
  <si>
    <t xml:space="preserve">BADRI MAITHREYI</t>
  </si>
  <si>
    <t xml:space="preserve">236B1A0513</t>
  </si>
  <si>
    <t xml:space="preserve">B. SAMPREETHI</t>
  </si>
  <si>
    <t xml:space="preserve">236B1A0514</t>
  </si>
  <si>
    <t xml:space="preserve">BANDARI HARSHITHA</t>
  </si>
  <si>
    <t xml:space="preserve">236B1A0515</t>
  </si>
  <si>
    <t xml:space="preserve">BANDI MALASRI</t>
  </si>
  <si>
    <t xml:space="preserve">236B1A0516</t>
  </si>
  <si>
    <t xml:space="preserve">BANJA LAHARIKA</t>
  </si>
  <si>
    <t xml:space="preserve">236B1A0517</t>
  </si>
  <si>
    <t xml:space="preserve">BANSODE RITHIKA</t>
  </si>
  <si>
    <t xml:space="preserve">236B1A0518</t>
  </si>
  <si>
    <t xml:space="preserve">BASA VAISHNAVI</t>
  </si>
  <si>
    <t xml:space="preserve">236B1A0519</t>
  </si>
  <si>
    <t xml:space="preserve">B.BHUVANA SRI</t>
  </si>
  <si>
    <t xml:space="preserve">236B1A0520</t>
  </si>
  <si>
    <t xml:space="preserve">BONUGANI RAGHAVI</t>
  </si>
  <si>
    <t xml:space="preserve">236B1A0521</t>
  </si>
  <si>
    <t xml:space="preserve">BOTHKURI SAHALYA</t>
  </si>
  <si>
    <t xml:space="preserve">236B1A0522</t>
  </si>
  <si>
    <t xml:space="preserve">BURRA SRINITHA</t>
  </si>
  <si>
    <t xml:space="preserve">236B1A0523</t>
  </si>
  <si>
    <t xml:space="preserve">BUSA SRINIDHI</t>
  </si>
  <si>
    <t xml:space="preserve">236B1A0524</t>
  </si>
  <si>
    <t xml:space="preserve">BYRI LILLY</t>
  </si>
  <si>
    <t xml:space="preserve">236B1A0525</t>
  </si>
  <si>
    <t xml:space="preserve">CALATHIL INDU</t>
  </si>
  <si>
    <t xml:space="preserve">236B1A0526</t>
  </si>
  <si>
    <t xml:space="preserve">CHANDUR ANUSHA</t>
  </si>
  <si>
    <t xml:space="preserve">236B1A0527</t>
  </si>
  <si>
    <t xml:space="preserve">CHANDUR GANGOTHRI</t>
  </si>
  <si>
    <t xml:space="preserve">236B1A0528</t>
  </si>
  <si>
    <t xml:space="preserve">CHANDUR SUPRIYA</t>
  </si>
  <si>
    <t xml:space="preserve">236B1A0529</t>
  </si>
  <si>
    <t xml:space="preserve">CHAVAN VINISHA</t>
  </si>
  <si>
    <t xml:space="preserve">236B1A0530</t>
  </si>
  <si>
    <t xml:space="preserve">CHENNOLLA INDHUJA</t>
  </si>
  <si>
    <t xml:space="preserve">236B1A0531</t>
  </si>
  <si>
    <t xml:space="preserve">CHILUKA RAMYA</t>
  </si>
  <si>
    <t xml:space="preserve">236B1A0532</t>
  </si>
  <si>
    <t xml:space="preserve">CHIPPA BHAVANI</t>
  </si>
  <si>
    <t xml:space="preserve">236B1A0533</t>
  </si>
  <si>
    <t xml:space="preserve">CHUKKALA BHARGAVI</t>
  </si>
  <si>
    <t xml:space="preserve">236B1A0534</t>
  </si>
  <si>
    <t xml:space="preserve">D HARSHITHA</t>
  </si>
  <si>
    <t xml:space="preserve">236B1A0535</t>
  </si>
  <si>
    <t xml:space="preserve">DANDU MEGHANA</t>
  </si>
  <si>
    <t xml:space="preserve">236B1A0536</t>
  </si>
  <si>
    <t xml:space="preserve">D. HARI PRIYA</t>
  </si>
  <si>
    <t xml:space="preserve">236B1A0537</t>
  </si>
  <si>
    <t xml:space="preserve">D.AMULYA</t>
  </si>
  <si>
    <t xml:space="preserve">236B1A0538</t>
  </si>
  <si>
    <t xml:space="preserve">DUPALLY MANASA</t>
  </si>
  <si>
    <t xml:space="preserve">236B1A0539</t>
  </si>
  <si>
    <t xml:space="preserve">DYAGA CHINMAHI</t>
  </si>
  <si>
    <t xml:space="preserve">236B1A0540</t>
  </si>
  <si>
    <t xml:space="preserve">ERUMALA RACHANA</t>
  </si>
  <si>
    <t xml:space="preserve">236B1A0541</t>
  </si>
  <si>
    <t xml:space="preserve">FARHANA MAHEEN</t>
  </si>
  <si>
    <t xml:space="preserve">236B1A0542</t>
  </si>
  <si>
    <t xml:space="preserve">GADE SHREYA</t>
  </si>
  <si>
    <t xml:space="preserve">236B1A0543</t>
  </si>
  <si>
    <t xml:space="preserve">GAJULA VAISHNAVI</t>
  </si>
  <si>
    <t xml:space="preserve">236B1A0544</t>
  </si>
  <si>
    <t xml:space="preserve">GANDHAM AKSHAYA</t>
  </si>
  <si>
    <t xml:space="preserve">236B1A0545</t>
  </si>
  <si>
    <t xml:space="preserve">GANDHARI RITHIKA</t>
  </si>
  <si>
    <t xml:space="preserve">236B1A0546</t>
  </si>
  <si>
    <t xml:space="preserve">GANGONI MANISHA</t>
  </si>
  <si>
    <t xml:space="preserve">236B1A0547</t>
  </si>
  <si>
    <t xml:space="preserve">GONE AMRUTHA VARSHINI</t>
  </si>
  <si>
    <t xml:space="preserve">236B1A0548</t>
  </si>
  <si>
    <t xml:space="preserve">GOODETI BHARATHI</t>
  </si>
  <si>
    <t xml:space="preserve">236B1A0549</t>
  </si>
  <si>
    <t xml:space="preserve">G.JASNAVI</t>
  </si>
  <si>
    <t xml:space="preserve">236B1A0550</t>
  </si>
  <si>
    <t xml:space="preserve">G.SHETTY SAHASRIKA</t>
  </si>
  <si>
    <t xml:space="preserve">236B1A0551</t>
  </si>
  <si>
    <t xml:space="preserve">GURULA MEGHANA</t>
  </si>
  <si>
    <t xml:space="preserve">236B1A0552</t>
  </si>
  <si>
    <t xml:space="preserve">H RISHIKA</t>
  </si>
  <si>
    <t xml:space="preserve">236B1A0553</t>
  </si>
  <si>
    <t xml:space="preserve">HAFSAH AFZAL</t>
  </si>
  <si>
    <t xml:space="preserve">236B1A0554</t>
  </si>
  <si>
    <t xml:space="preserve">HASKULA VINEELA</t>
  </si>
  <si>
    <t xml:space="preserve">236B1A0556</t>
  </si>
  <si>
    <t xml:space="preserve">IYNDLA HARSHITHA</t>
  </si>
  <si>
    <t xml:space="preserve">236B1A0557</t>
  </si>
  <si>
    <t xml:space="preserve">JADHAV DHANYASRI</t>
  </si>
  <si>
    <t xml:space="preserve">236B1A0558</t>
  </si>
  <si>
    <t xml:space="preserve">J. AMRUTHA VANI</t>
  </si>
  <si>
    <t xml:space="preserve">236B1A0559</t>
  </si>
  <si>
    <t xml:space="preserve">JANGITI SUNANDHA</t>
  </si>
  <si>
    <t xml:space="preserve">236B1A0560</t>
  </si>
  <si>
    <t xml:space="preserve">JEEDIPALLY BINDU</t>
  </si>
  <si>
    <t xml:space="preserve">236B1A0561</t>
  </si>
  <si>
    <t xml:space="preserve">KALA LAHARI</t>
  </si>
  <si>
    <t xml:space="preserve">236B1A0562</t>
  </si>
  <si>
    <t xml:space="preserve">KALLADI AMULYA</t>
  </si>
  <si>
    <t xml:space="preserve">236B1A0563</t>
  </si>
  <si>
    <t xml:space="preserve">KAMBLE SRUTHI</t>
  </si>
  <si>
    <t xml:space="preserve">236B1A0564</t>
  </si>
  <si>
    <t xml:space="preserve">K.GOUTHAMI</t>
  </si>
  <si>
    <t xml:space="preserve">236B1A0565</t>
  </si>
  <si>
    <t xml:space="preserve">KASTURI VEDASRI</t>
  </si>
  <si>
    <t xml:space="preserve">236B1A0566</t>
  </si>
  <si>
    <t xml:space="preserve">KATHRAJI SAHITHI</t>
  </si>
  <si>
    <t xml:space="preserve">     BTECH II YEAR II SEM:: BRANCH -CSE -B 2023-24                                      
     MONTHLY WISE ATTENDANCE PERCENTAGE</t>
  </si>
  <si>
    <t xml:space="preserve">FEB (23)  </t>
  </si>
  <si>
    <t xml:space="preserve">236B1A0567</t>
  </si>
  <si>
    <t xml:space="preserve">KODEM VAISHNAVI</t>
  </si>
  <si>
    <t xml:space="preserve">236B1A0568</t>
  </si>
  <si>
    <t xml:space="preserve">K.POOJITHA</t>
  </si>
  <si>
    <t xml:space="preserve">236B1A0569</t>
  </si>
  <si>
    <t xml:space="preserve">KOKKULA HARIKA</t>
  </si>
  <si>
    <t xml:space="preserve">236B1A0570</t>
  </si>
  <si>
    <t xml:space="preserve">KOLLE NAVANEETHA</t>
  </si>
  <si>
    <t xml:space="preserve">236B1A0571</t>
  </si>
  <si>
    <t xml:space="preserve">KOTAGIRI NANDINI</t>
  </si>
  <si>
    <t xml:space="preserve">236B1A0572</t>
  </si>
  <si>
    <t xml:space="preserve">K. RASAGNA</t>
  </si>
  <si>
    <t xml:space="preserve">236B1A0573</t>
  </si>
  <si>
    <t xml:space="preserve">M SINDHU</t>
  </si>
  <si>
    <t xml:space="preserve">236B1A0574</t>
  </si>
  <si>
    <t xml:space="preserve">MADEEHA SHAREEN</t>
  </si>
  <si>
    <t xml:space="preserve">236B1A0575</t>
  </si>
  <si>
    <t xml:space="preserve">MALEHA ANJUM</t>
  </si>
  <si>
    <t xml:space="preserve">236B1A0576</t>
  </si>
  <si>
    <t xml:space="preserve">M. NIRIKSHANA</t>
  </si>
  <si>
    <t xml:space="preserve">236B1A0577</t>
  </si>
  <si>
    <t xml:space="preserve">M. NIHARIKA</t>
  </si>
  <si>
    <t xml:space="preserve">236B1A0578</t>
  </si>
  <si>
    <t xml:space="preserve">M.AKSHAYA</t>
  </si>
  <si>
    <t xml:space="preserve">236B1A0579</t>
  </si>
  <si>
    <t xml:space="preserve">M.MOKSHITHA</t>
  </si>
  <si>
    <t xml:space="preserve">236B1A0580</t>
  </si>
  <si>
    <t xml:space="preserve">M.SHARANYA</t>
  </si>
  <si>
    <t xml:space="preserve">236B1A0581</t>
  </si>
  <si>
    <t xml:space="preserve">MOOD NIKITHA</t>
  </si>
  <si>
    <t xml:space="preserve">236B1A0582</t>
  </si>
  <si>
    <t xml:space="preserve">M. RASHMITHA</t>
  </si>
  <si>
    <t xml:space="preserve">236B1A0583</t>
  </si>
  <si>
    <t xml:space="preserve">MOTTA AKSHITHA</t>
  </si>
  <si>
    <t xml:space="preserve">236B1A0584</t>
  </si>
  <si>
    <t xml:space="preserve">M.RAMYA SRI</t>
  </si>
  <si>
    <t xml:space="preserve">236B1A0585</t>
  </si>
  <si>
    <t xml:space="preserve">MUDIKE SANJANA</t>
  </si>
  <si>
    <t xml:space="preserve">236B1A0586</t>
  </si>
  <si>
    <t xml:space="preserve">NAGULA DIVYA</t>
  </si>
  <si>
    <t xml:space="preserve">236B1A0587</t>
  </si>
  <si>
    <t xml:space="preserve">NUNE VAISHNAVI</t>
  </si>
  <si>
    <t xml:space="preserve">236B1A0588</t>
  </si>
  <si>
    <t xml:space="preserve">P. SRAVANTHI</t>
  </si>
  <si>
    <t xml:space="preserve">236B1A0589</t>
  </si>
  <si>
    <t xml:space="preserve">P. KEERTHANA</t>
  </si>
  <si>
    <t xml:space="preserve">236B1A0590</t>
  </si>
  <si>
    <t xml:space="preserve">PARSI SAMPREETHI</t>
  </si>
  <si>
    <t xml:space="preserve">236B1A0591</t>
  </si>
  <si>
    <t xml:space="preserve">PAWAR SRINIDHI</t>
  </si>
  <si>
    <t xml:space="preserve">236B1A0592</t>
  </si>
  <si>
    <t xml:space="preserve">PAYYAVULA SNEHA</t>
  </si>
  <si>
    <t xml:space="preserve">236B1A0593</t>
  </si>
  <si>
    <t xml:space="preserve">P. HARSHINI</t>
  </si>
  <si>
    <t xml:space="preserve">236B1A0594</t>
  </si>
  <si>
    <t xml:space="preserve">PURAM MEGANA</t>
  </si>
  <si>
    <t xml:space="preserve">236B1A0595</t>
  </si>
  <si>
    <t xml:space="preserve">PURAM SAHAJA</t>
  </si>
  <si>
    <t xml:space="preserve">236B1A0596</t>
  </si>
  <si>
    <t xml:space="preserve">R SATHWIKA</t>
  </si>
  <si>
    <t xml:space="preserve">236B1A0597</t>
  </si>
  <si>
    <t xml:space="preserve">R. SARIKA</t>
  </si>
  <si>
    <t xml:space="preserve">236B1A0598</t>
  </si>
  <si>
    <t xml:space="preserve">REESHA</t>
  </si>
  <si>
    <t xml:space="preserve">236B1A0599</t>
  </si>
  <si>
    <t xml:space="preserve">RESHAM SINDHU</t>
  </si>
  <si>
    <t xml:space="preserve">236B1A05A0</t>
  </si>
  <si>
    <t xml:space="preserve">RIMSHA NAAZ</t>
  </si>
  <si>
    <t xml:space="preserve">236B1A05A1</t>
  </si>
  <si>
    <t xml:space="preserve">SAFURA HANY</t>
  </si>
  <si>
    <t xml:space="preserve">236B1A05A2</t>
  </si>
  <si>
    <t xml:space="preserve">SANIYA MAHVEEN</t>
  </si>
  <si>
    <t xml:space="preserve">236B1A05A3</t>
  </si>
  <si>
    <t xml:space="preserve">S.PRAVALIKA</t>
  </si>
  <si>
    <t xml:space="preserve">236B1A05A4</t>
  </si>
  <si>
    <t xml:space="preserve">SRIPATHI VARSHA</t>
  </si>
  <si>
    <t xml:space="preserve">236B1A05A5</t>
  </si>
  <si>
    <t xml:space="preserve">SRIRAM VAISHNAVI</t>
  </si>
  <si>
    <t xml:space="preserve">236B1A05A6</t>
  </si>
  <si>
    <t xml:space="preserve">SUNKARI SOUMYA</t>
  </si>
  <si>
    <t xml:space="preserve">236B1A05A7</t>
  </si>
  <si>
    <t xml:space="preserve">TEDDU RAJASRI</t>
  </si>
  <si>
    <t xml:space="preserve">236B1A05A8</t>
  </si>
  <si>
    <t xml:space="preserve">T. SWATHI</t>
  </si>
  <si>
    <t xml:space="preserve">236B1A05A9</t>
  </si>
  <si>
    <t xml:space="preserve">T. LAXMI PRASANNA</t>
  </si>
  <si>
    <t xml:space="preserve">236B1A05B0</t>
  </si>
  <si>
    <t xml:space="preserve">T.TRISHARANI</t>
  </si>
  <si>
    <t xml:space="preserve">236B1A05B1</t>
  </si>
  <si>
    <t xml:space="preserve">T. VINUTHNA</t>
  </si>
  <si>
    <t xml:space="preserve">236B1A05B2</t>
  </si>
  <si>
    <t xml:space="preserve">T.SAHASTHRA</t>
  </si>
  <si>
    <t xml:space="preserve">236B1A05B3</t>
  </si>
  <si>
    <t xml:space="preserve">UMAIMAH AFZAL</t>
  </si>
  <si>
    <t xml:space="preserve">236B1A05B4</t>
  </si>
  <si>
    <t xml:space="preserve">UMEM E SADIYA</t>
  </si>
  <si>
    <t xml:space="preserve">236B1A05B5</t>
  </si>
  <si>
    <t xml:space="preserve">VADLA HARIKA</t>
  </si>
  <si>
    <t xml:space="preserve">236B1A05B6</t>
  </si>
  <si>
    <t xml:space="preserve">V.MAMATHA</t>
  </si>
  <si>
    <t xml:space="preserve">236B1A05B7</t>
  </si>
  <si>
    <t xml:space="preserve">VITTOLI VISHLESHA</t>
  </si>
  <si>
    <t xml:space="preserve">236B1A05B8</t>
  </si>
  <si>
    <t xml:space="preserve">VONNAJI MEGHANA</t>
  </si>
  <si>
    <t xml:space="preserve">236B1A05B9</t>
  </si>
  <si>
    <t xml:space="preserve">YASMEEN SULTANA</t>
  </si>
  <si>
    <t xml:space="preserve">236B1A05C0</t>
  </si>
  <si>
    <t xml:space="preserve">Y.VARSHINI</t>
  </si>
  <si>
    <t xml:space="preserve">LE-246B1A0501</t>
  </si>
  <si>
    <t xml:space="preserve">BARERA FIRDOUS</t>
  </si>
  <si>
    <t xml:space="preserve">246B1A0502</t>
  </si>
  <si>
    <t xml:space="preserve">D. KEERTHANA</t>
  </si>
  <si>
    <t xml:space="preserve">246B1A0503</t>
  </si>
  <si>
    <t xml:space="preserve">HATTE SHIVANI</t>
  </si>
  <si>
    <t xml:space="preserve">s</t>
  </si>
  <si>
    <t xml:space="preserve">246B1A0504</t>
  </si>
  <si>
    <t xml:space="preserve">NASHEEBA MAHEEN</t>
  </si>
  <si>
    <t xml:space="preserve">246B1A0505</t>
  </si>
  <si>
    <t xml:space="preserve">P. VAISHNAVI</t>
  </si>
  <si>
    <t xml:space="preserve">246B1A0506</t>
  </si>
  <si>
    <t xml:space="preserve">SANDULA SAIRANI</t>
  </si>
  <si>
    <t xml:space="preserve">246B1A0507</t>
  </si>
  <si>
    <t xml:space="preserve">SANIA SADAF</t>
  </si>
  <si>
    <t xml:space="preserve">246B1A0508</t>
  </si>
  <si>
    <t xml:space="preserve">SAPA SANJANA</t>
  </si>
  <si>
    <t xml:space="preserve">246B1A0509</t>
  </si>
  <si>
    <t xml:space="preserve">UME MUNTAHA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</si>
</sst>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;[RED]0.00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9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79" activeCellId="0" sqref="A79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0" width="13.28"/>
    <col collapsed="false" customWidth="true" hidden="false" outlineLevel="0" max="3" min="3" style="0" width="25.15"/>
    <col collapsed="false" customWidth="true" hidden="false" outlineLevel="0" max="4" min="4" style="1" width="6.71"/>
    <col collapsed="false" customWidth="true" hidden="false" outlineLevel="0" max="5" min="5" style="2" width="7.43"/>
    <col collapsed="false" customWidth="true" hidden="false" outlineLevel="0" max="6" min="6" style="3" width="12"/>
  </cols>
  <sheetData>
    <row r="1" customFormat="false" ht="37.5" hidden="false" customHeight="true" outlineLevel="0" collapsed="false">
      <c r="A1" s="4" t="s">
        <v>0</v>
      </c>
      <c r="B1" s="4"/>
      <c r="C1" s="4"/>
      <c r="D1" s="4"/>
      <c r="E1" s="4"/>
      <c r="F1" s="4"/>
    </row>
    <row r="2" customFormat="false" ht="40.5" hidden="false" customHeight="true" outlineLevel="0" collapsed="false">
      <c r="A2" s="4" t="s">
        <v>1</v>
      </c>
      <c r="B2" s="4"/>
      <c r="C2" s="4"/>
      <c r="D2" s="4"/>
      <c r="E2" s="4"/>
      <c r="F2" s="4"/>
    </row>
    <row r="3" customFormat="false" ht="64.5" hidden="false" customHeight="true" outlineLevel="0" collapsed="false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8" t="s">
        <v>7</v>
      </c>
    </row>
    <row r="4" customFormat="false" ht="19.5" hidden="false" customHeight="true" outlineLevel="0" collapsed="false">
      <c r="A4" s="9" t="n">
        <v>1</v>
      </c>
      <c r="B4" s="10" t="s">
        <v>8</v>
      </c>
      <c r="C4" s="11" t="s">
        <v>9</v>
      </c>
      <c r="D4" s="9" t="n">
        <v>15</v>
      </c>
      <c r="E4" s="12" t="n">
        <f aca="false">D4/23*100</f>
        <v>65.2173913043478</v>
      </c>
      <c r="F4" s="13"/>
    </row>
    <row r="5" customFormat="false" ht="19.5" hidden="false" customHeight="true" outlineLevel="0" collapsed="false">
      <c r="A5" s="9" t="n">
        <v>2</v>
      </c>
      <c r="B5" s="10" t="s">
        <v>10</v>
      </c>
      <c r="C5" s="14" t="s">
        <v>11</v>
      </c>
      <c r="D5" s="9" t="n">
        <v>13</v>
      </c>
      <c r="E5" s="12" t="n">
        <f aca="false">D5/23*100</f>
        <v>56.5217391304348</v>
      </c>
      <c r="F5" s="13"/>
    </row>
    <row r="6" customFormat="false" ht="19.5" hidden="false" customHeight="true" outlineLevel="0" collapsed="false">
      <c r="A6" s="9" t="n">
        <v>3</v>
      </c>
      <c r="B6" s="10" t="s">
        <v>12</v>
      </c>
      <c r="C6" s="11" t="s">
        <v>13</v>
      </c>
      <c r="D6" s="9" t="n">
        <v>10</v>
      </c>
      <c r="E6" s="12" t="n">
        <f aca="false">D6/23*100</f>
        <v>43.4782608695652</v>
      </c>
      <c r="F6" s="13"/>
    </row>
    <row r="7" customFormat="false" ht="19.5" hidden="false" customHeight="true" outlineLevel="0" collapsed="false">
      <c r="A7" s="9" t="n">
        <v>4</v>
      </c>
      <c r="B7" s="10" t="s">
        <v>14</v>
      </c>
      <c r="C7" s="11" t="s">
        <v>15</v>
      </c>
      <c r="D7" s="9" t="n">
        <v>18</v>
      </c>
      <c r="E7" s="12" t="n">
        <f aca="false">D7/23*100</f>
        <v>78.2608695652174</v>
      </c>
      <c r="F7" s="13"/>
    </row>
    <row r="8" customFormat="false" ht="19.5" hidden="false" customHeight="true" outlineLevel="0" collapsed="false">
      <c r="A8" s="9" t="n">
        <v>5</v>
      </c>
      <c r="B8" s="10" t="s">
        <v>16</v>
      </c>
      <c r="C8" s="14" t="s">
        <v>17</v>
      </c>
      <c r="D8" s="9" t="n">
        <v>12</v>
      </c>
      <c r="E8" s="12" t="n">
        <f aca="false">D8/23*100</f>
        <v>52.1739130434783</v>
      </c>
      <c r="F8" s="13"/>
    </row>
    <row r="9" customFormat="false" ht="19.5" hidden="false" customHeight="true" outlineLevel="0" collapsed="false">
      <c r="A9" s="9" t="n">
        <v>6</v>
      </c>
      <c r="B9" s="10" t="s">
        <v>18</v>
      </c>
      <c r="C9" s="11" t="s">
        <v>19</v>
      </c>
      <c r="D9" s="9" t="n">
        <v>14</v>
      </c>
      <c r="E9" s="12" t="n">
        <f aca="false">D9/23*100</f>
        <v>60.8695652173913</v>
      </c>
      <c r="F9" s="13"/>
    </row>
    <row r="10" customFormat="false" ht="19.5" hidden="false" customHeight="true" outlineLevel="0" collapsed="false">
      <c r="A10" s="9" t="n">
        <v>7</v>
      </c>
      <c r="B10" s="10" t="s">
        <v>20</v>
      </c>
      <c r="C10" s="11" t="s">
        <v>21</v>
      </c>
      <c r="D10" s="9" t="n">
        <v>18</v>
      </c>
      <c r="E10" s="12" t="n">
        <f aca="false">D10/23*100</f>
        <v>78.2608695652174</v>
      </c>
      <c r="F10" s="13"/>
    </row>
    <row r="11" customFormat="false" ht="19.5" hidden="false" customHeight="true" outlineLevel="0" collapsed="false">
      <c r="A11" s="9" t="n">
        <v>8</v>
      </c>
      <c r="B11" s="10" t="s">
        <v>22</v>
      </c>
      <c r="C11" s="11" t="s">
        <v>23</v>
      </c>
      <c r="D11" s="9" t="n">
        <v>18</v>
      </c>
      <c r="E11" s="12" t="n">
        <f aca="false">D11/23*100</f>
        <v>78.2608695652174</v>
      </c>
      <c r="F11" s="13"/>
    </row>
    <row r="12" customFormat="false" ht="19.5" hidden="false" customHeight="true" outlineLevel="0" collapsed="false">
      <c r="A12" s="9" t="n">
        <v>9</v>
      </c>
      <c r="B12" s="10" t="s">
        <v>24</v>
      </c>
      <c r="C12" s="11" t="s">
        <v>25</v>
      </c>
      <c r="D12" s="9" t="n">
        <v>14</v>
      </c>
      <c r="E12" s="12" t="n">
        <f aca="false">D12/23*100</f>
        <v>60.8695652173913</v>
      </c>
      <c r="F12" s="13"/>
    </row>
    <row r="13" customFormat="false" ht="19.5" hidden="false" customHeight="true" outlineLevel="0" collapsed="false">
      <c r="A13" s="9" t="n">
        <v>10</v>
      </c>
      <c r="B13" s="10" t="s">
        <v>26</v>
      </c>
      <c r="C13" s="11" t="s">
        <v>27</v>
      </c>
      <c r="D13" s="9" t="n">
        <v>21</v>
      </c>
      <c r="E13" s="12" t="n">
        <f aca="false">D13/23*100</f>
        <v>91.304347826087</v>
      </c>
      <c r="F13" s="13"/>
    </row>
    <row r="14" customFormat="false" ht="19.5" hidden="false" customHeight="true" outlineLevel="0" collapsed="false">
      <c r="A14" s="9" t="n">
        <v>11</v>
      </c>
      <c r="B14" s="10" t="s">
        <v>28</v>
      </c>
      <c r="C14" s="11" t="s">
        <v>29</v>
      </c>
      <c r="D14" s="9" t="n">
        <v>10</v>
      </c>
      <c r="E14" s="12" t="n">
        <f aca="false">D14/23*100</f>
        <v>43.4782608695652</v>
      </c>
      <c r="F14" s="13"/>
    </row>
    <row r="15" customFormat="false" ht="19.5" hidden="false" customHeight="true" outlineLevel="0" collapsed="false">
      <c r="A15" s="9" t="n">
        <v>12</v>
      </c>
      <c r="B15" s="10" t="s">
        <v>30</v>
      </c>
      <c r="C15" s="14" t="s">
        <v>31</v>
      </c>
      <c r="D15" s="9" t="n">
        <v>16</v>
      </c>
      <c r="E15" s="12" t="n">
        <f aca="false">D15/23*100</f>
        <v>69.5652173913043</v>
      </c>
      <c r="F15" s="13"/>
    </row>
    <row r="16" customFormat="false" ht="19.5" hidden="false" customHeight="true" outlineLevel="0" collapsed="false">
      <c r="A16" s="9" t="n">
        <v>13</v>
      </c>
      <c r="B16" s="10" t="s">
        <v>32</v>
      </c>
      <c r="C16" s="14" t="s">
        <v>33</v>
      </c>
      <c r="D16" s="9" t="n">
        <v>18</v>
      </c>
      <c r="E16" s="12" t="n">
        <f aca="false">D16/23*100</f>
        <v>78.2608695652174</v>
      </c>
      <c r="F16" s="13"/>
    </row>
    <row r="17" customFormat="false" ht="19.5" hidden="false" customHeight="true" outlineLevel="0" collapsed="false">
      <c r="A17" s="9" t="n">
        <v>14</v>
      </c>
      <c r="B17" s="10" t="s">
        <v>34</v>
      </c>
      <c r="C17" s="11" t="s">
        <v>35</v>
      </c>
      <c r="D17" s="9" t="n">
        <v>17</v>
      </c>
      <c r="E17" s="12" t="n">
        <f aca="false">D17/23*100</f>
        <v>73.9130434782609</v>
      </c>
      <c r="F17" s="13"/>
    </row>
    <row r="18" customFormat="false" ht="19.5" hidden="false" customHeight="true" outlineLevel="0" collapsed="false">
      <c r="A18" s="9" t="n">
        <v>15</v>
      </c>
      <c r="B18" s="10" t="s">
        <v>36</v>
      </c>
      <c r="C18" s="11" t="s">
        <v>37</v>
      </c>
      <c r="D18" s="9" t="n">
        <v>12</v>
      </c>
      <c r="E18" s="12" t="n">
        <f aca="false">D18/23*100</f>
        <v>52.1739130434783</v>
      </c>
      <c r="F18" s="13"/>
    </row>
    <row r="19" customFormat="false" ht="19.5" hidden="false" customHeight="true" outlineLevel="0" collapsed="false">
      <c r="A19" s="9" t="n">
        <v>16</v>
      </c>
      <c r="B19" s="10" t="s">
        <v>38</v>
      </c>
      <c r="C19" s="11" t="s">
        <v>39</v>
      </c>
      <c r="D19" s="9" t="n">
        <v>16</v>
      </c>
      <c r="E19" s="12" t="n">
        <f aca="false">D19/23*100</f>
        <v>69.5652173913043</v>
      </c>
      <c r="F19" s="13"/>
    </row>
    <row r="20" customFormat="false" ht="19.5" hidden="false" customHeight="true" outlineLevel="0" collapsed="false">
      <c r="A20" s="9" t="n">
        <v>17</v>
      </c>
      <c r="B20" s="10" t="s">
        <v>40</v>
      </c>
      <c r="C20" s="11" t="s">
        <v>41</v>
      </c>
      <c r="D20" s="9" t="n">
        <v>10</v>
      </c>
      <c r="E20" s="12" t="n">
        <f aca="false">D20/23*100</f>
        <v>43.4782608695652</v>
      </c>
      <c r="F20" s="13"/>
    </row>
    <row r="21" customFormat="false" ht="19.5" hidden="false" customHeight="true" outlineLevel="0" collapsed="false">
      <c r="A21" s="9" t="n">
        <v>18</v>
      </c>
      <c r="B21" s="10" t="s">
        <v>42</v>
      </c>
      <c r="C21" s="14" t="s">
        <v>43</v>
      </c>
      <c r="D21" s="9" t="n">
        <v>15</v>
      </c>
      <c r="E21" s="12" t="n">
        <f aca="false">D21/23*100</f>
        <v>65.2173913043478</v>
      </c>
      <c r="F21" s="13"/>
    </row>
    <row r="22" customFormat="false" ht="19.5" hidden="false" customHeight="true" outlineLevel="0" collapsed="false">
      <c r="A22" s="9" t="n">
        <v>19</v>
      </c>
      <c r="B22" s="10" t="s">
        <v>44</v>
      </c>
      <c r="C22" s="11" t="s">
        <v>45</v>
      </c>
      <c r="D22" s="9" t="n">
        <v>16</v>
      </c>
      <c r="E22" s="12" t="n">
        <f aca="false">D22/23*100</f>
        <v>69.5652173913043</v>
      </c>
      <c r="F22" s="13"/>
    </row>
    <row r="23" customFormat="false" ht="19.5" hidden="false" customHeight="true" outlineLevel="0" collapsed="false">
      <c r="A23" s="9" t="n">
        <v>20</v>
      </c>
      <c r="B23" s="10" t="s">
        <v>46</v>
      </c>
      <c r="C23" s="11" t="s">
        <v>47</v>
      </c>
      <c r="D23" s="9" t="n">
        <v>12</v>
      </c>
      <c r="E23" s="12" t="n">
        <f aca="false">D23/23*100</f>
        <v>52.1739130434783</v>
      </c>
      <c r="F23" s="13"/>
    </row>
    <row r="24" customFormat="false" ht="19.5" hidden="false" customHeight="true" outlineLevel="0" collapsed="false">
      <c r="A24" s="9" t="n">
        <v>21</v>
      </c>
      <c r="B24" s="10" t="s">
        <v>48</v>
      </c>
      <c r="C24" s="11" t="s">
        <v>49</v>
      </c>
      <c r="D24" s="9" t="n">
        <v>14</v>
      </c>
      <c r="E24" s="12" t="n">
        <f aca="false">D24/23*100</f>
        <v>60.8695652173913</v>
      </c>
      <c r="F24" s="13"/>
    </row>
    <row r="25" customFormat="false" ht="19.5" hidden="false" customHeight="true" outlineLevel="0" collapsed="false">
      <c r="A25" s="9" t="n">
        <v>22</v>
      </c>
      <c r="B25" s="10" t="s">
        <v>50</v>
      </c>
      <c r="C25" s="11" t="s">
        <v>51</v>
      </c>
      <c r="D25" s="9" t="n">
        <v>16</v>
      </c>
      <c r="E25" s="12" t="n">
        <f aca="false">D25/23*100</f>
        <v>69.5652173913043</v>
      </c>
      <c r="F25" s="13"/>
    </row>
    <row r="26" customFormat="false" ht="19.5" hidden="false" customHeight="true" outlineLevel="0" collapsed="false">
      <c r="A26" s="9" t="n">
        <v>23</v>
      </c>
      <c r="B26" s="10" t="s">
        <v>52</v>
      </c>
      <c r="C26" s="11" t="s">
        <v>53</v>
      </c>
      <c r="D26" s="9" t="n">
        <v>17</v>
      </c>
      <c r="E26" s="12" t="n">
        <f aca="false">D26/23*100</f>
        <v>73.9130434782609</v>
      </c>
      <c r="F26" s="13"/>
    </row>
    <row r="27" customFormat="false" ht="19.5" hidden="false" customHeight="true" outlineLevel="0" collapsed="false">
      <c r="A27" s="9" t="n">
        <v>24</v>
      </c>
      <c r="B27" s="10" t="s">
        <v>54</v>
      </c>
      <c r="C27" s="11" t="s">
        <v>55</v>
      </c>
      <c r="D27" s="9" t="n">
        <v>20</v>
      </c>
      <c r="E27" s="12" t="n">
        <f aca="false">D27/23*100</f>
        <v>86.9565217391304</v>
      </c>
      <c r="F27" s="13"/>
    </row>
    <row r="28" customFormat="false" ht="19.5" hidden="false" customHeight="true" outlineLevel="0" collapsed="false">
      <c r="A28" s="9" t="n">
        <v>25</v>
      </c>
      <c r="B28" s="10" t="s">
        <v>56</v>
      </c>
      <c r="C28" s="11" t="s">
        <v>57</v>
      </c>
      <c r="D28" s="9" t="n">
        <v>17</v>
      </c>
      <c r="E28" s="12" t="n">
        <f aca="false">D28/23*100</f>
        <v>73.9130434782609</v>
      </c>
      <c r="F28" s="13"/>
    </row>
    <row r="29" customFormat="false" ht="19.5" hidden="false" customHeight="true" outlineLevel="0" collapsed="false">
      <c r="A29" s="9" t="n">
        <v>26</v>
      </c>
      <c r="B29" s="10" t="s">
        <v>58</v>
      </c>
      <c r="C29" s="14" t="s">
        <v>59</v>
      </c>
      <c r="D29" s="9" t="n">
        <v>21</v>
      </c>
      <c r="E29" s="12" t="n">
        <f aca="false">D29/23*100</f>
        <v>91.304347826087</v>
      </c>
      <c r="F29" s="13"/>
    </row>
    <row r="30" customFormat="false" ht="19.5" hidden="false" customHeight="true" outlineLevel="0" collapsed="false">
      <c r="A30" s="9" t="n">
        <v>27</v>
      </c>
      <c r="B30" s="10" t="s">
        <v>60</v>
      </c>
      <c r="C30" s="11" t="s">
        <v>61</v>
      </c>
      <c r="D30" s="9" t="n">
        <v>21</v>
      </c>
      <c r="E30" s="12" t="n">
        <f aca="false">D30/23*100</f>
        <v>91.304347826087</v>
      </c>
      <c r="F30" s="13"/>
    </row>
    <row r="31" customFormat="false" ht="19.5" hidden="false" customHeight="true" outlineLevel="0" collapsed="false">
      <c r="A31" s="9" t="n">
        <v>28</v>
      </c>
      <c r="B31" s="10" t="s">
        <v>62</v>
      </c>
      <c r="C31" s="11" t="s">
        <v>63</v>
      </c>
      <c r="D31" s="9" t="n">
        <v>14</v>
      </c>
      <c r="E31" s="12" t="n">
        <f aca="false">D31/23*100</f>
        <v>60.8695652173913</v>
      </c>
      <c r="F31" s="13"/>
    </row>
    <row r="32" customFormat="false" ht="19.5" hidden="false" customHeight="true" outlineLevel="0" collapsed="false">
      <c r="A32" s="9" t="n">
        <v>29</v>
      </c>
      <c r="B32" s="10" t="s">
        <v>64</v>
      </c>
      <c r="C32" s="11" t="s">
        <v>65</v>
      </c>
      <c r="D32" s="9" t="n">
        <v>14</v>
      </c>
      <c r="E32" s="12" t="n">
        <f aca="false">D32/23*100</f>
        <v>60.8695652173913</v>
      </c>
      <c r="F32" s="13"/>
    </row>
    <row r="33" customFormat="false" ht="19.5" hidden="false" customHeight="true" outlineLevel="0" collapsed="false">
      <c r="A33" s="9" t="n">
        <v>30</v>
      </c>
      <c r="B33" s="10" t="s">
        <v>66</v>
      </c>
      <c r="C33" s="14" t="s">
        <v>67</v>
      </c>
      <c r="D33" s="9" t="n">
        <v>17</v>
      </c>
      <c r="E33" s="12" t="n">
        <f aca="false">D33/23*100</f>
        <v>73.9130434782609</v>
      </c>
      <c r="F33" s="13"/>
    </row>
    <row r="34" customFormat="false" ht="19.5" hidden="false" customHeight="true" outlineLevel="0" collapsed="false">
      <c r="A34" s="9" t="n">
        <v>31</v>
      </c>
      <c r="B34" s="10" t="s">
        <v>68</v>
      </c>
      <c r="C34" s="11" t="s">
        <v>69</v>
      </c>
      <c r="D34" s="9" t="n">
        <v>20</v>
      </c>
      <c r="E34" s="12" t="n">
        <f aca="false">D34/23*100</f>
        <v>86.9565217391304</v>
      </c>
      <c r="F34" s="13"/>
    </row>
    <row r="35" customFormat="false" ht="19.5" hidden="false" customHeight="true" outlineLevel="0" collapsed="false">
      <c r="A35" s="9" t="n">
        <v>32</v>
      </c>
      <c r="B35" s="10" t="s">
        <v>70</v>
      </c>
      <c r="C35" s="14" t="s">
        <v>71</v>
      </c>
      <c r="D35" s="9" t="n">
        <v>14</v>
      </c>
      <c r="E35" s="12" t="n">
        <f aca="false">D35/23*100</f>
        <v>60.8695652173913</v>
      </c>
      <c r="F35" s="13"/>
    </row>
    <row r="36" customFormat="false" ht="19.5" hidden="false" customHeight="true" outlineLevel="0" collapsed="false">
      <c r="A36" s="9" t="n">
        <v>33</v>
      </c>
      <c r="B36" s="10" t="s">
        <v>72</v>
      </c>
      <c r="C36" s="14" t="s">
        <v>73</v>
      </c>
      <c r="D36" s="9" t="n">
        <v>19</v>
      </c>
      <c r="E36" s="12" t="n">
        <f aca="false">D36/23*100</f>
        <v>82.6086956521739</v>
      </c>
      <c r="F36" s="13"/>
    </row>
    <row r="37" customFormat="false" ht="19.5" hidden="false" customHeight="true" outlineLevel="0" collapsed="false">
      <c r="A37" s="9" t="n">
        <v>34</v>
      </c>
      <c r="B37" s="10" t="s">
        <v>74</v>
      </c>
      <c r="C37" s="11" t="s">
        <v>75</v>
      </c>
      <c r="D37" s="9" t="n">
        <v>13</v>
      </c>
      <c r="E37" s="12" t="n">
        <f aca="false">D37/23*100</f>
        <v>56.5217391304348</v>
      </c>
      <c r="F37" s="13"/>
    </row>
    <row r="38" customFormat="false" ht="19.5" hidden="false" customHeight="true" outlineLevel="0" collapsed="false">
      <c r="A38" s="9" t="n">
        <v>35</v>
      </c>
      <c r="B38" s="10" t="s">
        <v>76</v>
      </c>
      <c r="C38" s="11" t="s">
        <v>77</v>
      </c>
      <c r="D38" s="9" t="n">
        <v>19</v>
      </c>
      <c r="E38" s="12" t="n">
        <f aca="false">D38/23*100</f>
        <v>82.6086956521739</v>
      </c>
      <c r="F38" s="13"/>
    </row>
    <row r="39" customFormat="false" ht="19.5" hidden="false" customHeight="true" outlineLevel="0" collapsed="false">
      <c r="A39" s="9" t="n">
        <v>36</v>
      </c>
      <c r="B39" s="10" t="s">
        <v>78</v>
      </c>
      <c r="C39" s="14" t="s">
        <v>79</v>
      </c>
      <c r="D39" s="9" t="n">
        <v>15</v>
      </c>
      <c r="E39" s="12" t="n">
        <f aca="false">D39/23*100</f>
        <v>65.2173913043478</v>
      </c>
      <c r="F39" s="13"/>
    </row>
    <row r="40" customFormat="false" ht="19.5" hidden="false" customHeight="true" outlineLevel="0" collapsed="false">
      <c r="A40" s="9" t="n">
        <v>37</v>
      </c>
      <c r="B40" s="10" t="s">
        <v>80</v>
      </c>
      <c r="C40" s="11" t="s">
        <v>81</v>
      </c>
      <c r="D40" s="9" t="n">
        <v>19</v>
      </c>
      <c r="E40" s="12" t="n">
        <f aca="false">D40/23*100</f>
        <v>82.6086956521739</v>
      </c>
      <c r="F40" s="13"/>
    </row>
    <row r="41" customFormat="false" ht="19.5" hidden="false" customHeight="true" outlineLevel="0" collapsed="false">
      <c r="A41" s="9" t="n">
        <v>38</v>
      </c>
      <c r="B41" s="10" t="s">
        <v>82</v>
      </c>
      <c r="C41" s="11" t="s">
        <v>83</v>
      </c>
      <c r="D41" s="9" t="n">
        <v>13</v>
      </c>
      <c r="E41" s="12" t="n">
        <f aca="false">D41/23*100</f>
        <v>56.5217391304348</v>
      </c>
      <c r="F41" s="13"/>
    </row>
    <row r="42" customFormat="false" ht="19.5" hidden="false" customHeight="true" outlineLevel="0" collapsed="false">
      <c r="A42" s="9" t="n">
        <v>39</v>
      </c>
      <c r="B42" s="10" t="s">
        <v>84</v>
      </c>
      <c r="C42" s="11" t="s">
        <v>85</v>
      </c>
      <c r="D42" s="9" t="n">
        <v>18</v>
      </c>
      <c r="E42" s="12" t="n">
        <f aca="false">D42/23*100</f>
        <v>78.2608695652174</v>
      </c>
      <c r="F42" s="13"/>
    </row>
    <row r="43" customFormat="false" ht="19.5" hidden="false" customHeight="true" outlineLevel="0" collapsed="false">
      <c r="A43" s="9" t="n">
        <v>40</v>
      </c>
      <c r="B43" s="10" t="s">
        <v>86</v>
      </c>
      <c r="C43" s="11" t="s">
        <v>87</v>
      </c>
      <c r="D43" s="9" t="n">
        <v>17</v>
      </c>
      <c r="E43" s="12" t="n">
        <f aca="false">D43/23*100</f>
        <v>73.9130434782609</v>
      </c>
      <c r="F43" s="13"/>
    </row>
    <row r="44" customFormat="false" ht="19.5" hidden="false" customHeight="true" outlineLevel="0" collapsed="false">
      <c r="A44" s="9" t="n">
        <v>41</v>
      </c>
      <c r="B44" s="10" t="s">
        <v>88</v>
      </c>
      <c r="C44" s="14" t="s">
        <v>89</v>
      </c>
      <c r="D44" s="9" t="n">
        <v>12</v>
      </c>
      <c r="E44" s="12" t="n">
        <f aca="false">D44/23*100</f>
        <v>52.1739130434783</v>
      </c>
      <c r="F44" s="13"/>
    </row>
    <row r="45" customFormat="false" ht="19.5" hidden="false" customHeight="true" outlineLevel="0" collapsed="false">
      <c r="A45" s="9" t="n">
        <v>42</v>
      </c>
      <c r="B45" s="10" t="s">
        <v>90</v>
      </c>
      <c r="C45" s="11" t="s">
        <v>91</v>
      </c>
      <c r="D45" s="9" t="n">
        <v>14</v>
      </c>
      <c r="E45" s="12" t="n">
        <f aca="false">D45/23*100</f>
        <v>60.8695652173913</v>
      </c>
      <c r="F45" s="13"/>
    </row>
    <row r="46" customFormat="false" ht="19.5" hidden="false" customHeight="true" outlineLevel="0" collapsed="false">
      <c r="A46" s="9" t="n">
        <v>43</v>
      </c>
      <c r="B46" s="10" t="s">
        <v>92</v>
      </c>
      <c r="C46" s="11" t="s">
        <v>93</v>
      </c>
      <c r="D46" s="9" t="n">
        <v>14</v>
      </c>
      <c r="E46" s="12" t="n">
        <f aca="false">D46/23*100</f>
        <v>60.8695652173913</v>
      </c>
      <c r="F46" s="13"/>
    </row>
    <row r="47" customFormat="false" ht="19.5" hidden="false" customHeight="true" outlineLevel="0" collapsed="false">
      <c r="A47" s="9" t="n">
        <v>44</v>
      </c>
      <c r="B47" s="10" t="s">
        <v>94</v>
      </c>
      <c r="C47" s="11" t="s">
        <v>95</v>
      </c>
      <c r="D47" s="9" t="n">
        <v>21</v>
      </c>
      <c r="E47" s="12" t="n">
        <f aca="false">D47/23*100</f>
        <v>91.304347826087</v>
      </c>
      <c r="F47" s="13"/>
    </row>
    <row r="48" customFormat="false" ht="19.5" hidden="false" customHeight="true" outlineLevel="0" collapsed="false">
      <c r="A48" s="9" t="n">
        <v>45</v>
      </c>
      <c r="B48" s="10" t="s">
        <v>96</v>
      </c>
      <c r="C48" s="14" t="s">
        <v>97</v>
      </c>
      <c r="D48" s="9" t="n">
        <v>15</v>
      </c>
      <c r="E48" s="12" t="n">
        <f aca="false">D48/23*100</f>
        <v>65.2173913043478</v>
      </c>
      <c r="F48" s="13"/>
    </row>
    <row r="49" customFormat="false" ht="19.5" hidden="false" customHeight="true" outlineLevel="0" collapsed="false">
      <c r="A49" s="9" t="n">
        <v>46</v>
      </c>
      <c r="B49" s="10" t="s">
        <v>98</v>
      </c>
      <c r="C49" s="11" t="s">
        <v>99</v>
      </c>
      <c r="D49" s="9" t="n">
        <v>16</v>
      </c>
      <c r="E49" s="12" t="n">
        <f aca="false">D49/23*100</f>
        <v>69.5652173913043</v>
      </c>
      <c r="F49" s="13"/>
    </row>
    <row r="50" customFormat="false" ht="19.5" hidden="false" customHeight="true" outlineLevel="0" collapsed="false">
      <c r="A50" s="9" t="n">
        <v>47</v>
      </c>
      <c r="B50" s="10" t="s">
        <v>100</v>
      </c>
      <c r="C50" s="14" t="s">
        <v>101</v>
      </c>
      <c r="D50" s="9" t="n">
        <v>20</v>
      </c>
      <c r="E50" s="12" t="n">
        <f aca="false">D50/23*100</f>
        <v>86.9565217391304</v>
      </c>
      <c r="F50" s="13"/>
    </row>
    <row r="51" customFormat="false" ht="19.5" hidden="false" customHeight="true" outlineLevel="0" collapsed="false">
      <c r="A51" s="9" t="n">
        <v>48</v>
      </c>
      <c r="B51" s="10" t="s">
        <v>102</v>
      </c>
      <c r="C51" s="11" t="s">
        <v>103</v>
      </c>
      <c r="D51" s="9" t="n">
        <v>19</v>
      </c>
      <c r="E51" s="12" t="n">
        <f aca="false">D51/23*100</f>
        <v>82.6086956521739</v>
      </c>
      <c r="F51" s="13"/>
    </row>
    <row r="52" customFormat="false" ht="19.5" hidden="false" customHeight="true" outlineLevel="0" collapsed="false">
      <c r="A52" s="9" t="n">
        <v>49</v>
      </c>
      <c r="B52" s="10" t="s">
        <v>104</v>
      </c>
      <c r="C52" s="14" t="s">
        <v>105</v>
      </c>
      <c r="D52" s="9" t="n">
        <v>13</v>
      </c>
      <c r="E52" s="12" t="n">
        <f aca="false">D52/23*100</f>
        <v>56.5217391304348</v>
      </c>
      <c r="F52" s="13"/>
    </row>
    <row r="53" customFormat="false" ht="19.5" hidden="false" customHeight="true" outlineLevel="0" collapsed="false">
      <c r="A53" s="9" t="n">
        <v>50</v>
      </c>
      <c r="B53" s="10" t="s">
        <v>106</v>
      </c>
      <c r="C53" s="11" t="s">
        <v>107</v>
      </c>
      <c r="D53" s="9" t="n">
        <v>16</v>
      </c>
      <c r="E53" s="12" t="n">
        <f aca="false">D53/23*100</f>
        <v>69.5652173913043</v>
      </c>
      <c r="F53" s="13"/>
    </row>
    <row r="54" customFormat="false" ht="19.5" hidden="false" customHeight="true" outlineLevel="0" collapsed="false">
      <c r="A54" s="9" t="n">
        <v>51</v>
      </c>
      <c r="B54" s="10" t="s">
        <v>108</v>
      </c>
      <c r="C54" s="11" t="s">
        <v>109</v>
      </c>
      <c r="D54" s="9" t="n">
        <v>21</v>
      </c>
      <c r="E54" s="12" t="n">
        <f aca="false">D54/23*100</f>
        <v>91.304347826087</v>
      </c>
      <c r="F54" s="13"/>
    </row>
    <row r="55" customFormat="false" ht="19.5" hidden="false" customHeight="true" outlineLevel="0" collapsed="false">
      <c r="A55" s="9" t="n">
        <v>52</v>
      </c>
      <c r="B55" s="10" t="s">
        <v>110</v>
      </c>
      <c r="C55" s="14" t="s">
        <v>111</v>
      </c>
      <c r="D55" s="9" t="n">
        <v>17</v>
      </c>
      <c r="E55" s="12" t="n">
        <f aca="false">D55/23*100</f>
        <v>73.9130434782609</v>
      </c>
      <c r="F55" s="13"/>
    </row>
    <row r="56" customFormat="false" ht="19.5" hidden="false" customHeight="true" outlineLevel="0" collapsed="false">
      <c r="A56" s="9" t="n">
        <v>53</v>
      </c>
      <c r="B56" s="10" t="s">
        <v>112</v>
      </c>
      <c r="C56" s="11" t="s">
        <v>113</v>
      </c>
      <c r="D56" s="9" t="n">
        <v>16</v>
      </c>
      <c r="E56" s="12" t="n">
        <f aca="false">D56/23*100</f>
        <v>69.5652173913043</v>
      </c>
      <c r="F56" s="13"/>
    </row>
    <row r="57" customFormat="false" ht="19.5" hidden="false" customHeight="true" outlineLevel="0" collapsed="false">
      <c r="A57" s="9" t="n">
        <v>54</v>
      </c>
      <c r="B57" s="10" t="s">
        <v>114</v>
      </c>
      <c r="C57" s="11" t="s">
        <v>115</v>
      </c>
      <c r="D57" s="9" t="n">
        <v>19</v>
      </c>
      <c r="E57" s="12" t="n">
        <f aca="false">D57/23*100</f>
        <v>82.6086956521739</v>
      </c>
      <c r="F57" s="13"/>
    </row>
    <row r="58" customFormat="false" ht="19.5" hidden="false" customHeight="true" outlineLevel="0" collapsed="false">
      <c r="A58" s="9" t="n">
        <v>55</v>
      </c>
      <c r="B58" s="10" t="s">
        <v>116</v>
      </c>
      <c r="C58" s="11" t="s">
        <v>117</v>
      </c>
      <c r="D58" s="9" t="n">
        <v>15</v>
      </c>
      <c r="E58" s="12" t="n">
        <f aca="false">D58/23*100</f>
        <v>65.2173913043478</v>
      </c>
      <c r="F58" s="13"/>
    </row>
    <row r="59" customFormat="false" ht="19.5" hidden="false" customHeight="true" outlineLevel="0" collapsed="false">
      <c r="A59" s="9" t="n">
        <v>56</v>
      </c>
      <c r="B59" s="10" t="s">
        <v>118</v>
      </c>
      <c r="C59" s="14" t="s">
        <v>119</v>
      </c>
      <c r="D59" s="9" t="n">
        <v>13</v>
      </c>
      <c r="E59" s="12" t="n">
        <f aca="false">D59/23*100</f>
        <v>56.5217391304348</v>
      </c>
      <c r="F59" s="13"/>
    </row>
    <row r="60" customFormat="false" ht="19.5" hidden="false" customHeight="true" outlineLevel="0" collapsed="false">
      <c r="A60" s="9" t="n">
        <v>57</v>
      </c>
      <c r="B60" s="10" t="s">
        <v>120</v>
      </c>
      <c r="C60" s="14" t="s">
        <v>121</v>
      </c>
      <c r="D60" s="9" t="n">
        <v>16</v>
      </c>
      <c r="E60" s="12" t="n">
        <f aca="false">D60/23*100</f>
        <v>69.5652173913043</v>
      </c>
      <c r="F60" s="13"/>
    </row>
    <row r="61" customFormat="false" ht="19.5" hidden="false" customHeight="true" outlineLevel="0" collapsed="false">
      <c r="A61" s="9" t="n">
        <v>58</v>
      </c>
      <c r="B61" s="10" t="s">
        <v>122</v>
      </c>
      <c r="C61" s="14" t="s">
        <v>123</v>
      </c>
      <c r="D61" s="9" t="n">
        <v>17</v>
      </c>
      <c r="E61" s="12" t="n">
        <f aca="false">D61/23*100</f>
        <v>73.9130434782609</v>
      </c>
      <c r="F61" s="13"/>
    </row>
    <row r="62" customFormat="false" ht="19.5" hidden="false" customHeight="true" outlineLevel="0" collapsed="false">
      <c r="A62" s="9" t="n">
        <v>59</v>
      </c>
      <c r="B62" s="10" t="s">
        <v>124</v>
      </c>
      <c r="C62" s="11" t="s">
        <v>125</v>
      </c>
      <c r="D62" s="9" t="n">
        <v>17</v>
      </c>
      <c r="E62" s="12" t="n">
        <f aca="false">D62/23*100</f>
        <v>73.9130434782609</v>
      </c>
      <c r="F62" s="13"/>
    </row>
    <row r="63" customFormat="false" ht="19.5" hidden="false" customHeight="true" outlineLevel="0" collapsed="false">
      <c r="A63" s="9" t="n">
        <v>60</v>
      </c>
      <c r="B63" s="10" t="s">
        <v>126</v>
      </c>
      <c r="C63" s="11" t="s">
        <v>127</v>
      </c>
      <c r="D63" s="9" t="n">
        <v>15</v>
      </c>
      <c r="E63" s="12" t="n">
        <f aca="false">D63/23*100</f>
        <v>65.2173913043478</v>
      </c>
      <c r="F63" s="13"/>
    </row>
    <row r="64" customFormat="false" ht="19.5" hidden="false" customHeight="true" outlineLevel="0" collapsed="false">
      <c r="A64" s="9" t="n">
        <v>61</v>
      </c>
      <c r="B64" s="10" t="s">
        <v>128</v>
      </c>
      <c r="C64" s="11" t="s">
        <v>129</v>
      </c>
      <c r="D64" s="9" t="n">
        <v>19</v>
      </c>
      <c r="E64" s="12" t="n">
        <f aca="false">D64/23*100</f>
        <v>82.6086956521739</v>
      </c>
      <c r="F64" s="13"/>
    </row>
    <row r="65" customFormat="false" ht="19.5" hidden="false" customHeight="true" outlineLevel="0" collapsed="false">
      <c r="A65" s="9" t="n">
        <v>62</v>
      </c>
      <c r="B65" s="10" t="s">
        <v>130</v>
      </c>
      <c r="C65" s="11" t="s">
        <v>131</v>
      </c>
      <c r="D65" s="9" t="n">
        <v>16</v>
      </c>
      <c r="E65" s="12" t="n">
        <f aca="false">D65/23*100</f>
        <v>69.5652173913043</v>
      </c>
      <c r="F65" s="13"/>
    </row>
    <row r="66" customFormat="false" ht="19.5" hidden="false" customHeight="true" outlineLevel="0" collapsed="false">
      <c r="A66" s="9" t="n">
        <v>63</v>
      </c>
      <c r="B66" s="10" t="s">
        <v>132</v>
      </c>
      <c r="C66" s="11" t="s">
        <v>133</v>
      </c>
      <c r="D66" s="9" t="n">
        <v>19</v>
      </c>
      <c r="E66" s="12" t="n">
        <f aca="false">D66/23*100</f>
        <v>82.6086956521739</v>
      </c>
      <c r="F66" s="13"/>
    </row>
    <row r="67" customFormat="false" ht="19.5" hidden="false" customHeight="true" outlineLevel="0" collapsed="false">
      <c r="A67" s="9" t="n">
        <v>64</v>
      </c>
      <c r="B67" s="10" t="s">
        <v>134</v>
      </c>
      <c r="C67" s="14" t="s">
        <v>135</v>
      </c>
      <c r="D67" s="9" t="n">
        <v>16</v>
      </c>
      <c r="E67" s="12" t="n">
        <f aca="false">D67/23*100</f>
        <v>69.5652173913043</v>
      </c>
      <c r="F67" s="13"/>
    </row>
    <row r="68" customFormat="false" ht="19.5" hidden="false" customHeight="true" outlineLevel="0" collapsed="false">
      <c r="B68" s="15"/>
      <c r="C68" s="16"/>
      <c r="D68" s="17"/>
    </row>
    <row r="69" customFormat="false" ht="19.5" hidden="false" customHeight="true" outlineLevel="0" collapsed="false">
      <c r="B69" s="15"/>
      <c r="C69" s="16"/>
      <c r="D69" s="17"/>
    </row>
    <row r="70" customFormat="false" ht="19.5" hidden="false" customHeight="true" outlineLevel="0" collapsed="false">
      <c r="B70" s="15"/>
      <c r="C70" s="16"/>
      <c r="D70" s="17"/>
    </row>
    <row r="71" customFormat="false" ht="19.5" hidden="false" customHeight="true" outlineLevel="0" collapsed="false">
      <c r="B71" s="15"/>
      <c r="C71" s="16"/>
      <c r="D71" s="17"/>
    </row>
    <row r="72" customFormat="false" ht="19.5" hidden="false" customHeight="true" outlineLevel="0" collapsed="false">
      <c r="B72" s="15"/>
      <c r="C72" s="16"/>
      <c r="D72" s="17"/>
    </row>
    <row r="73" customFormat="false" ht="19.5" hidden="false" customHeight="true" outlineLevel="0" collapsed="false">
      <c r="B73" s="15"/>
      <c r="C73" s="16"/>
      <c r="D73" s="17"/>
    </row>
    <row r="74" customFormat="false" ht="19.5" hidden="false" customHeight="true" outlineLevel="0" collapsed="false">
      <c r="B74" s="15"/>
      <c r="C74" s="16"/>
      <c r="D74" s="17"/>
    </row>
    <row r="75" customFormat="false" ht="19.5" hidden="false" customHeight="true" outlineLevel="0" collapsed="false">
      <c r="B75" s="15"/>
      <c r="C75" s="16"/>
      <c r="D75" s="17"/>
    </row>
    <row r="76" customFormat="false" ht="19.5" hidden="false" customHeight="true" outlineLevel="0" collapsed="false">
      <c r="B76" s="15"/>
      <c r="C76" s="16"/>
      <c r="D76" s="17"/>
    </row>
    <row r="77" customFormat="false" ht="19.5" hidden="false" customHeight="true" outlineLevel="0" collapsed="false">
      <c r="B77" s="15"/>
      <c r="C77" s="16"/>
      <c r="D77" s="17"/>
    </row>
    <row r="78" customFormat="false" ht="42.5" hidden="false" customHeight="true" outlineLevel="0" collapsed="false">
      <c r="A78" s="4" t="s">
        <v>0</v>
      </c>
      <c r="B78" s="4"/>
      <c r="C78" s="4"/>
      <c r="D78" s="4"/>
      <c r="E78" s="4"/>
      <c r="F78" s="4"/>
    </row>
    <row r="79" customFormat="false" ht="40.5" hidden="false" customHeight="true" outlineLevel="0" collapsed="false">
      <c r="A79" s="4" t="s">
        <v>136</v>
      </c>
      <c r="B79" s="4"/>
      <c r="C79" s="4"/>
      <c r="D79" s="4"/>
      <c r="E79" s="4"/>
      <c r="F79" s="4"/>
    </row>
    <row r="80" customFormat="false" ht="73.5" hidden="false" customHeight="true" outlineLevel="0" collapsed="false">
      <c r="A80" s="5" t="s">
        <v>2</v>
      </c>
      <c r="B80" s="5" t="s">
        <v>3</v>
      </c>
      <c r="C80" s="5" t="s">
        <v>4</v>
      </c>
      <c r="D80" s="6" t="s">
        <v>137</v>
      </c>
      <c r="E80" s="7" t="s">
        <v>6</v>
      </c>
      <c r="F80" s="8" t="s">
        <v>7</v>
      </c>
    </row>
    <row r="81" customFormat="false" ht="19.5" hidden="false" customHeight="true" outlineLevel="0" collapsed="false">
      <c r="A81" s="9" t="n">
        <v>1</v>
      </c>
      <c r="B81" s="10" t="s">
        <v>138</v>
      </c>
      <c r="C81" s="11" t="s">
        <v>139</v>
      </c>
      <c r="D81" s="9" t="n">
        <v>16</v>
      </c>
      <c r="E81" s="12" t="n">
        <f aca="false">D81/23*100</f>
        <v>69.5652173913043</v>
      </c>
      <c r="F81" s="8"/>
    </row>
    <row r="82" customFormat="false" ht="19.5" hidden="false" customHeight="true" outlineLevel="0" collapsed="false">
      <c r="A82" s="9" t="n">
        <v>2</v>
      </c>
      <c r="B82" s="10" t="s">
        <v>140</v>
      </c>
      <c r="C82" s="11" t="s">
        <v>141</v>
      </c>
      <c r="D82" s="9" t="n">
        <v>16</v>
      </c>
      <c r="E82" s="12" t="n">
        <f aca="false">D82/23*100</f>
        <v>69.5652173913043</v>
      </c>
      <c r="F82" s="8"/>
    </row>
    <row r="83" customFormat="false" ht="19.5" hidden="false" customHeight="true" outlineLevel="0" collapsed="false">
      <c r="A83" s="9" t="n">
        <v>3</v>
      </c>
      <c r="B83" s="10" t="s">
        <v>142</v>
      </c>
      <c r="C83" s="11" t="s">
        <v>143</v>
      </c>
      <c r="D83" s="9" t="n">
        <v>18</v>
      </c>
      <c r="E83" s="12" t="n">
        <f aca="false">D83/23*100</f>
        <v>78.2608695652174</v>
      </c>
      <c r="F83" s="8"/>
    </row>
    <row r="84" customFormat="false" ht="19.5" hidden="false" customHeight="true" outlineLevel="0" collapsed="false">
      <c r="A84" s="9" t="n">
        <v>4</v>
      </c>
      <c r="B84" s="10" t="s">
        <v>144</v>
      </c>
      <c r="C84" s="11" t="s">
        <v>145</v>
      </c>
      <c r="D84" s="9" t="n">
        <v>20</v>
      </c>
      <c r="E84" s="12" t="n">
        <f aca="false">D84/23*100</f>
        <v>86.9565217391304</v>
      </c>
      <c r="F84" s="8"/>
    </row>
    <row r="85" customFormat="false" ht="19.5" hidden="false" customHeight="true" outlineLevel="0" collapsed="false">
      <c r="A85" s="9" t="n">
        <v>5</v>
      </c>
      <c r="B85" s="18" t="s">
        <v>146</v>
      </c>
      <c r="C85" s="11" t="s">
        <v>147</v>
      </c>
      <c r="D85" s="9" t="n">
        <v>17</v>
      </c>
      <c r="E85" s="12" t="n">
        <f aca="false">D85/23*100</f>
        <v>73.9130434782609</v>
      </c>
      <c r="F85" s="8"/>
    </row>
    <row r="86" customFormat="false" ht="19.5" hidden="false" customHeight="true" outlineLevel="0" collapsed="false">
      <c r="A86" s="9" t="n">
        <v>6</v>
      </c>
      <c r="B86" s="18" t="s">
        <v>148</v>
      </c>
      <c r="C86" s="11" t="s">
        <v>149</v>
      </c>
      <c r="D86" s="9" t="n">
        <v>18</v>
      </c>
      <c r="E86" s="12" t="n">
        <f aca="false">D86/23*100</f>
        <v>78.2608695652174</v>
      </c>
      <c r="F86" s="8"/>
    </row>
    <row r="87" customFormat="false" ht="19.5" hidden="false" customHeight="true" outlineLevel="0" collapsed="false">
      <c r="A87" s="9" t="n">
        <v>7</v>
      </c>
      <c r="B87" s="18" t="s">
        <v>150</v>
      </c>
      <c r="C87" s="11" t="s">
        <v>151</v>
      </c>
      <c r="D87" s="9" t="n">
        <v>20</v>
      </c>
      <c r="E87" s="12" t="n">
        <f aca="false">D87/23*100</f>
        <v>86.9565217391304</v>
      </c>
      <c r="F87" s="8"/>
    </row>
    <row r="88" customFormat="false" ht="19.5" hidden="false" customHeight="true" outlineLevel="0" collapsed="false">
      <c r="A88" s="9" t="n">
        <v>8</v>
      </c>
      <c r="B88" s="18" t="s">
        <v>152</v>
      </c>
      <c r="C88" s="11" t="s">
        <v>153</v>
      </c>
      <c r="D88" s="9" t="n">
        <v>8</v>
      </c>
      <c r="E88" s="12" t="n">
        <f aca="false">D88/23*100</f>
        <v>34.7826086956522</v>
      </c>
      <c r="F88" s="8"/>
    </row>
    <row r="89" customFormat="false" ht="19.5" hidden="false" customHeight="true" outlineLevel="0" collapsed="false">
      <c r="A89" s="9" t="n">
        <v>9</v>
      </c>
      <c r="B89" s="18" t="s">
        <v>154</v>
      </c>
      <c r="C89" s="11" t="s">
        <v>155</v>
      </c>
      <c r="D89" s="9" t="n">
        <v>12</v>
      </c>
      <c r="E89" s="12" t="n">
        <f aca="false">D89/23*100</f>
        <v>52.1739130434783</v>
      </c>
      <c r="F89" s="8"/>
    </row>
    <row r="90" customFormat="false" ht="19.5" hidden="false" customHeight="true" outlineLevel="0" collapsed="false">
      <c r="A90" s="9" t="n">
        <v>10</v>
      </c>
      <c r="B90" s="18" t="s">
        <v>156</v>
      </c>
      <c r="C90" s="11" t="s">
        <v>157</v>
      </c>
      <c r="D90" s="9" t="n">
        <v>19</v>
      </c>
      <c r="E90" s="12" t="n">
        <f aca="false">D90/23*100</f>
        <v>82.6086956521739</v>
      </c>
      <c r="F90" s="8"/>
    </row>
    <row r="91" customFormat="false" ht="19.5" hidden="false" customHeight="true" outlineLevel="0" collapsed="false">
      <c r="A91" s="9" t="n">
        <v>11</v>
      </c>
      <c r="B91" s="18" t="s">
        <v>158</v>
      </c>
      <c r="C91" s="14" t="s">
        <v>159</v>
      </c>
      <c r="D91" s="9" t="n">
        <v>15</v>
      </c>
      <c r="E91" s="12" t="n">
        <f aca="false">D91/23*100</f>
        <v>65.2173913043478</v>
      </c>
      <c r="F91" s="8"/>
    </row>
    <row r="92" customFormat="false" ht="19.5" hidden="false" customHeight="true" outlineLevel="0" collapsed="false">
      <c r="A92" s="9" t="n">
        <v>12</v>
      </c>
      <c r="B92" s="18" t="s">
        <v>160</v>
      </c>
      <c r="C92" s="14" t="s">
        <v>161</v>
      </c>
      <c r="D92" s="9" t="n">
        <v>16</v>
      </c>
      <c r="E92" s="12" t="n">
        <f aca="false">D92/23*100</f>
        <v>69.5652173913043</v>
      </c>
      <c r="F92" s="8"/>
    </row>
    <row r="93" customFormat="false" ht="19.5" hidden="false" customHeight="true" outlineLevel="0" collapsed="false">
      <c r="A93" s="9" t="n">
        <v>13</v>
      </c>
      <c r="B93" s="18" t="s">
        <v>162</v>
      </c>
      <c r="C93" s="11" t="s">
        <v>163</v>
      </c>
      <c r="D93" s="9" t="n">
        <v>4</v>
      </c>
      <c r="E93" s="12" t="n">
        <f aca="false">D93/23*100</f>
        <v>17.3913043478261</v>
      </c>
      <c r="F93" s="8"/>
    </row>
    <row r="94" customFormat="false" ht="19.5" hidden="false" customHeight="true" outlineLevel="0" collapsed="false">
      <c r="A94" s="9" t="n">
        <v>14</v>
      </c>
      <c r="B94" s="18" t="s">
        <v>164</v>
      </c>
      <c r="C94" s="11" t="s">
        <v>165</v>
      </c>
      <c r="D94" s="9" t="n">
        <v>18</v>
      </c>
      <c r="E94" s="12" t="n">
        <f aca="false">D94/23*100</f>
        <v>78.2608695652174</v>
      </c>
      <c r="F94" s="8"/>
    </row>
    <row r="95" customFormat="false" ht="19.5" hidden="false" customHeight="true" outlineLevel="0" collapsed="false">
      <c r="A95" s="9" t="n">
        <v>15</v>
      </c>
      <c r="B95" s="18" t="s">
        <v>166</v>
      </c>
      <c r="C95" s="11" t="s">
        <v>167</v>
      </c>
      <c r="D95" s="9" t="n">
        <v>11</v>
      </c>
      <c r="E95" s="12" t="n">
        <f aca="false">D95/23*100</f>
        <v>47.8260869565217</v>
      </c>
      <c r="F95" s="8"/>
    </row>
    <row r="96" customFormat="false" ht="19.5" hidden="false" customHeight="true" outlineLevel="0" collapsed="false">
      <c r="A96" s="9" t="n">
        <v>16</v>
      </c>
      <c r="B96" s="18" t="s">
        <v>168</v>
      </c>
      <c r="C96" s="11" t="s">
        <v>169</v>
      </c>
      <c r="D96" s="9" t="n">
        <v>13</v>
      </c>
      <c r="E96" s="12" t="n">
        <f aca="false">D96/23*100</f>
        <v>56.5217391304348</v>
      </c>
      <c r="F96" s="8"/>
    </row>
    <row r="97" customFormat="false" ht="19.5" hidden="false" customHeight="true" outlineLevel="0" collapsed="false">
      <c r="A97" s="9" t="n">
        <v>17</v>
      </c>
      <c r="B97" s="18" t="s">
        <v>170</v>
      </c>
      <c r="C97" s="11" t="s">
        <v>171</v>
      </c>
      <c r="D97" s="9" t="n">
        <v>19</v>
      </c>
      <c r="E97" s="12" t="n">
        <f aca="false">D97/23*100</f>
        <v>82.6086956521739</v>
      </c>
      <c r="F97" s="8"/>
    </row>
    <row r="98" customFormat="false" ht="19.5" hidden="false" customHeight="true" outlineLevel="0" collapsed="false">
      <c r="A98" s="9" t="n">
        <v>18</v>
      </c>
      <c r="B98" s="18" t="s">
        <v>172</v>
      </c>
      <c r="C98" s="11" t="s">
        <v>173</v>
      </c>
      <c r="D98" s="9" t="n">
        <v>19</v>
      </c>
      <c r="E98" s="12" t="n">
        <f aca="false">D98/23*100</f>
        <v>82.6086956521739</v>
      </c>
      <c r="F98" s="8"/>
    </row>
    <row r="99" customFormat="false" ht="19.5" hidden="false" customHeight="true" outlineLevel="0" collapsed="false">
      <c r="A99" s="9" t="n">
        <v>19</v>
      </c>
      <c r="B99" s="18" t="s">
        <v>174</v>
      </c>
      <c r="C99" s="11" t="s">
        <v>175</v>
      </c>
      <c r="D99" s="9" t="n">
        <v>15</v>
      </c>
      <c r="E99" s="12" t="n">
        <f aca="false">D99/23*100</f>
        <v>65.2173913043478</v>
      </c>
      <c r="F99" s="8"/>
    </row>
    <row r="100" customFormat="false" ht="19.5" hidden="false" customHeight="true" outlineLevel="0" collapsed="false">
      <c r="A100" s="9" t="n">
        <v>20</v>
      </c>
      <c r="B100" s="18" t="s">
        <v>176</v>
      </c>
      <c r="C100" s="11" t="s">
        <v>177</v>
      </c>
      <c r="D100" s="9" t="n">
        <v>19</v>
      </c>
      <c r="E100" s="12" t="n">
        <f aca="false">D100/23*100</f>
        <v>82.6086956521739</v>
      </c>
      <c r="F100" s="8"/>
    </row>
    <row r="101" customFormat="false" ht="19.5" hidden="false" customHeight="true" outlineLevel="0" collapsed="false">
      <c r="A101" s="9" t="n">
        <v>21</v>
      </c>
      <c r="B101" s="18" t="s">
        <v>178</v>
      </c>
      <c r="C101" s="14" t="s">
        <v>179</v>
      </c>
      <c r="D101" s="9" t="n">
        <v>12</v>
      </c>
      <c r="E101" s="12" t="n">
        <f aca="false">D101/23*100</f>
        <v>52.1739130434783</v>
      </c>
      <c r="F101" s="8"/>
    </row>
    <row r="102" customFormat="false" ht="19.5" hidden="false" customHeight="true" outlineLevel="0" collapsed="false">
      <c r="A102" s="9" t="n">
        <v>22</v>
      </c>
      <c r="B102" s="18" t="s">
        <v>180</v>
      </c>
      <c r="C102" s="11" t="s">
        <v>181</v>
      </c>
      <c r="D102" s="9" t="n">
        <v>18</v>
      </c>
      <c r="E102" s="12" t="n">
        <f aca="false">D102/23*100</f>
        <v>78.2608695652174</v>
      </c>
      <c r="F102" s="8"/>
    </row>
    <row r="103" customFormat="false" ht="19.5" hidden="false" customHeight="true" outlineLevel="0" collapsed="false">
      <c r="A103" s="9" t="n">
        <v>23</v>
      </c>
      <c r="B103" s="18" t="s">
        <v>182</v>
      </c>
      <c r="C103" s="11" t="s">
        <v>183</v>
      </c>
      <c r="D103" s="9" t="n">
        <v>19</v>
      </c>
      <c r="E103" s="12" t="n">
        <f aca="false">D103/23*100</f>
        <v>82.6086956521739</v>
      </c>
      <c r="F103" s="8"/>
    </row>
    <row r="104" customFormat="false" ht="19.5" hidden="false" customHeight="true" outlineLevel="0" collapsed="false">
      <c r="A104" s="9" t="n">
        <v>24</v>
      </c>
      <c r="B104" s="18" t="s">
        <v>184</v>
      </c>
      <c r="C104" s="11" t="s">
        <v>185</v>
      </c>
      <c r="D104" s="9" t="n">
        <v>16</v>
      </c>
      <c r="E104" s="12" t="n">
        <f aca="false">D104/23*100</f>
        <v>69.5652173913043</v>
      </c>
      <c r="F104" s="8"/>
    </row>
    <row r="105" customFormat="false" ht="19.5" hidden="false" customHeight="true" outlineLevel="0" collapsed="false">
      <c r="A105" s="9" t="n">
        <v>25</v>
      </c>
      <c r="B105" s="18" t="s">
        <v>186</v>
      </c>
      <c r="C105" s="14" t="s">
        <v>187</v>
      </c>
      <c r="D105" s="9" t="n">
        <v>15</v>
      </c>
      <c r="E105" s="12" t="n">
        <f aca="false">D105/23*100</f>
        <v>65.2173913043478</v>
      </c>
      <c r="F105" s="8"/>
    </row>
    <row r="106" customFormat="false" ht="19.5" hidden="false" customHeight="true" outlineLevel="0" collapsed="false">
      <c r="A106" s="9" t="n">
        <v>26</v>
      </c>
      <c r="B106" s="18" t="s">
        <v>188</v>
      </c>
      <c r="C106" s="14" t="s">
        <v>189</v>
      </c>
      <c r="D106" s="9" t="n">
        <v>18</v>
      </c>
      <c r="E106" s="12" t="n">
        <f aca="false">D106/23*100</f>
        <v>78.2608695652174</v>
      </c>
      <c r="F106" s="8"/>
    </row>
    <row r="107" customFormat="false" ht="19.5" hidden="false" customHeight="true" outlineLevel="0" collapsed="false">
      <c r="A107" s="9" t="n">
        <v>27</v>
      </c>
      <c r="B107" s="18" t="s">
        <v>190</v>
      </c>
      <c r="C107" s="11" t="s">
        <v>191</v>
      </c>
      <c r="D107" s="9" t="n">
        <v>20</v>
      </c>
      <c r="E107" s="12" t="n">
        <f aca="false">D107/23*100</f>
        <v>86.9565217391304</v>
      </c>
      <c r="F107" s="8"/>
    </row>
    <row r="108" customFormat="false" ht="19.5" hidden="false" customHeight="true" outlineLevel="0" collapsed="false">
      <c r="A108" s="9" t="n">
        <v>28</v>
      </c>
      <c r="B108" s="18" t="s">
        <v>192</v>
      </c>
      <c r="C108" s="11" t="s">
        <v>193</v>
      </c>
      <c r="D108" s="9" t="n">
        <v>17</v>
      </c>
      <c r="E108" s="12" t="n">
        <f aca="false">D108/23*100</f>
        <v>73.9130434782609</v>
      </c>
      <c r="F108" s="8"/>
    </row>
    <row r="109" customFormat="false" ht="19.5" hidden="false" customHeight="true" outlineLevel="0" collapsed="false">
      <c r="A109" s="9" t="n">
        <v>29</v>
      </c>
      <c r="B109" s="18" t="s">
        <v>194</v>
      </c>
      <c r="C109" s="11" t="s">
        <v>195</v>
      </c>
      <c r="D109" s="9" t="n">
        <v>9</v>
      </c>
      <c r="E109" s="12" t="n">
        <f aca="false">D109/23*100</f>
        <v>39.1304347826087</v>
      </c>
      <c r="F109" s="8"/>
    </row>
    <row r="110" customFormat="false" ht="19.5" hidden="false" customHeight="true" outlineLevel="0" collapsed="false">
      <c r="A110" s="9" t="n">
        <v>30</v>
      </c>
      <c r="B110" s="18" t="s">
        <v>196</v>
      </c>
      <c r="C110" s="11" t="s">
        <v>197</v>
      </c>
      <c r="D110" s="9" t="n">
        <v>14</v>
      </c>
      <c r="E110" s="12" t="n">
        <f aca="false">D110/23*100</f>
        <v>60.8695652173913</v>
      </c>
      <c r="F110" s="8"/>
    </row>
    <row r="111" customFormat="false" ht="19.5" hidden="false" customHeight="true" outlineLevel="0" collapsed="false">
      <c r="A111" s="9" t="n">
        <v>31</v>
      </c>
      <c r="B111" s="18" t="s">
        <v>198</v>
      </c>
      <c r="C111" s="11" t="s">
        <v>199</v>
      </c>
      <c r="D111" s="9" t="n">
        <v>20</v>
      </c>
      <c r="E111" s="12" t="n">
        <f aca="false">D111/23*100</f>
        <v>86.9565217391304</v>
      </c>
      <c r="F111" s="8"/>
    </row>
    <row r="112" customFormat="false" ht="19.5" hidden="false" customHeight="true" outlineLevel="0" collapsed="false">
      <c r="A112" s="9" t="n">
        <v>32</v>
      </c>
      <c r="B112" s="18" t="s">
        <v>200</v>
      </c>
      <c r="C112" s="11" t="s">
        <v>201</v>
      </c>
      <c r="D112" s="9" t="n">
        <v>22</v>
      </c>
      <c r="E112" s="12" t="n">
        <f aca="false">D112/23*100</f>
        <v>95.6521739130435</v>
      </c>
      <c r="F112" s="8"/>
    </row>
    <row r="113" customFormat="false" ht="19.5" hidden="false" customHeight="true" outlineLevel="0" collapsed="false">
      <c r="A113" s="9" t="n">
        <v>33</v>
      </c>
      <c r="B113" s="18" t="s">
        <v>202</v>
      </c>
      <c r="C113" s="11" t="s">
        <v>203</v>
      </c>
      <c r="D113" s="9" t="n">
        <v>19</v>
      </c>
      <c r="E113" s="12" t="n">
        <f aca="false">D113/23*100</f>
        <v>82.6086956521739</v>
      </c>
      <c r="F113" s="8"/>
    </row>
    <row r="114" customFormat="false" ht="19.5" hidden="false" customHeight="true" outlineLevel="0" collapsed="false">
      <c r="A114" s="9" t="n">
        <v>34</v>
      </c>
      <c r="B114" s="18" t="s">
        <v>204</v>
      </c>
      <c r="C114" s="11" t="s">
        <v>205</v>
      </c>
      <c r="D114" s="9" t="n">
        <v>13</v>
      </c>
      <c r="E114" s="12" t="n">
        <f aca="false">D114/23*100</f>
        <v>56.5217391304348</v>
      </c>
      <c r="F114" s="8"/>
    </row>
    <row r="115" customFormat="false" ht="19.5" hidden="false" customHeight="true" outlineLevel="0" collapsed="false">
      <c r="A115" s="9" t="n">
        <v>35</v>
      </c>
      <c r="B115" s="18" t="s">
        <v>206</v>
      </c>
      <c r="C115" s="14" t="s">
        <v>207</v>
      </c>
      <c r="D115" s="9" t="n">
        <v>19</v>
      </c>
      <c r="E115" s="12" t="n">
        <f aca="false">D115/23*100</f>
        <v>82.6086956521739</v>
      </c>
      <c r="F115" s="8"/>
    </row>
    <row r="116" customFormat="false" ht="19.5" hidden="false" customHeight="true" outlineLevel="0" collapsed="false">
      <c r="A116" s="9" t="n">
        <v>36</v>
      </c>
      <c r="B116" s="18" t="s">
        <v>208</v>
      </c>
      <c r="C116" s="11" t="s">
        <v>209</v>
      </c>
      <c r="D116" s="9" t="n">
        <v>12</v>
      </c>
      <c r="E116" s="12" t="n">
        <f aca="false">D116/23*100</f>
        <v>52.1739130434783</v>
      </c>
      <c r="F116" s="8"/>
    </row>
    <row r="117" customFormat="false" ht="19.5" hidden="false" customHeight="true" outlineLevel="0" collapsed="false">
      <c r="A117" s="9" t="n">
        <v>37</v>
      </c>
      <c r="B117" s="18" t="s">
        <v>210</v>
      </c>
      <c r="C117" s="14" t="s">
        <v>211</v>
      </c>
      <c r="D117" s="9" t="n">
        <v>14</v>
      </c>
      <c r="E117" s="12" t="n">
        <f aca="false">D117/23*100</f>
        <v>60.8695652173913</v>
      </c>
      <c r="F117" s="8"/>
    </row>
    <row r="118" customFormat="false" ht="19.5" hidden="false" customHeight="true" outlineLevel="0" collapsed="false">
      <c r="A118" s="9" t="n">
        <v>38</v>
      </c>
      <c r="B118" s="18" t="s">
        <v>212</v>
      </c>
      <c r="C118" s="11" t="s">
        <v>213</v>
      </c>
      <c r="D118" s="9" t="n">
        <v>13</v>
      </c>
      <c r="E118" s="12" t="n">
        <f aca="false">D118/23*100</f>
        <v>56.5217391304348</v>
      </c>
      <c r="F118" s="8"/>
    </row>
    <row r="119" customFormat="false" ht="19.5" hidden="false" customHeight="true" outlineLevel="0" collapsed="false">
      <c r="A119" s="9" t="n">
        <v>39</v>
      </c>
      <c r="B119" s="18" t="s">
        <v>214</v>
      </c>
      <c r="C119" s="11" t="s">
        <v>215</v>
      </c>
      <c r="D119" s="9" t="n">
        <v>16</v>
      </c>
      <c r="E119" s="12" t="n">
        <f aca="false">D119/23*100</f>
        <v>69.5652173913043</v>
      </c>
      <c r="F119" s="8"/>
    </row>
    <row r="120" customFormat="false" ht="19.5" hidden="false" customHeight="true" outlineLevel="0" collapsed="false">
      <c r="A120" s="9" t="n">
        <v>40</v>
      </c>
      <c r="B120" s="18" t="s">
        <v>216</v>
      </c>
      <c r="C120" s="11" t="s">
        <v>217</v>
      </c>
      <c r="D120" s="9" t="n">
        <v>15</v>
      </c>
      <c r="E120" s="12" t="n">
        <f aca="false">D120/23*100</f>
        <v>65.2173913043478</v>
      </c>
      <c r="F120" s="8"/>
    </row>
    <row r="121" customFormat="false" ht="19.5" hidden="false" customHeight="true" outlineLevel="0" collapsed="false">
      <c r="A121" s="9" t="n">
        <v>41</v>
      </c>
      <c r="B121" s="18" t="s">
        <v>218</v>
      </c>
      <c r="C121" s="11" t="s">
        <v>219</v>
      </c>
      <c r="D121" s="9" t="n">
        <v>18</v>
      </c>
      <c r="E121" s="12" t="n">
        <f aca="false">D121/23*100</f>
        <v>78.2608695652174</v>
      </c>
      <c r="F121" s="8"/>
    </row>
    <row r="122" customFormat="false" ht="19.5" hidden="false" customHeight="true" outlineLevel="0" collapsed="false">
      <c r="A122" s="9" t="n">
        <v>42</v>
      </c>
      <c r="B122" s="18" t="s">
        <v>220</v>
      </c>
      <c r="C122" s="11" t="s">
        <v>221</v>
      </c>
      <c r="D122" s="9" t="n">
        <v>18</v>
      </c>
      <c r="E122" s="12" t="n">
        <f aca="false">D122/23*100</f>
        <v>78.2608695652174</v>
      </c>
      <c r="F122" s="8"/>
    </row>
    <row r="123" customFormat="false" ht="19.5" hidden="false" customHeight="true" outlineLevel="0" collapsed="false">
      <c r="A123" s="9" t="n">
        <v>43</v>
      </c>
      <c r="B123" s="18" t="s">
        <v>222</v>
      </c>
      <c r="C123" s="11" t="s">
        <v>223</v>
      </c>
      <c r="D123" s="9" t="n">
        <v>21</v>
      </c>
      <c r="E123" s="12" t="n">
        <f aca="false">D123/23*100</f>
        <v>91.304347826087</v>
      </c>
      <c r="F123" s="8"/>
    </row>
    <row r="124" customFormat="false" ht="19.5" hidden="false" customHeight="true" outlineLevel="0" collapsed="false">
      <c r="A124" s="9" t="n">
        <v>44</v>
      </c>
      <c r="B124" s="18" t="s">
        <v>224</v>
      </c>
      <c r="C124" s="14" t="s">
        <v>225</v>
      </c>
      <c r="D124" s="9" t="n">
        <v>17</v>
      </c>
      <c r="E124" s="12" t="n">
        <f aca="false">D124/23*100</f>
        <v>73.9130434782609</v>
      </c>
      <c r="F124" s="8"/>
    </row>
    <row r="125" customFormat="false" ht="19.5" hidden="false" customHeight="true" outlineLevel="0" collapsed="false">
      <c r="A125" s="9" t="n">
        <v>45</v>
      </c>
      <c r="B125" s="18" t="s">
        <v>226</v>
      </c>
      <c r="C125" s="11" t="s">
        <v>227</v>
      </c>
      <c r="D125" s="9" t="n">
        <v>16</v>
      </c>
      <c r="E125" s="12" t="n">
        <f aca="false">D125/23*100</f>
        <v>69.5652173913043</v>
      </c>
      <c r="F125" s="8"/>
    </row>
    <row r="126" customFormat="false" ht="18.75" hidden="false" customHeight="true" outlineLevel="0" collapsed="false">
      <c r="A126" s="9" t="n">
        <v>46</v>
      </c>
      <c r="B126" s="18" t="s">
        <v>228</v>
      </c>
      <c r="C126" s="11" t="s">
        <v>229</v>
      </c>
      <c r="D126" s="9" t="n">
        <v>13</v>
      </c>
      <c r="E126" s="12" t="n">
        <f aca="false">D126/23*100</f>
        <v>56.5217391304348</v>
      </c>
      <c r="F126" s="8"/>
    </row>
    <row r="127" customFormat="false" ht="19.5" hidden="false" customHeight="true" outlineLevel="0" collapsed="false">
      <c r="A127" s="9" t="n">
        <v>47</v>
      </c>
      <c r="B127" s="18" t="s">
        <v>230</v>
      </c>
      <c r="C127" s="11" t="s">
        <v>231</v>
      </c>
      <c r="D127" s="9" t="n">
        <v>19</v>
      </c>
      <c r="E127" s="12" t="n">
        <f aca="false">D127/23*100</f>
        <v>82.6086956521739</v>
      </c>
      <c r="F127" s="8"/>
    </row>
    <row r="128" customFormat="false" ht="19.5" hidden="false" customHeight="true" outlineLevel="0" collapsed="false">
      <c r="A128" s="9" t="n">
        <v>48</v>
      </c>
      <c r="B128" s="18" t="s">
        <v>232</v>
      </c>
      <c r="C128" s="14" t="s">
        <v>233</v>
      </c>
      <c r="D128" s="9" t="n">
        <v>17</v>
      </c>
      <c r="E128" s="12" t="n">
        <f aca="false">D128/23*100</f>
        <v>73.9130434782609</v>
      </c>
      <c r="F128" s="8"/>
    </row>
    <row r="129" customFormat="false" ht="19.5" hidden="false" customHeight="true" outlineLevel="0" collapsed="false">
      <c r="A129" s="9" t="n">
        <v>49</v>
      </c>
      <c r="B129" s="18" t="s">
        <v>234</v>
      </c>
      <c r="C129" s="11" t="s">
        <v>235</v>
      </c>
      <c r="D129" s="9" t="n">
        <v>14</v>
      </c>
      <c r="E129" s="12" t="n">
        <f aca="false">D129/23*100</f>
        <v>60.8695652173913</v>
      </c>
      <c r="F129" s="8"/>
    </row>
    <row r="130" customFormat="false" ht="19.5" hidden="false" customHeight="true" outlineLevel="0" collapsed="false">
      <c r="A130" s="9" t="n">
        <v>50</v>
      </c>
      <c r="B130" s="18" t="s">
        <v>236</v>
      </c>
      <c r="C130" s="11" t="s">
        <v>237</v>
      </c>
      <c r="D130" s="9" t="n">
        <v>16</v>
      </c>
      <c r="E130" s="12" t="n">
        <f aca="false">D130/23*100</f>
        <v>69.5652173913043</v>
      </c>
      <c r="F130" s="8"/>
    </row>
    <row r="131" customFormat="false" ht="19.5" hidden="false" customHeight="true" outlineLevel="0" collapsed="false">
      <c r="A131" s="9" t="n">
        <v>51</v>
      </c>
      <c r="B131" s="18" t="s">
        <v>238</v>
      </c>
      <c r="C131" s="11" t="s">
        <v>239</v>
      </c>
      <c r="D131" s="9" t="n">
        <v>13</v>
      </c>
      <c r="E131" s="12" t="n">
        <f aca="false">D131/23*100</f>
        <v>56.5217391304348</v>
      </c>
      <c r="F131" s="8"/>
    </row>
    <row r="132" customFormat="false" ht="19.5" hidden="false" customHeight="true" outlineLevel="0" collapsed="false">
      <c r="A132" s="9" t="n">
        <v>52</v>
      </c>
      <c r="B132" s="18" t="s">
        <v>240</v>
      </c>
      <c r="C132" s="11" t="s">
        <v>241</v>
      </c>
      <c r="D132" s="9" t="n">
        <v>13</v>
      </c>
      <c r="E132" s="12" t="n">
        <f aca="false">D132/23*100</f>
        <v>56.5217391304348</v>
      </c>
      <c r="F132" s="8"/>
    </row>
    <row r="133" customFormat="false" ht="19.5" hidden="false" customHeight="true" outlineLevel="0" collapsed="false">
      <c r="A133" s="9" t="n">
        <v>53</v>
      </c>
      <c r="B133" s="18" t="s">
        <v>242</v>
      </c>
      <c r="C133" s="11" t="s">
        <v>243</v>
      </c>
      <c r="D133" s="9" t="n">
        <v>13</v>
      </c>
      <c r="E133" s="12" t="n">
        <f aca="false">D133/23*100</f>
        <v>56.5217391304348</v>
      </c>
      <c r="F133" s="8"/>
    </row>
    <row r="134" customFormat="false" ht="19.5" hidden="false" customHeight="true" outlineLevel="0" collapsed="false">
      <c r="A134" s="9" t="n">
        <v>54</v>
      </c>
      <c r="B134" s="18" t="s">
        <v>244</v>
      </c>
      <c r="C134" s="11" t="s">
        <v>245</v>
      </c>
      <c r="D134" s="9" t="n">
        <v>15</v>
      </c>
      <c r="E134" s="12" t="n">
        <f aca="false">D134/23*100</f>
        <v>65.2173913043478</v>
      </c>
      <c r="F134" s="8"/>
    </row>
    <row r="135" customFormat="false" ht="20.1" hidden="false" customHeight="true" outlineLevel="0" collapsed="false">
      <c r="A135" s="9" t="n">
        <v>55</v>
      </c>
      <c r="B135" s="19" t="s">
        <v>246</v>
      </c>
      <c r="C135" s="19" t="s">
        <v>247</v>
      </c>
      <c r="D135" s="9" t="n">
        <v>16</v>
      </c>
      <c r="E135" s="12" t="n">
        <f aca="false">D135/23*100</f>
        <v>69.5652173913043</v>
      </c>
      <c r="F135" s="8"/>
    </row>
    <row r="136" customFormat="false" ht="20.1" hidden="false" customHeight="true" outlineLevel="0" collapsed="false">
      <c r="A136" s="9" t="n">
        <v>56</v>
      </c>
      <c r="B136" s="19" t="s">
        <v>248</v>
      </c>
      <c r="C136" s="19" t="s">
        <v>249</v>
      </c>
      <c r="D136" s="9" t="n">
        <v>18</v>
      </c>
      <c r="E136" s="12" t="n">
        <f aca="false">D136/23*100</f>
        <v>78.2608695652174</v>
      </c>
      <c r="F136" s="8"/>
    </row>
    <row r="137" customFormat="false" ht="20.1" hidden="false" customHeight="true" outlineLevel="0" collapsed="false">
      <c r="A137" s="9" t="n">
        <v>57</v>
      </c>
      <c r="B137" s="19" t="s">
        <v>250</v>
      </c>
      <c r="C137" s="19" t="s">
        <v>251</v>
      </c>
      <c r="D137" s="9" t="n">
        <v>19</v>
      </c>
      <c r="E137" s="12" t="n">
        <f aca="false">D137/23*100</f>
        <v>82.6086956521739</v>
      </c>
      <c r="F137" s="8"/>
      <c r="G137" s="0" t="s">
        <v>252</v>
      </c>
    </row>
    <row r="138" customFormat="false" ht="20.1" hidden="false" customHeight="true" outlineLevel="0" collapsed="false">
      <c r="A138" s="9" t="n">
        <v>58</v>
      </c>
      <c r="B138" s="19" t="s">
        <v>253</v>
      </c>
      <c r="C138" s="19" t="s">
        <v>254</v>
      </c>
      <c r="D138" s="9" t="n">
        <v>19</v>
      </c>
      <c r="E138" s="12" t="n">
        <f aca="false">D138/23*100</f>
        <v>82.6086956521739</v>
      </c>
      <c r="F138" s="8"/>
    </row>
    <row r="139" customFormat="false" ht="20.1" hidden="false" customHeight="true" outlineLevel="0" collapsed="false">
      <c r="A139" s="9" t="n">
        <v>59</v>
      </c>
      <c r="B139" s="19" t="s">
        <v>255</v>
      </c>
      <c r="C139" s="19" t="s">
        <v>256</v>
      </c>
      <c r="D139" s="9" t="n">
        <v>19</v>
      </c>
      <c r="E139" s="12" t="n">
        <f aca="false">D139/23*100</f>
        <v>82.6086956521739</v>
      </c>
      <c r="F139" s="8"/>
    </row>
    <row r="140" customFormat="false" ht="20.1" hidden="false" customHeight="true" outlineLevel="0" collapsed="false">
      <c r="A140" s="9" t="n">
        <v>60</v>
      </c>
      <c r="B140" s="19" t="s">
        <v>257</v>
      </c>
      <c r="C140" s="19" t="s">
        <v>258</v>
      </c>
      <c r="D140" s="9" t="n">
        <v>5</v>
      </c>
      <c r="E140" s="12" t="n">
        <f aca="false">D140/23*100</f>
        <v>21.7391304347826</v>
      </c>
      <c r="F140" s="8"/>
    </row>
    <row r="141" customFormat="false" ht="20.1" hidden="false" customHeight="true" outlineLevel="0" collapsed="false">
      <c r="A141" s="9" t="n">
        <v>61</v>
      </c>
      <c r="B141" s="19" t="s">
        <v>259</v>
      </c>
      <c r="C141" s="19" t="s">
        <v>260</v>
      </c>
      <c r="D141" s="9" t="n">
        <v>7</v>
      </c>
      <c r="E141" s="12" t="n">
        <f aca="false">D141/23*100</f>
        <v>30.4347826086957</v>
      </c>
      <c r="F141" s="8"/>
    </row>
    <row r="142" customFormat="false" ht="20.1" hidden="false" customHeight="true" outlineLevel="0" collapsed="false">
      <c r="A142" s="9" t="n">
        <v>62</v>
      </c>
      <c r="B142" s="19" t="s">
        <v>261</v>
      </c>
      <c r="C142" s="19" t="s">
        <v>262</v>
      </c>
      <c r="D142" s="9" t="n">
        <v>16</v>
      </c>
      <c r="E142" s="12" t="n">
        <f aca="false">D142/23*100</f>
        <v>69.5652173913043</v>
      </c>
      <c r="F142" s="8"/>
    </row>
    <row r="143" customFormat="false" ht="20.1" hidden="false" customHeight="true" outlineLevel="0" collapsed="false">
      <c r="A143" s="20" t="n">
        <v>63</v>
      </c>
      <c r="B143" s="21" t="s">
        <v>263</v>
      </c>
      <c r="C143" s="21" t="s">
        <v>264</v>
      </c>
      <c r="D143" s="20" t="n">
        <v>20</v>
      </c>
      <c r="E143" s="12" t="n">
        <f aca="false">D143/23*100</f>
        <v>86.9565217391304</v>
      </c>
      <c r="F143" s="8"/>
    </row>
    <row r="144" customFormat="false" ht="15.75" hidden="false" customHeight="true" outlineLevel="0" collapsed="false">
      <c r="A144" s="17"/>
      <c r="B144" s="22"/>
      <c r="C144" s="22"/>
      <c r="D144" s="17"/>
    </row>
    <row r="145" customFormat="false" ht="15.75" hidden="false" customHeight="true" outlineLevel="0" collapsed="false">
      <c r="A145" s="17"/>
      <c r="B145" s="22"/>
      <c r="C145" s="22"/>
      <c r="D145" s="17"/>
    </row>
    <row r="146" customFormat="false" ht="15.75" hidden="false" customHeight="true" outlineLevel="0" collapsed="false">
      <c r="A146" s="17"/>
      <c r="B146" s="22"/>
      <c r="C146" s="22"/>
      <c r="D146" s="17"/>
    </row>
    <row r="147" customFormat="false" ht="15.75" hidden="false" customHeight="true" outlineLevel="0" collapsed="false">
      <c r="A147" s="17"/>
      <c r="B147" s="22"/>
      <c r="C147" s="22"/>
      <c r="D147" s="17"/>
    </row>
    <row r="148" customFormat="false" ht="15.75" hidden="false" customHeight="true" outlineLevel="0" collapsed="false">
      <c r="A148" s="17"/>
      <c r="B148" s="22"/>
      <c r="C148" s="22"/>
      <c r="D148" s="17"/>
    </row>
    <row r="149" customFormat="false" ht="15.75" hidden="false" customHeight="true" outlineLevel="0" collapsed="false">
      <c r="A149" s="17"/>
      <c r="B149" s="22"/>
      <c r="C149" s="22"/>
      <c r="D149" s="17"/>
    </row>
    <row r="150" customFormat="false" ht="15.75" hidden="false" customHeight="true" outlineLevel="0" collapsed="false">
      <c r="A150" s="17"/>
      <c r="B150" s="22"/>
      <c r="C150" s="22"/>
      <c r="D150" s="17"/>
    </row>
    <row r="151" customFormat="false" ht="15.75" hidden="false" customHeight="true" outlineLevel="0" collapsed="false">
      <c r="A151" s="17"/>
      <c r="B151" s="22"/>
      <c r="C151" s="22"/>
      <c r="D151" s="17"/>
    </row>
    <row r="152" customFormat="false" ht="15.75" hidden="false" customHeight="true" outlineLevel="0" collapsed="false">
      <c r="A152" s="17"/>
      <c r="B152" s="22"/>
      <c r="C152" s="22"/>
      <c r="D152" s="17"/>
    </row>
    <row r="153" customFormat="false" ht="15.75" hidden="false" customHeight="true" outlineLevel="0" collapsed="false">
      <c r="A153" s="17"/>
      <c r="B153" s="22"/>
      <c r="C153" s="22"/>
      <c r="D153" s="17"/>
    </row>
    <row r="154" customFormat="false" ht="15.75" hidden="false" customHeight="true" outlineLevel="0" collapsed="false">
      <c r="A154" s="17"/>
      <c r="B154" s="22"/>
      <c r="C154" s="22"/>
      <c r="D154" s="17"/>
    </row>
    <row r="155" customFormat="false" ht="15.75" hidden="false" customHeight="true" outlineLevel="0" collapsed="false">
      <c r="A155" s="17"/>
      <c r="B155" s="22"/>
      <c r="C155" s="22"/>
      <c r="D155" s="17"/>
    </row>
    <row r="156" customFormat="false" ht="15.75" hidden="false" customHeight="true" outlineLevel="0" collapsed="false">
      <c r="A156" s="17"/>
      <c r="B156" s="22"/>
      <c r="C156" s="22"/>
      <c r="D156" s="17"/>
    </row>
    <row r="157" customFormat="false" ht="15.75" hidden="false" customHeight="true" outlineLevel="0" collapsed="false">
      <c r="A157" s="17"/>
      <c r="B157" s="22"/>
      <c r="C157" s="22"/>
      <c r="D157" s="17"/>
    </row>
    <row r="158" customFormat="false" ht="15.75" hidden="false" customHeight="true" outlineLevel="0" collapsed="false">
      <c r="A158" s="17"/>
      <c r="B158" s="22"/>
      <c r="C158" s="22"/>
      <c r="D158" s="17"/>
    </row>
    <row r="159" customFormat="false" ht="15.75" hidden="false" customHeight="true" outlineLevel="0" collapsed="false">
      <c r="A159" s="17"/>
      <c r="B159" s="22"/>
      <c r="C159" s="22"/>
      <c r="D159" s="17"/>
    </row>
    <row r="160" customFormat="false" ht="15.75" hidden="false" customHeight="true" outlineLevel="0" collapsed="false">
      <c r="A160" s="17"/>
      <c r="B160" s="22"/>
      <c r="C160" s="22"/>
      <c r="D160" s="17"/>
    </row>
    <row r="161" customFormat="false" ht="15.75" hidden="false" customHeight="true" outlineLevel="0" collapsed="false">
      <c r="A161" s="17"/>
      <c r="B161" s="22"/>
      <c r="C161" s="22"/>
      <c r="D161" s="17"/>
    </row>
    <row r="162" customFormat="false" ht="15.75" hidden="false" customHeight="true" outlineLevel="0" collapsed="false">
      <c r="A162" s="17"/>
      <c r="B162" s="22"/>
      <c r="C162" s="22"/>
      <c r="D162" s="17"/>
    </row>
    <row r="163" customFormat="false" ht="15.75" hidden="false" customHeight="true" outlineLevel="0" collapsed="false">
      <c r="A163" s="17"/>
      <c r="B163" s="22"/>
      <c r="C163" s="22"/>
      <c r="D163" s="17"/>
    </row>
    <row r="164" customFormat="false" ht="15.75" hidden="false" customHeight="true" outlineLevel="0" collapsed="false">
      <c r="A164" s="17"/>
      <c r="B164" s="22"/>
      <c r="C164" s="22"/>
      <c r="D164" s="17"/>
    </row>
    <row r="165" customFormat="false" ht="15.75" hidden="false" customHeight="true" outlineLevel="0" collapsed="false">
      <c r="A165" s="17"/>
      <c r="B165" s="22"/>
      <c r="C165" s="22"/>
      <c r="D165" s="17"/>
    </row>
    <row r="166" customFormat="false" ht="15.75" hidden="false" customHeight="true" outlineLevel="0" collapsed="false">
      <c r="A166" s="17"/>
      <c r="B166" s="22"/>
      <c r="C166" s="22"/>
      <c r="D166" s="17"/>
    </row>
    <row r="167" customFormat="false" ht="15.75" hidden="false" customHeight="true" outlineLevel="0" collapsed="false">
      <c r="A167" s="17"/>
      <c r="B167" s="22"/>
      <c r="C167" s="22"/>
      <c r="D167" s="17"/>
    </row>
    <row r="168" customFormat="false" ht="15.75" hidden="false" customHeight="true" outlineLevel="0" collapsed="false">
      <c r="A168" s="17"/>
      <c r="B168" s="22"/>
      <c r="C168" s="22"/>
      <c r="D168" s="17"/>
    </row>
    <row r="169" customFormat="false" ht="15.75" hidden="false" customHeight="true" outlineLevel="0" collapsed="false">
      <c r="A169" s="17"/>
      <c r="B169" s="23"/>
      <c r="C169" s="23"/>
      <c r="D169" s="17"/>
    </row>
  </sheetData>
  <mergeCells count="4">
    <mergeCell ref="A1:F1"/>
    <mergeCell ref="A2:F2"/>
    <mergeCell ref="A78:F78"/>
    <mergeCell ref="A79:F7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2024-03-22T17:44:29Z</dcterms:created>
  <dc:creator>cp2</dc:creator>
  <dc:description/>
  <dc:language>en-IN</dc:language>
  <cp:lastModifiedBy/>
  <cp:lastPrinted>2024-12-05T06:52:28Z</cp:lastPrinted>
  <dcterms:modified xsi:type="dcterms:W3CDTF">2025-03-04T12:12:16Z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