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be\OneDrive\Desktop\Cegep\Winter session 2022\Rocket Science\team-rocket\data\"/>
    </mc:Choice>
  </mc:AlternateContent>
  <xr:revisionPtr revIDLastSave="0" documentId="13_ncr:1_{D6BB4703-D90A-439F-A7F0-B79E0856967C}" xr6:coauthVersionLast="47" xr6:coauthVersionMax="47" xr10:uidLastSave="{00000000-0000-0000-0000-000000000000}"/>
  <bookViews>
    <workbookView xWindow="-110" yWindow="-110" windowWidth="19420" windowHeight="10420" xr2:uid="{3F5291B0-C26C-4995-97D0-0A5A60CC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9" i="1"/>
  <c r="B10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<sst xmlns="http://schemas.openxmlformats.org/spreadsheetml/2006/main" count="5" uniqueCount="5">
  <si>
    <t>chiffre trouvé</t>
  </si>
  <si>
    <t>Poids en g</t>
  </si>
  <si>
    <t xml:space="preserve">Chiffre donné </t>
  </si>
  <si>
    <t>poids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</si>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</sst>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Comparaison</a:t>
            </a:r>
            <a:r>
              <a:rPr lang="en-CA" baseline="0"/>
              <a:t> entre poids actuel et chiffre donné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Poids en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20</c:v>
                </c:pt>
                <c:pt idx="1">
                  <c:v>59</c:v>
                </c:pt>
                <c:pt idx="3">
                  <c:v>120</c:v>
                </c:pt>
                <c:pt idx="4">
                  <c:v>215</c:v>
                </c:pt>
                <c:pt idx="5">
                  <c:v>244</c:v>
                </c:pt>
                <c:pt idx="6">
                  <c:v>245</c:v>
                </c:pt>
                <c:pt idx="7">
                  <c:v>277</c:v>
                </c:pt>
                <c:pt idx="8">
                  <c:v>292</c:v>
                </c:pt>
                <c:pt idx="9">
                  <c:v>300</c:v>
                </c:pt>
                <c:pt idx="10">
                  <c:v>305</c:v>
                </c:pt>
                <c:pt idx="11">
                  <c:v>567</c:v>
                </c:pt>
                <c:pt idx="12">
                  <c:v>650</c:v>
                </c:pt>
                <c:pt idx="13">
                  <c:v>667</c:v>
                </c:pt>
                <c:pt idx="14">
                  <c:v>755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25.6</c:v>
                </c:pt>
                <c:pt idx="1">
                  <c:v>33</c:v>
                </c:pt>
                <c:pt idx="3">
                  <c:v>37.6</c:v>
                </c:pt>
                <c:pt idx="4">
                  <c:v>52.5</c:v>
                </c:pt>
                <c:pt idx="5">
                  <c:v>53.6</c:v>
                </c:pt>
                <c:pt idx="6">
                  <c:v>64.2</c:v>
                </c:pt>
                <c:pt idx="7">
                  <c:v>71.099999999999994</c:v>
                </c:pt>
                <c:pt idx="8">
                  <c:v>65</c:v>
                </c:pt>
                <c:pt idx="9">
                  <c:v>80.3</c:v>
                </c:pt>
                <c:pt idx="10">
                  <c:v>87.699999999999989</c:v>
                </c:pt>
                <c:pt idx="11">
                  <c:v>202.79999999999998</c:v>
                </c:pt>
                <c:pt idx="12">
                  <c:v>503.6</c:v>
                </c:pt>
                <c:pt idx="13">
                  <c:v>526.70000000000005</c:v>
                </c:pt>
                <c:pt idx="14">
                  <c:v>1026.8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B-41EC-9369-637C1EB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65599"/>
        <c:axId val="2061168095"/>
      </c:scatterChart>
      <c:valAx>
        <c:axId val="20611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8095"/>
        <c:crosses val="autoZero"/>
        <c:crossBetween val="midCat"/>
      </c:valAx>
      <c:valAx>
        <c:axId val="20611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3</xdr:row>
      <xdr:rowOff>41274</xdr:rowOff>
    </xdr:from>
    <xdr:to>
      <xdr:col>12</xdr:col>
      <xdr:colOff>22225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AD7CD-0CD4-4F3C-A4BB-077542A4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EE93C-F924-4F1A-B0C7-43FD65B79E90}" name="Table1" displayName="Table1" ref="A1:B16" totalsRowShown="0">
  <autoFilter ref="A1:B16" xr:uid="{D26EE93C-F924-4F1A-B0C7-43FD65B79E90}"/>
  <sortState xmlns:xlrd2="http://schemas.microsoft.com/office/spreadsheetml/2017/richdata2" ref="A2:B16">
    <sortCondition ref="A1:A16"/>
  </sortState>
  <tableColumns count="2">
    <tableColumn id="1" xr3:uid="{6987371B-D910-4022-B394-0FA88DC469C7}" name="chiffre trouvé"/>
    <tableColumn id="2" xr3:uid="{7087E2DD-63EF-4004-BB7E-D3384F90ACAF}" name="Poids en 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8A8-3BC1-46AA-9D75-873D519642B5}">
  <dimension ref="A1:C27"/>
  <sheetViews>
    <sheetView tabSelected="1" workbookViewId="0">
      <selection activeCell="E16" sqref="E16"/>
    </sheetView>
  </sheetViews>
  <sheetFormatPr defaultRowHeight="14.5" x14ac:dyDescent="0.35"/>
  <cols>
    <col min="1" max="1" width="13" customWidth="1"/>
    <col min="2" max="2" width="16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</v>
      </c>
      <c r="B2">
        <v>25.6</v>
      </c>
    </row>
    <row r="3" spans="1:2" x14ac:dyDescent="0.35">
      <c r="A3">
        <v>59</v>
      </c>
      <c r="B3">
        <f>29.4+3.6</f>
        <v>33</v>
      </c>
    </row>
    <row r="5" spans="1:2" x14ac:dyDescent="0.35">
      <c r="A5">
        <v>120</v>
      </c>
      <c r="B5">
        <f>34+3.6</f>
        <v>37.6</v>
      </c>
    </row>
    <row r="6" spans="1:2" x14ac:dyDescent="0.35">
      <c r="A6">
        <v>215</v>
      </c>
      <c r="B6">
        <f>48.9+3.6</f>
        <v>52.5</v>
      </c>
    </row>
    <row r="7" spans="1:2" x14ac:dyDescent="0.35">
      <c r="A7">
        <v>244</v>
      </c>
      <c r="B7">
        <f>50+3.6</f>
        <v>53.6</v>
      </c>
    </row>
    <row r="8" spans="1:2" x14ac:dyDescent="0.35">
      <c r="A8">
        <v>245</v>
      </c>
      <c r="B8">
        <f>60.6+3.6</f>
        <v>64.2</v>
      </c>
    </row>
    <row r="9" spans="1:2" x14ac:dyDescent="0.35">
      <c r="A9">
        <v>277</v>
      </c>
      <c r="B9">
        <f>67.5+3.6</f>
        <v>71.099999999999994</v>
      </c>
    </row>
    <row r="10" spans="1:2" x14ac:dyDescent="0.35">
      <c r="A10">
        <v>292</v>
      </c>
      <c r="B10">
        <f>61.4+3.6</f>
        <v>65</v>
      </c>
    </row>
    <row r="11" spans="1:2" x14ac:dyDescent="0.35">
      <c r="A11">
        <v>300</v>
      </c>
      <c r="B11">
        <f>76.7+3.6</f>
        <v>80.3</v>
      </c>
    </row>
    <row r="12" spans="1:2" x14ac:dyDescent="0.35">
      <c r="A12">
        <v>305</v>
      </c>
      <c r="B12">
        <f>84.1+3.6</f>
        <v>87.699999999999989</v>
      </c>
    </row>
    <row r="13" spans="1:2" x14ac:dyDescent="0.35">
      <c r="A13">
        <v>567</v>
      </c>
      <c r="B13">
        <f>199.2+3.6</f>
        <v>202.79999999999998</v>
      </c>
    </row>
    <row r="14" spans="1:2" x14ac:dyDescent="0.35">
      <c r="A14">
        <v>650</v>
      </c>
      <c r="B14">
        <f>500+3.6</f>
        <v>503.6</v>
      </c>
    </row>
    <row r="15" spans="1:2" x14ac:dyDescent="0.35">
      <c r="A15">
        <v>667</v>
      </c>
      <c r="B15">
        <f>523.1+3.6</f>
        <v>526.70000000000005</v>
      </c>
    </row>
    <row r="16" spans="1:2" x14ac:dyDescent="0.35">
      <c r="A16">
        <v>755</v>
      </c>
      <c r="B16">
        <f>1023.2+3.6</f>
        <v>1026.8</v>
      </c>
    </row>
    <row r="27" spans="1:3" x14ac:dyDescent="0.35">
      <c r="A27" t="s">
        <v>2</v>
      </c>
      <c r="B27" t="s">
        <v>3</v>
      </c>
      <c r="C27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alexthegreath hebert</dc:creator>
  <cp:lastModifiedBy>alexthegreath hebert</cp:lastModifiedBy>
  <dcterms:created xsi:type="dcterms:W3CDTF">2022-01-19T18:29:37Z</dcterms:created>
  <dcterms:modified xsi:type="dcterms:W3CDTF">2022-01-19T19:48:15Z</dcterms:modified>
</cp:coreProperties>
</file>