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files\jc2182\dos\CFD\CW\CFD-Static-Mixer\"/>
    </mc:Choice>
  </mc:AlternateContent>
  <bookViews>
    <workbookView xWindow="0" yWindow="0" windowWidth="28800" windowHeight="12300"/>
  </bookViews>
  <sheets>
    <sheet name="Mesh Para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4" i="1"/>
  <c r="G5" i="1"/>
  <c r="G6" i="1"/>
  <c r="G7" i="1"/>
  <c r="G4" i="1"/>
</calcChain>
</file>

<file path=xl/sharedStrings.xml><?xml version="1.0" encoding="utf-8"?>
<sst xmlns="http://schemas.openxmlformats.org/spreadsheetml/2006/main" count="10" uniqueCount="10">
  <si>
    <t>Mesh DP ID</t>
  </si>
  <si>
    <t>Element Size</t>
  </si>
  <si>
    <t>Max Size</t>
  </si>
  <si>
    <t>Curvature Min Size</t>
  </si>
  <si>
    <t>Proximity Size</t>
  </si>
  <si>
    <t>Inflation Thickness</t>
  </si>
  <si>
    <t>Computational Time</t>
  </si>
  <si>
    <t>Error</t>
  </si>
  <si>
    <t>Target</t>
  </si>
  <si>
    <t>Average Temp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</si>
</sst>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7"/>
  <sheetViews>
    <sheetView tabSelected="1" workbookViewId="0">
      <selection activeCell="L5" sqref="L5"/>
    </sheetView>
  </sheetViews>
  <sheetFormatPr defaultRowHeight="15" x14ac:dyDescent="0.25"/>
  <cols>
    <col min="3" max="3" width="11" bestFit="1" customWidth="1"/>
    <col min="4" max="4" width="9.42578125" customWidth="1"/>
    <col min="5" max="5" width="6.28515625" customWidth="1"/>
    <col min="6" max="6" width="13.140625" customWidth="1"/>
    <col min="7" max="7" width="9.85546875" customWidth="1"/>
    <col min="8" max="8" width="11.140625" customWidth="1"/>
    <col min="9" max="9" width="19.28515625" bestFit="1" customWidth="1"/>
    <col min="10" max="10" width="12.28515625" customWidth="1"/>
    <col min="11" max="11" width="12.5703125" customWidth="1"/>
  </cols>
  <sheetData>
    <row r="2" spans="3:11" x14ac:dyDescent="0.25">
      <c r="I2" t="s">
        <v>8</v>
      </c>
      <c r="K2">
        <v>300</v>
      </c>
    </row>
    <row r="3" spans="3:11" ht="30.75" customHeight="1" x14ac:dyDescent="0.25">
      <c r="C3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9</v>
      </c>
      <c r="K3" s="1" t="s">
        <v>7</v>
      </c>
    </row>
    <row r="4" spans="3:11" x14ac:dyDescent="0.25">
      <c r="C4">
        <v>3</v>
      </c>
      <c r="D4">
        <v>0.4</v>
      </c>
      <c r="E4">
        <v>0.4</v>
      </c>
      <c r="F4">
        <v>0.03</v>
      </c>
      <c r="G4">
        <f>F4</f>
        <v>0.03</v>
      </c>
      <c r="H4">
        <v>0.3</v>
      </c>
      <c r="I4">
        <v>18.46</v>
      </c>
      <c r="J4">
        <v>300.02800000000002</v>
      </c>
      <c r="K4" s="2">
        <f>(J4-$K$2)/$K$2</f>
        <v>9.3333333333400035E-5</v>
      </c>
    </row>
    <row r="5" spans="3:11" x14ac:dyDescent="0.25">
      <c r="C5">
        <v>4</v>
      </c>
      <c r="D5">
        <v>0.2</v>
      </c>
      <c r="E5">
        <v>0.2</v>
      </c>
      <c r="F5">
        <v>1.4999999999999999E-2</v>
      </c>
      <c r="G5">
        <f t="shared" ref="G5:G7" si="0">F5</f>
        <v>1.4999999999999999E-2</v>
      </c>
      <c r="H5">
        <v>0.2</v>
      </c>
      <c r="I5">
        <v>40.72</v>
      </c>
      <c r="J5">
        <v>299.99</v>
      </c>
      <c r="K5" s="2">
        <f t="shared" ref="K5:K7" si="1">(J5-$K$2)/$K$2</f>
        <v>-3.3333333333303018E-5</v>
      </c>
    </row>
    <row r="6" spans="3:11" x14ac:dyDescent="0.25">
      <c r="C6">
        <v>6</v>
      </c>
      <c r="D6">
        <v>0.15</v>
      </c>
      <c r="E6">
        <v>0.15</v>
      </c>
      <c r="F6">
        <v>1.0999999999999999E-2</v>
      </c>
      <c r="G6">
        <f t="shared" si="0"/>
        <v>1.0999999999999999E-2</v>
      </c>
      <c r="H6">
        <v>0.15</v>
      </c>
      <c r="I6">
        <v>37.86</v>
      </c>
      <c r="J6">
        <v>300.00200000000001</v>
      </c>
      <c r="K6" s="2">
        <f t="shared" si="1"/>
        <v>6.666666666698499E-6</v>
      </c>
    </row>
    <row r="7" spans="3:11" x14ac:dyDescent="0.25">
      <c r="C7">
        <v>5</v>
      </c>
      <c r="D7">
        <v>0.12</v>
      </c>
      <c r="E7">
        <v>0.12</v>
      </c>
      <c r="F7">
        <v>8.9999999999999993E-3</v>
      </c>
      <c r="G7">
        <f t="shared" si="0"/>
        <v>8.9999999999999993E-3</v>
      </c>
      <c r="H7">
        <v>0.12</v>
      </c>
      <c r="I7">
        <v>69.400000000000006</v>
      </c>
      <c r="J7">
        <v>299.98899999999998</v>
      </c>
      <c r="K7" s="2">
        <f t="shared" si="1"/>
        <v>-3.6666666666747005E-5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Mesh Params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Cooke</dc:creator>
  <cp:lastModifiedBy>Jamie Cooke</cp:lastModifiedBy>
  <dcterms:created xsi:type="dcterms:W3CDTF">2018-12-05T13:43:29Z</dcterms:created>
  <dcterms:modified xsi:type="dcterms:W3CDTF">2018-12-05T14:26:53Z</dcterms:modified>
</cp:coreProperties>
</file>