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44" documentId="13_ncr:1_{3686AE95-0EAD-44B7-97DD-BA9B9307598E}" xr6:coauthVersionLast="47" xr6:coauthVersionMax="47" xr10:uidLastSave="{057C4B53-2558-42BD-9078-19FCA0B46B1A}"/>
  <bookViews>
    <workbookView xWindow="2340" yWindow="2340" windowWidth="21600" windowHeight="11505" tabRatio="932" firstSheet="13" activeTab="18" xr2:uid="{00000000-000D-0000-FFFF-FFFF00000000}"/>
  </bookViews>
  <sheets>
    <sheet name="Title sheet" sheetId="78" r:id="rId1"/>
    <sheet name="Notes and definitions" sheetId="79" r:id="rId2"/>
    <sheet name="LA to LT Lookups" sheetId="102"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10" r:id="rId11"/>
    <sheet name="Table 7" sheetId="84" r:id="rId12"/>
    <sheet name="Table 8a" sheetId="11" r:id="rId13"/>
    <sheet name="Table 8b" sheetId="30" r:id="rId14"/>
    <sheet name="Table 8c" sheetId="86" r:id="rId15"/>
    <sheet name="Table 8d" sheetId="22" r:id="rId16"/>
    <sheet name="Table 9a" sheetId="14" r:id="rId17"/>
    <sheet name="Table 9b" sheetId="32" r:id="rId18"/>
    <sheet name="Table 9c" sheetId="33" r:id="rId19"/>
    <sheet name="Table 9d" sheetId="23" r:id="rId20"/>
    <sheet name="Table 10a" sheetId="18" r:id="rId21"/>
    <sheet name="Table 10b" sheetId="34" r:id="rId22"/>
    <sheet name="Table 10c" sheetId="35" r:id="rId23"/>
    <sheet name="Table 10d" sheetId="24" r:id="rId24"/>
    <sheet name="Table 11a" sheetId="87" r:id="rId25"/>
    <sheet name="Table 11b" sheetId="90" r:id="rId26"/>
    <sheet name="Table 11c" sheetId="91" r:id="rId27"/>
    <sheet name="Table 12a" sheetId="56" r:id="rId28"/>
    <sheet name="Table 12b" sheetId="57" r:id="rId29"/>
    <sheet name="Table 12c" sheetId="58" r:id="rId30"/>
    <sheet name="Table 13a" sheetId="59" r:id="rId31"/>
    <sheet name="Table 13b" sheetId="60" r:id="rId32"/>
    <sheet name="Table 13c" sheetId="61" r:id="rId33"/>
  </sheets>
  <definedNames>
    <definedName name="_xlnm._FilterDatabase" localSheetId="22" hidden="1">'Table 10c'!$A$71:$Q$85</definedName>
    <definedName name="_xlnm._FilterDatabase" localSheetId="24" hidden="1">'Table 11a'!$A$14:$AA$237</definedName>
    <definedName name="_xlnm._FilterDatabase" localSheetId="25" hidden="1">'Table 11b'!$C$15:$D$17</definedName>
    <definedName name="_xlnm._FilterDatabase" localSheetId="26" hidden="1">'Table 11c'!$A$16:$WVR$230</definedName>
    <definedName name="_Key1" localSheetId="23" hidden="1">#REF!</definedName>
    <definedName name="_Key1" localSheetId="25" hidden="1">#REF!</definedName>
    <definedName name="_Key1" localSheetId="26" hidden="1">#REF!</definedName>
    <definedName name="_Key1" localSheetId="29" hidden="1">#REF!</definedName>
    <definedName name="_Key1" localSheetId="32"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4" hidden="1">#REF!</definedName>
    <definedName name="_Key1" localSheetId="15" hidden="1">#REF!</definedName>
    <definedName name="_Key1" localSheetId="19" hidden="1">#REF!</definedName>
    <definedName name="_Key1" hidden="1">#REF!</definedName>
    <definedName name="_Key2" hidden="1">#REF!</definedName>
    <definedName name="_Order1" hidden="1">255</definedName>
    <definedName name="_Sort" localSheetId="23" hidden="1">#REF!</definedName>
    <definedName name="_Sort" localSheetId="25" hidden="1">#REF!</definedName>
    <definedName name="_Sort" localSheetId="26" hidden="1">#REF!</definedName>
    <definedName name="_Sort" localSheetId="29" hidden="1">#REF!</definedName>
    <definedName name="_Sort" localSheetId="32"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4" hidden="1">#REF!</definedName>
    <definedName name="_Sort" localSheetId="15" hidden="1">#REF!</definedName>
    <definedName name="_Sort" localSheetId="19" hidden="1">#REF!</definedName>
    <definedName name="_Sort" hidden="1">#REF!</definedName>
    <definedName name="_xlnm.Print_Area" localSheetId="2">'LA to LT Lookups'!$A$1:$I$154</definedName>
    <definedName name="_xlnm.Print_Area" localSheetId="3">'Table 1'!$A$1:$V$55</definedName>
    <definedName name="_xlnm.Print_Area" localSheetId="20">'Table 10a'!$A$1:$U$46</definedName>
    <definedName name="_xlnm.Print_Area" localSheetId="21">'Table 10b'!$A$1:$W$215</definedName>
    <definedName name="_xlnm.Print_Area" localSheetId="22">'Table 10c'!$A$1:$V$215</definedName>
    <definedName name="_xlnm.Print_Area" localSheetId="23">'Table 10d'!$A$1:$U$61</definedName>
    <definedName name="_xlnm.Print_Area" localSheetId="24">'Table 11a'!$A$1:$T$217</definedName>
    <definedName name="_xlnm.Print_Area" localSheetId="25">'Table 11b'!$A$1:$L$215</definedName>
    <definedName name="_xlnm.Print_Area" localSheetId="26">'Table 11c'!$A$1:$L$215</definedName>
    <definedName name="_xlnm.Print_Area" localSheetId="27">'Table 12a'!$A$1:$J$42</definedName>
    <definedName name="_xlnm.Print_Area" localSheetId="28">'Table 12b'!$A$1:$K$211</definedName>
    <definedName name="_xlnm.Print_Area" localSheetId="29">'Table 12c'!$A$1:$J$58</definedName>
    <definedName name="_xlnm.Print_Area" localSheetId="30">'Table 13a'!$A$1:$K$42</definedName>
    <definedName name="_xlnm.Print_Area" localSheetId="31">'Table 13b'!$A$1:$K$211</definedName>
    <definedName name="_xlnm.Print_Area" localSheetId="32">'Table 13c'!$A$1:$I$58</definedName>
    <definedName name="_xlnm.Print_Area" localSheetId="4">'Table 2'!$A$1:$W$58</definedName>
    <definedName name="_xlnm.Print_Area" localSheetId="5">'Table 3'!$A$1:$Q$60</definedName>
    <definedName name="_xlnm.Print_Area" localSheetId="6">'Table 4'!$A$1:$O$62</definedName>
    <definedName name="_xlnm.Print_Area" localSheetId="7">'Table 5a'!$A$1:$I$38</definedName>
    <definedName name="_xlnm.Print_Area" localSheetId="8">'Table 5b'!$A$1:$I$37</definedName>
    <definedName name="_xlnm.Print_Area" localSheetId="9">'Table 5c'!$A$1:$J$35</definedName>
    <definedName name="_xlnm.Print_Area" localSheetId="10">'Table 6'!$A$1:$U$69</definedName>
    <definedName name="_xlnm.Print_Area" localSheetId="11">'Table 7'!$A$1:$Q$66</definedName>
    <definedName name="_xlnm.Print_Area" localSheetId="13">'Table 8b'!$A$1:$X$215</definedName>
    <definedName name="_xlnm.Print_Area" localSheetId="14">'Table 8c'!$A$1:$U$214</definedName>
    <definedName name="_xlnm.Print_Area" localSheetId="16">'Table 9a'!$A$1:$U$45</definedName>
    <definedName name="_xlnm.Print_Area" localSheetId="17">'Table 9b'!$A$1:$W$214</definedName>
    <definedName name="_xlnm.Print_Area" localSheetId="18">'Table 9c'!$A$1:$V$213</definedName>
    <definedName name="_xlnm.Print_Area" localSheetId="19">'Table 9d'!$A$1:$T$59</definedName>
    <definedName name="_xlnm.Print_Area" localSheetId="0">'Title sheet'!$A$1:$S$77</definedName>
    <definedName name="_xlnm.Print_Titles" localSheetId="25">'Table 11b'!$9:$21</definedName>
    <definedName name="_xlnm.Print_Titles" localSheetId="26">'Table 11c'!$9:$21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<sst xmlns="http://schemas.openxmlformats.org/spreadsheetml/2006/main" count="6665" uniqueCount="814">
  <si>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</si>
  <si>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</si>
  <si>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</si>
  <si>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</si>
  <si>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</si>
  <si>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</si>
  <si>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</si>
  <si>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</si>
  <si>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</si>
  <si>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</si>
  <si>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</si>
  <si>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</si>
  <si>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</si>
  <si>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</si>
  <si>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</si>
  <si>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</si>
  <si>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</si>
  <si>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</si>
  <si>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</si>
  <si>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</si>
  <si>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</si>
  <si>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</si>
  <si>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</si>
  <si>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</si>
  <si>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</si>
  <si>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</si>
  <si>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</si>
  <si>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</si>
  <si>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</si>
  <si>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</si>
  <si>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</si>
  <si>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</si>
  <si>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</si>
  <si>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</si>
  <si>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</si>
  <si>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</si>
  <si>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</si>
  <si>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</si>
  <si>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</si>
  <si>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</si>
  <si>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</si>
  <si>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</si>
  <si>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</si>
  <si>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</si>
  <si>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</si>
  <si>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numbers</t>
  </si>
  <si>
    <t>aged 2</t>
  </si>
  <si>
    <t>Conjugate</t>
  </si>
  <si>
    <t>Vaccine</t>
  </si>
  <si>
    <t>Tetanus,</t>
  </si>
  <si>
    <t>Polio,</t>
  </si>
  <si>
    <t>aged 5</t>
  </si>
  <si>
    <t>%</t>
  </si>
  <si>
    <t>primary</t>
  </si>
  <si>
    <t>1st dose</t>
  </si>
  <si>
    <t>2nd dose</t>
  </si>
  <si>
    <t>1st and</t>
  </si>
  <si>
    <t xml:space="preserve">1st and </t>
  </si>
  <si>
    <t>percentages*</t>
  </si>
  <si>
    <t xml:space="preserve"> %</t>
  </si>
  <si>
    <t xml:space="preserve"> Tetanus</t>
  </si>
  <si>
    <t>1st birthday</t>
  </si>
  <si>
    <t>Q70</t>
  </si>
  <si>
    <t>Q71</t>
  </si>
  <si>
    <t>E39000018</t>
  </si>
  <si>
    <t>E39000025</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</si>
  <si>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</si>
  <si>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</si>
  <si>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</si>
  <si>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</si>
  <si>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</si>
  <si>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</si>
  <si>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</si>
  <si>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</si>
  <si>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</si>
  <si>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</si>
  <si>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</si>
  <si>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</si>
  <si>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</si>
  <si>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</si>
  <si>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</si>
  <si>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</si>
  <si>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</si>
  <si>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</si>
  <si>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</si>
  <si>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</si>
  <si>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</si>
  <si>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</si>
  <si>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</si>
  <si>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</si>
  <si>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</si>
  <si>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</si>
  <si>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</si>
  <si>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</si>
  <si>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</si>
  <si>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</si>
  <si>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</si>
  <si>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</si>
  <si>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</si>
  <si>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</si>
  <si>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</si>
  <si>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</si>
  <si>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</si>
  <si>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</si>
  <si>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</si>
  <si>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</si>
  <si>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</si>
  <si>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</si>
  <si>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</si>
  <si>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</si>
  <si>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</si>
  <si>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</si>
  <si>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</si>
  <si>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</si>
  <si>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</si>
  <si>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</si>
  <si>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</si>
  <si>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</si>
  <si>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</si>
  <si>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</si>
  <si>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</si>
  <si>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</si>
  <si>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</si>
  <si>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</si>
  <si>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</si>
  <si>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</si>
  <si>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</si>
  <si>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</si>
  <si>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</si>
  <si>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</si>
  <si>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</si>
  <si>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</si>
  <si>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</si>
  <si>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</si>
  <si>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</si>
  <si>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</si>
  <si>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</si>
  <si>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</si>
  <si>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</si>
  <si>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</si>
  <si>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</si>
  <si>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</si>
  <si>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</si>
  <si>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</si>
  <si>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</si>
  <si>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</si>
  <si>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</si>
  <si>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</si>
  <si>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</si>
  <si>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</si>
  <si>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</si>
  <si>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</si>
  <si>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</si>
  <si>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</si>
  <si>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</si>
  <si>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</si>
  <si>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</si>
  <si>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</si>
  <si>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</si>
  <si>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</si>
  <si>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</si>
  <si>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</si>
  <si>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</si>
  <si>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</si>
  <si>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</si>
  <si>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</si>
  <si>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</si>
  <si>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</si>
  <si>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</si>
  <si>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</si>
  <si>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</si>
  <si>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</si>
  <si>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</si>
  <si>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</si>
  <si>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</si>
  <si>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</si>
  <si>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</si>
  <si>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</si>
  <si>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</si>
  <si>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</si>
  <si>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</si>
  <si>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</si>
  <si>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</si>
  <si>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</si>
  <si>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</si>
  <si>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</si>
  <si>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</si>
  <si>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</si>
  <si>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</si>
  <si>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</si>
  <si>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</si>
  <si>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</si>
  <si>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</si>
  <si>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</si>
  <si>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</si>
  <si>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</si>
  <si>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</si>
  <si>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</si>
  <si>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</si>
  <si>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</si>
  <si>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</si>
  <si>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</si>
  <si>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</si>
  <si>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</si>
  <si>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</si>
  <si>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</si>
  <si>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</si>
  <si>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</si>
  <si>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</si>
  <si>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</si>
  <si>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</si>
  <si>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</si>
  <si>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</si>
  <si>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</si>
  <si>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</si>
  <si>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</si>
  <si>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</si>
  <si>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</si>
  <si>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</si>
  <si>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</si>
  <si>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</si>
  <si>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</si>
  <si>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</si>
  <si>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</si>
  <si>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</si>
  <si>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</si>
  <si>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</si>
  <si>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</si>
  <si>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</si>
  <si>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</si>
  <si>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</si>
  <si>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</si>
  <si>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</si>
  <si>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</si>
  <si>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</si>
  <si>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</si>
  <si>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</si>
  <si>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</si>
  <si>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</si>
  <si>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</si>
  <si>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</si>
  <si>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</si>
  <si>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</si>
  <si>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</si>
  <si>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</si>
  <si>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</si>
  <si>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</si>
  <si>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</si>
  <si>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</si>
  <si>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</si>
  <si>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</si>
  <si>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</si>
  <si>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</si>
  <si>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</si>
  <si>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</si>
  <si>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</si>
  <si>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</si>
  <si>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</si>
  <si>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</si>
  <si>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</si>
  <si>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</si>
  <si>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</si>
  <si>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</si>
  <si>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</si>
  <si>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</si>
  <si>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</si>
  <si>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</si>
  <si>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</si>
  <si>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</si>
  <si>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</si>
  <si>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</si>
  <si>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</si>
  <si>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</si>
  <si>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</si>
  <si>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</si>
  <si>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</si>
  <si>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</si>
  <si>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</si>
  <si>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</si>
  <si>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</si>
  <si>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</si>
  <si>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</si>
  <si>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</si>
  <si>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</si>
  <si>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</si>
  <si>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</si>
  <si>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</si>
  <si>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</si>
  <si>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</si>
  <si>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</si>
  <si>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</si>
  <si>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</si>
  <si>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</si>
  <si>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</si>
  <si>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</si>
  <si>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</si>
  <si>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</si>
  <si>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</si>
  <si>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</si>
  <si>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</si>
  <si>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</si>
  <si>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</si>
  <si>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</si>
  <si>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</si>
  <si>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</si>
  <si>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</si>
  <si>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</si>
  <si>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</si>
  <si>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</si>
  <si>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</si>
  <si>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</si>
  <si>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</si>
  <si>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</si>
  <si>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</si>
  <si>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</si>
  <si>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</si>
  <si>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</si>
  <si>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</si>
  <si>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</si>
  <si>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</si>
  <si>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</si>
  <si>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</si>
  <si>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</si>
  <si>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</si>
  <si>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</si>
  <si>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</si>
  <si>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</si>
  <si>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</si>
  <si>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</si>
  <si>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</si>
  <si>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</si>
  <si>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</si>
  <si>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</si>
  <si>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</si>
  <si>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</si>
  <si>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</si>
  <si>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</si>
  <si>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</si>
  <si>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</si>
  <si>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</si>
  <si>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</si>
  <si>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</si>
  <si>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</si>
  <si>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</si>
  <si>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</si>
  <si>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</si>
  <si>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</si>
  <si>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</si>
  <si>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</si>
  <si>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</si>
  <si>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</si>
  <si>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</si>
  <si>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</si>
  <si>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</si>
  <si>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</si>
  <si>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</si>
  <si>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</si>
  <si>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</si>
  <si>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</si>
  <si>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</si>
  <si>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</si>
  <si>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</si>
  <si>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</si>
  <si>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</si>
  <si>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</si>
  <si>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</si>
  <si>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</si>
  <si>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</si>
  <si>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</si>
  <si>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Y57</t>
  </si>
  <si>
    <t>North of England</t>
  </si>
  <si>
    <t>Midlands and East of England</t>
  </si>
  <si>
    <t>South of England</t>
  </si>
  <si>
    <t>United Kingdom</t>
  </si>
  <si>
    <t>Wales</t>
  </si>
  <si>
    <t>Scotland</t>
  </si>
  <si>
    <t>Northern Ireland</t>
  </si>
  <si>
    <t>Pertussis Hib</t>
  </si>
  <si>
    <t>Measles 
Mumps Rubella (MMR)</t>
  </si>
  <si>
    <t>Region</t>
  </si>
  <si>
    <t>Local Authority (LA)</t>
  </si>
  <si>
    <t>E06000016</t>
  </si>
  <si>
    <t>E40000001</t>
  </si>
  <si>
    <t>E40000002</t>
  </si>
  <si>
    <t>E40000003</t>
  </si>
  <si>
    <t>E40000004</t>
  </si>
  <si>
    <t>Wessex</t>
  </si>
  <si>
    <t>E09000012</t>
  </si>
  <si>
    <t>E06000052</t>
  </si>
  <si>
    <t>Meningococcal</t>
  </si>
  <si>
    <t>group C</t>
  </si>
  <si>
    <t>their 1st birthday</t>
  </si>
  <si>
    <t>by their 1st birthday</t>
  </si>
  <si>
    <t>Region &amp; Local Authority</t>
  </si>
  <si>
    <t>St. Helens</t>
  </si>
  <si>
    <t>Leicester</t>
  </si>
  <si>
    <t>1988-89</t>
  </si>
  <si>
    <t>1989-90</t>
  </si>
  <si>
    <t>1990-91</t>
  </si>
  <si>
    <t>1991-92</t>
  </si>
  <si>
    <t>1992-93</t>
  </si>
  <si>
    <t>1993-94</t>
  </si>
  <si>
    <t>1994-95</t>
  </si>
  <si>
    <t>1995-96</t>
  </si>
  <si>
    <t>1996-97</t>
  </si>
  <si>
    <t>1997-98</t>
  </si>
  <si>
    <t>1998-99</t>
  </si>
  <si>
    <t>1999-2000</t>
  </si>
  <si>
    <t>2000-01</t>
  </si>
  <si>
    <t>2001-02</t>
  </si>
  <si>
    <t>2002-03</t>
  </si>
  <si>
    <t>Coverage</t>
  </si>
  <si>
    <t xml:space="preserve">Leicester </t>
  </si>
  <si>
    <t xml:space="preserve">Aged 2 and IN </t>
  </si>
  <si>
    <t>Aged 2 and NOT IN</t>
  </si>
  <si>
    <t>All 2 year olds</t>
  </si>
  <si>
    <t>All 3 year olds</t>
  </si>
  <si>
    <t xml:space="preserve">Aged 3 and IN </t>
  </si>
  <si>
    <t>Aged 3 and NOT IN</t>
  </si>
  <si>
    <t>Region &amp; Local Team Codes</t>
  </si>
  <si>
    <t>Q72</t>
  </si>
  <si>
    <t>Q73</t>
  </si>
  <si>
    <t>Q74</t>
  </si>
  <si>
    <t>Q75</t>
  </si>
  <si>
    <t>Q76</t>
  </si>
  <si>
    <t>Q77</t>
  </si>
  <si>
    <t>Q78</t>
  </si>
  <si>
    <t>Q79</t>
  </si>
  <si>
    <t>Q80</t>
  </si>
  <si>
    <t>Q81</t>
  </si>
  <si>
    <t>Q82</t>
  </si>
  <si>
    <t>Cheshire and Merseyside</t>
  </si>
  <si>
    <t>Cumbria and North East</t>
  </si>
  <si>
    <t>Lancashire and Greater Manchester</t>
  </si>
  <si>
    <t>Yorkshire and The Humber</t>
  </si>
  <si>
    <t>E39000029</t>
  </si>
  <si>
    <t>E39000028</t>
  </si>
  <si>
    <t>E39000027</t>
  </si>
  <si>
    <t>E39000026</t>
  </si>
  <si>
    <t>E39000032</t>
  </si>
  <si>
    <t>E39000033</t>
  </si>
  <si>
    <t>E39000030</t>
  </si>
  <si>
    <t>E39000031</t>
  </si>
  <si>
    <t>E39000036</t>
  </si>
  <si>
    <t>E39000035</t>
  </si>
  <si>
    <t>E39000034</t>
  </si>
  <si>
    <t>Central Midlands</t>
  </si>
  <si>
    <t>North Midlands</t>
  </si>
  <si>
    <t>South Central</t>
  </si>
  <si>
    <t>Leicestershire</t>
  </si>
  <si>
    <t>E06000017</t>
  </si>
  <si>
    <t>Rutland</t>
  </si>
  <si>
    <t>Cornwall</t>
  </si>
  <si>
    <t>E06000053</t>
  </si>
  <si>
    <t>Isles of Scilly</t>
  </si>
  <si>
    <t>Hackney</t>
  </si>
  <si>
    <t>Westminster</t>
  </si>
  <si>
    <t>E09000001</t>
  </si>
  <si>
    <t>City of London</t>
  </si>
  <si>
    <t>Yorkshire and Humber</t>
  </si>
  <si>
    <t xml:space="preserve">Cambridgeshire  </t>
  </si>
  <si>
    <t xml:space="preserve">Enfield   </t>
  </si>
  <si>
    <t xml:space="preserve">Tower Hamlets </t>
  </si>
  <si>
    <t xml:space="preserve">Kent   </t>
  </si>
  <si>
    <t xml:space="preserve">Medway   </t>
  </si>
  <si>
    <t>South England</t>
  </si>
  <si>
    <t>Herefordshire</t>
  </si>
  <si>
    <t>East</t>
  </si>
  <si>
    <t>Commissioning Region Code</t>
  </si>
  <si>
    <t>Commissioning Region Name</t>
  </si>
  <si>
    <t>Local Team Code</t>
  </si>
  <si>
    <t>Local Team Name</t>
  </si>
  <si>
    <t>LA Region ONS Code</t>
  </si>
  <si>
    <t>LA Region Name</t>
  </si>
  <si>
    <t>LA Code</t>
  </si>
  <si>
    <t>LA Name</t>
  </si>
  <si>
    <t>Cheshire &amp; Merseyside</t>
  </si>
  <si>
    <t>Cumbria &amp; North East</t>
  </si>
  <si>
    <t>Lancashire &amp; Greater Manchester</t>
  </si>
  <si>
    <t>Yorkshire &amp; Humber</t>
  </si>
  <si>
    <t>Excel Tables</t>
  </si>
  <si>
    <t>Link to publication:</t>
  </si>
  <si>
    <t>Introduction</t>
  </si>
  <si>
    <t>Contents</t>
  </si>
  <si>
    <t>Contact Details</t>
  </si>
  <si>
    <t>Public Enquiries: Telephone: 0300 303 5678</t>
  </si>
  <si>
    <t>To access data tables, select the table headings or tabs.
To return to contents click 'Return to contents' link at the top of each page</t>
  </si>
  <si>
    <t>Return to Contents</t>
  </si>
  <si>
    <t>Notes and Definitions</t>
  </si>
  <si>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</si>
  <si>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</si>
  <si>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(9)</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</si>
  <si>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</si>
  <si>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t>Source: COVER, Public Health England</t>
  </si>
  <si>
    <t>Notes:</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</si>
  <si>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</si>
  <si>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primary</t>
    </r>
    <r>
      <rPr>
        <b/>
        <vertAlign val="superscript"/>
        <sz val="10"/>
        <rFont val="Arial"/>
        <family val="2"/>
      </rPr>
      <t>(1)</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</si>
  <si>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</si>
  <si>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</si>
  <si>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</si>
  <si>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(10)</t>
    </r>
    <r>
      <rPr>
        <sz val="10"/>
        <rFont val="Arial"/>
        <family val="2"/>
      </rPr>
      <t xml:space="preserve"> In 2013-14, data quality issues were reported in relation to data for 8 LAs.</t>
    </r>
  </si>
  <si>
    <r>
      <rPr>
        <i/>
        <sz val="10"/>
        <rFont val="Arial"/>
        <family val="2"/>
      </rPr>
      <t>percentages</t>
    </r>
    <r>
      <rPr>
        <sz val="10"/>
        <rFont val="Arial"/>
        <family val="2"/>
      </rPr>
      <t xml:space="preserve"> and thousands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</si>
  <si>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</si>
  <si>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</si>
  <si>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</si>
  <si>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</si>
  <si>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</si>
  <si>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</si>
  <si>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</si>
  <si>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</si>
  <si>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</si>
  <si>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</si>
  <si>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</si>
  <si>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</si>
  <si>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</si>
  <si>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</si>
  <si>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</si>
  <si>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</si>
  <si>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</si>
  <si>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(2)</t>
    </r>
    <r>
      <rPr>
        <sz val="10"/>
        <rFont val="Arial"/>
        <family val="2"/>
      </rPr>
      <t xml:space="preserve"> Leicestershire also contains data for Rutland.</t>
    </r>
  </si>
  <si>
    <r>
      <t>Leicestershire</t>
    </r>
    <r>
      <rPr>
        <vertAlign val="superscript"/>
        <sz val="10"/>
        <rFont val="Arial"/>
        <family val="2"/>
      </rPr>
      <t>(2)</t>
    </r>
  </si>
  <si>
    <r>
      <t>Hackney</t>
    </r>
    <r>
      <rPr>
        <vertAlign val="superscript"/>
        <sz val="10"/>
        <rFont val="Arial"/>
        <family val="2"/>
      </rPr>
      <t>(3)</t>
    </r>
  </si>
  <si>
    <r>
      <rPr>
        <vertAlign val="superscript"/>
        <sz val="10"/>
        <rFont val="Arial"/>
        <family val="2"/>
      </rPr>
      <t xml:space="preserve">(1) </t>
    </r>
    <r>
      <rPr>
        <sz val="10"/>
        <rFont val="Arial"/>
        <family val="2"/>
      </rPr>
      <t>Figures reported by Local Team have been estimated from LA values - see 'Notes and definitions' and 'LA to LT Lookups' tabs for more information.</t>
    </r>
  </si>
  <si>
    <r>
      <rPr>
        <vertAlign val="superscript"/>
        <sz val="10"/>
        <rFont val="Arial"/>
        <family val="2"/>
      </rPr>
      <t>(1)</t>
    </r>
    <r>
      <rPr>
        <sz val="10"/>
        <rFont val="Arial"/>
        <family val="2"/>
      </rPr>
      <t xml:space="preserve"> Figures reported by Local Team have been estimated from LA values - see 'Notes and definitions' and 'LA to LT Lookups' tabs for more information.</t>
    </r>
  </si>
  <si>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</si>
  <si>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</si>
  <si>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</si>
  <si>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</si>
  <si>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</si>
  <si>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</si>
  <si>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</si>
  <si>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</si>
  <si>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Responsible Statistician: Pritpal Rayat</t>
  </si>
  <si>
    <t>- = real zero</t>
  </si>
  <si>
    <t>: = not available</t>
  </si>
  <si>
    <t>z = not applicable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</si>
  <si>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</si>
  <si>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</si>
  <si>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</si>
  <si>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</si>
  <si>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</si>
  <si>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</si>
  <si>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</si>
  <si>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</si>
  <si>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t>:</t>
  </si>
  <si>
    <t>Source: ImmForm website: Registered Patient GP practice data, Public Health England</t>
  </si>
  <si>
    <t>All figures are derived from data as extracted from records on GP systems or as submitted by GP practices or Area Teams and CCGs.</t>
  </si>
  <si>
    <r>
      <rPr>
        <vertAlign val="superscript"/>
        <sz val="10"/>
        <rFont val="Arial"/>
        <family val="2"/>
      </rPr>
      <t>(2)</t>
    </r>
    <r>
      <rPr>
        <sz val="10"/>
        <rFont val="Arial"/>
        <family val="2"/>
      </rPr>
      <t xml:space="preserve"> For definitions of clinical at-risk groups see annual flu letter published on GOV.UK at</t>
    </r>
  </si>
  <si>
    <r>
      <t>a clinical risk group</t>
    </r>
    <r>
      <rPr>
        <b/>
        <vertAlign val="superscript"/>
        <sz val="10"/>
        <rFont val="Arial"/>
        <family val="2"/>
      </rPr>
      <t>(2)</t>
    </r>
  </si>
  <si>
    <r>
      <t xml:space="preserve">(12) </t>
    </r>
    <r>
      <rPr>
        <sz val="10"/>
        <rFont val="Arial"/>
        <family val="2"/>
      </rPr>
      <t>In 2015-16, national figures contain a mixture of estimated LA data and submitted LA data</t>
    </r>
  </si>
  <si>
    <r>
      <t>2015-16</t>
    </r>
    <r>
      <rPr>
        <vertAlign val="superscript"/>
        <sz val="10"/>
        <rFont val="Arial"/>
        <family val="2"/>
      </rPr>
      <t>(2)(12)</t>
    </r>
  </si>
  <si>
    <r>
      <t xml:space="preserve">(11) </t>
    </r>
    <r>
      <rPr>
        <sz val="10"/>
        <rFont val="Arial"/>
        <family val="2"/>
      </rPr>
      <t>In 2015-16, national figures contain a mixture of estimated LA data and submitted LA data</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</si>
  <si>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</si>
  <si>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</si>
  <si>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</si>
  <si>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</si>
  <si>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</si>
  <si>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t>2016-17</t>
  </si>
  <si>
    <r>
      <t>2007-08</t>
    </r>
    <r>
      <rPr>
        <vertAlign val="superscript"/>
        <sz val="10"/>
        <rFont val="Arial"/>
        <family val="2"/>
      </rPr>
      <t>(2)</t>
    </r>
  </si>
  <si>
    <r>
      <t>2014-15</t>
    </r>
    <r>
      <rPr>
        <vertAlign val="superscript"/>
        <sz val="10"/>
        <rFont val="Arial"/>
        <family val="2"/>
      </rPr>
      <t>(10)</t>
    </r>
  </si>
  <si>
    <r>
      <t>2014-15</t>
    </r>
    <r>
      <rPr>
        <vertAlign val="superscript"/>
        <sz val="10"/>
        <rFont val="Arial"/>
        <family val="2"/>
      </rPr>
      <t>(9)</t>
    </r>
  </si>
  <si>
    <r>
      <t xml:space="preserve">(9) </t>
    </r>
    <r>
      <rPr>
        <sz val="10"/>
        <rFont val="Arial"/>
        <family val="2"/>
      </rPr>
      <t>In 2014-15 CHIS system problems were reported in relation to 2 LAs.</t>
    </r>
  </si>
  <si>
    <r>
      <t xml:space="preserve">See </t>
    </r>
    <r>
      <rPr>
        <b/>
        <i/>
        <sz val="10"/>
        <rFont val="Arial"/>
        <family val="2"/>
      </rPr>
      <t>Notes and definitions</t>
    </r>
    <r>
      <rPr>
        <i/>
        <sz val="10"/>
        <rFont val="Arial"/>
        <family val="2"/>
      </rPr>
      <t xml:space="preserve"> tab for important information about data quality</t>
    </r>
  </si>
  <si>
    <r>
      <rPr>
        <i/>
        <sz val="10"/>
        <rFont val="Arial"/>
        <family val="2"/>
      </rPr>
      <t>percentages</t>
    </r>
    <r>
      <rPr>
        <sz val="10"/>
        <rFont val="Arial"/>
        <family val="2"/>
      </rPr>
      <t xml:space="preserve"> and numbers</t>
    </r>
  </si>
  <si>
    <t xml:space="preserve">Number of </t>
  </si>
  <si>
    <t>Eligible</t>
  </si>
  <si>
    <t>(%)</t>
  </si>
  <si>
    <t>Data type</t>
  </si>
  <si>
    <t>* = data suppressed due to potential disclosure issues associated with small numbers.</t>
  </si>
  <si>
    <t>Full data not available</t>
  </si>
  <si>
    <t>Full data submitted</t>
  </si>
  <si>
    <r>
      <t xml:space="preserve">(10) </t>
    </r>
    <r>
      <rPr>
        <sz val="10"/>
        <rFont val="Arial"/>
        <family val="2"/>
      </rPr>
      <t>In 2015-16, national figures contain a mixture of estimated LA data and submitted LA data</t>
    </r>
  </si>
  <si>
    <r>
      <t>2016-17</t>
    </r>
    <r>
      <rPr>
        <vertAlign val="superscript"/>
        <sz val="10"/>
        <rFont val="Arial"/>
        <family val="2"/>
      </rPr>
      <t>(2)</t>
    </r>
  </si>
  <si>
    <r>
      <t xml:space="preserve">(10) </t>
    </r>
    <r>
      <rPr>
        <sz val="10"/>
        <rFont val="Arial"/>
        <family val="2"/>
      </rPr>
      <t>In 2014-15, CHIS system problems were reported in relation to 2 LAs.</t>
    </r>
  </si>
  <si>
    <r>
      <t>ONS</t>
    </r>
    <r>
      <rPr>
        <b/>
        <sz val="10"/>
        <rFont val="Arial"/>
        <family val="2"/>
      </rPr>
      <t xml:space="preserve"> Code</t>
    </r>
  </si>
  <si>
    <r>
      <t>population</t>
    </r>
    <r>
      <rPr>
        <b/>
        <vertAlign val="superscript"/>
        <sz val="10"/>
        <rFont val="Arial"/>
        <family val="2"/>
      </rPr>
      <t>(2)</t>
    </r>
  </si>
  <si>
    <t>Rotavirus</t>
  </si>
  <si>
    <t>Measles, Mumps and Rubella (MMR)</t>
  </si>
  <si>
    <r>
      <t>Leicestershire</t>
    </r>
    <r>
      <rPr>
        <vertAlign val="superscript"/>
        <sz val="10"/>
        <rFont val="Arial"/>
        <family val="2"/>
      </rPr>
      <t>(3)</t>
    </r>
  </si>
  <si>
    <r>
      <t>Cornwall</t>
    </r>
    <r>
      <rPr>
        <vertAlign val="superscript"/>
        <sz val="10"/>
        <rFont val="Arial"/>
        <family val="2"/>
      </rPr>
      <t>(3)</t>
    </r>
  </si>
  <si>
    <r>
      <rPr>
        <vertAlign val="superscript"/>
        <sz val="10"/>
        <rFont val="Arial"/>
        <family val="2"/>
      </rPr>
      <t>(3)</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are combined with Cornwall, City of London is combined with Hackney and Rutland is combined with Leicestershire.</t>
    </r>
  </si>
  <si>
    <r>
      <t>Hackney</t>
    </r>
    <r>
      <rPr>
        <vertAlign val="superscript"/>
        <sz val="10"/>
        <rFont val="Arial"/>
        <family val="2"/>
      </rPr>
      <t>(4)</t>
    </r>
  </si>
  <si>
    <r>
      <t>2007-08</t>
    </r>
    <r>
      <rPr>
        <vertAlign val="superscript"/>
        <sz val="10"/>
        <rFont val="Arial"/>
        <family val="2"/>
      </rPr>
      <t>(1)</t>
    </r>
  </si>
  <si>
    <r>
      <t>2008-09</t>
    </r>
    <r>
      <rPr>
        <vertAlign val="superscript"/>
        <sz val="10"/>
        <rFont val="Arial"/>
        <family val="2"/>
      </rPr>
      <t>(2)</t>
    </r>
  </si>
  <si>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</si>
  <si>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</si>
  <si>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</si>
  <si>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</si>
  <si>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2013-14</t>
    </r>
    <r>
      <rPr>
        <vertAlign val="superscript"/>
        <sz val="10"/>
        <rFont val="Arial"/>
        <family val="2"/>
      </rPr>
      <t>(7)</t>
    </r>
  </si>
  <si>
    <r>
      <t>2014-15</t>
    </r>
    <r>
      <rPr>
        <vertAlign val="superscript"/>
        <sz val="10"/>
        <rFont val="Arial"/>
        <family val="2"/>
      </rPr>
      <t>(8)</t>
    </r>
  </si>
  <si>
    <r>
      <t>2015-16</t>
    </r>
    <r>
      <rPr>
        <vertAlign val="superscript"/>
        <sz val="10"/>
        <rFont val="Arial"/>
        <family val="2"/>
      </rPr>
      <t>(9)</t>
    </r>
  </si>
  <si>
    <r>
      <t>2016-17</t>
    </r>
    <r>
      <rPr>
        <vertAlign val="superscript"/>
        <sz val="10"/>
        <rFont val="Arial"/>
        <family val="2"/>
      </rPr>
      <t>(10)</t>
    </r>
  </si>
  <si>
    <t>2017-18</t>
  </si>
  <si>
    <r>
      <t>(1)</t>
    </r>
    <r>
      <rPr>
        <sz val="10"/>
        <rFont val="Arial"/>
        <family val="2"/>
      </rPr>
      <t xml:space="preserve"> In 2007-08, 6 PCTs did not provide any data, and a further 7 had some missing data for the 5 year cohort due to ongoing problems relating to the implementation of a new child health system. One PCT was unable to provide data due to a major problem with the child health computer system.</t>
    </r>
  </si>
  <si>
    <r>
      <t>(2)</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</si>
  <si>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</si>
  <si>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</si>
  <si>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</si>
  <si>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</si>
  <si>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</si>
  <si>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</si>
  <si>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</si>
  <si>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r>
      <t xml:space="preserve">(10) </t>
    </r>
    <r>
      <rPr>
        <sz val="10"/>
        <rFont val="Arial"/>
        <family val="2"/>
      </rPr>
      <t>In 2016-17, 3 LAs (North Yorkshire, York and Islington) were unable to provide rotavirus data. See Section 2.1.2 in the annual report (Childhood Vaccination Coverage Statistics 2016-17) for more information.</t>
    </r>
  </si>
  <si>
    <r>
      <t>2013-14</t>
    </r>
    <r>
      <rPr>
        <vertAlign val="superscript"/>
        <sz val="10"/>
        <rFont val="Arial"/>
        <family val="2"/>
      </rPr>
      <t>(7)(8)</t>
    </r>
  </si>
  <si>
    <r>
      <t>2015-16</t>
    </r>
    <r>
      <rPr>
        <vertAlign val="superscript"/>
        <sz val="10"/>
        <rFont val="Arial"/>
        <family val="2"/>
      </rPr>
      <t>(10)(11)</t>
    </r>
  </si>
  <si>
    <r>
      <t>(8)</t>
    </r>
    <r>
      <rPr>
        <sz val="10"/>
        <rFont val="Arial"/>
        <family val="2"/>
      </rPr>
      <t xml:space="preserve"> From 2013-14, MenC coverage at 24 months was no longer collected.</t>
    </r>
  </si>
  <si>
    <r>
      <t xml:space="preserve">(11)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</si>
  <si>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r>
      <t>2008-09</t>
    </r>
    <r>
      <rPr>
        <vertAlign val="superscript"/>
        <sz val="10"/>
        <rFont val="Arial"/>
        <family val="2"/>
      </rPr>
      <t>(3)(4)</t>
    </r>
  </si>
  <si>
    <r>
      <t>2011-12</t>
    </r>
    <r>
      <rPr>
        <vertAlign val="superscript"/>
        <sz val="10"/>
        <rFont val="Arial"/>
        <family val="2"/>
      </rPr>
      <t>(7)(8)</t>
    </r>
  </si>
  <si>
    <r>
      <t>2012-13</t>
    </r>
    <r>
      <rPr>
        <vertAlign val="superscript"/>
        <sz val="10"/>
        <rFont val="Arial"/>
        <family val="2"/>
      </rPr>
      <t>(9)</t>
    </r>
  </si>
  <si>
    <r>
      <t>2013-14</t>
    </r>
    <r>
      <rPr>
        <vertAlign val="superscript"/>
        <sz val="10"/>
        <rFont val="Arial"/>
        <family val="2"/>
      </rPr>
      <t>(10)(11)</t>
    </r>
  </si>
  <si>
    <r>
      <t>2014-15</t>
    </r>
    <r>
      <rPr>
        <vertAlign val="superscript"/>
        <sz val="10"/>
        <rFont val="Arial"/>
        <family val="2"/>
      </rPr>
      <t>(12)</t>
    </r>
  </si>
  <si>
    <r>
      <t>2015-16</t>
    </r>
    <r>
      <rPr>
        <vertAlign val="superscript"/>
        <sz val="10"/>
        <rFont val="Arial"/>
        <family val="2"/>
      </rPr>
      <t>(13)</t>
    </r>
  </si>
  <si>
    <r>
      <t>(2)</t>
    </r>
    <r>
      <rPr>
        <sz val="10"/>
        <rFont val="Arial"/>
        <family val="2"/>
      </rPr>
      <t xml:space="preserve"> In 2007-08, 6 PCTs did not provide any data, and a further 7 had some missing data for the 5 year cohort due to ongoing problems relating to the implementation of a new child health system. 1 PCT was unable to provide data due to a major problem with the child health computer system.</t>
    </r>
  </si>
  <si>
    <r>
      <t>(3)</t>
    </r>
    <r>
      <rPr>
        <sz val="10"/>
        <rFont val="Arial"/>
        <family val="2"/>
      </rPr>
      <t xml:space="preserve"> In 2008-09, 2 Trusts in London were not able to provide Hib figures for the 5-year cohort.</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</si>
  <si>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</si>
  <si>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(8)</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</si>
  <si>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(9)</t>
    </r>
    <r>
      <rPr>
        <sz val="10"/>
        <rFont val="Arial"/>
        <family val="2"/>
      </rPr>
      <t xml:space="preserve"> In 2012-13, 4 PCTs identified data quality issues.</t>
    </r>
  </si>
  <si>
    <r>
      <t>(10)</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</si>
  <si>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(11)</t>
    </r>
    <r>
      <rPr>
        <sz val="10"/>
        <rFont val="Arial"/>
        <family val="2"/>
      </rPr>
      <t xml:space="preserve"> From 2013-14 Hib coverage at 5 years was no longer collected.</t>
    </r>
  </si>
  <si>
    <r>
      <t>(12)</t>
    </r>
    <r>
      <rPr>
        <sz val="10"/>
        <rFont val="Arial"/>
        <family val="2"/>
      </rPr>
      <t xml:space="preserve"> In 2014-15 CHIS system problems were reported in relation to 3 LA's</t>
    </r>
  </si>
  <si>
    <r>
      <t xml:space="preserve">(13) </t>
    </r>
    <r>
      <rPr>
        <sz val="10"/>
        <rFont val="Arial"/>
        <family val="2"/>
      </rPr>
      <t>In 2015-16, national figures contained a mixture of estimated LA data and submitted LA data</t>
    </r>
  </si>
  <si>
    <r>
      <t>London</t>
    </r>
    <r>
      <rPr>
        <b/>
        <vertAlign val="superscript"/>
        <sz val="10"/>
        <rFont val="Arial"/>
        <family val="2"/>
      </rPr>
      <t>(1)</t>
    </r>
  </si>
  <si>
    <r>
      <t>South West</t>
    </r>
    <r>
      <rPr>
        <b/>
        <vertAlign val="superscript"/>
        <sz val="10"/>
        <rFont val="Arial"/>
        <family val="2"/>
      </rPr>
      <t>(1)</t>
    </r>
  </si>
  <si>
    <r>
      <t>(1)</t>
    </r>
    <r>
      <rPr>
        <sz val="10"/>
        <rFont val="Arial"/>
        <family val="2"/>
      </rPr>
      <t xml:space="preserve"> In London for 2007-08, 6 out of 31 PCTs were unable to provide reliable annual data due to ongoing problems relating to the implementation of a new child health system. 1 out of 14 PCTs in South West SHA was unable to provide data due to a major problem with the child health computer system.</t>
    </r>
  </si>
  <si>
    <r>
      <t xml:space="preserve">(3) </t>
    </r>
    <r>
      <rPr>
        <sz val="10"/>
        <rFont val="Arial"/>
        <family val="2"/>
      </rPr>
      <t>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</si>
  <si>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</si>
  <si>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(5)</t>
    </r>
    <r>
      <rPr>
        <sz val="10"/>
        <rFont val="Arial"/>
        <family val="2"/>
      </rPr>
      <t xml:space="preserve"> In 2011-12, 4 PCTs identified data quality issues.</t>
    </r>
  </si>
  <si>
    <r>
      <t xml:space="preserve">(6) </t>
    </r>
    <r>
      <rPr>
        <sz val="10"/>
        <rFont val="Arial"/>
        <family val="2"/>
      </rPr>
      <t>In 2012-13, 4 PCTs identified data quality issues.</t>
    </r>
  </si>
  <si>
    <r>
      <t xml:space="preserve">(8) </t>
    </r>
    <r>
      <rPr>
        <sz val="10"/>
        <rFont val="Arial"/>
        <family val="2"/>
      </rPr>
      <t>In 2014-15 CHIS system problems were reported in relation to 3 LA's</t>
    </r>
  </si>
  <si>
    <t>Table 7: Completed primary courses: percentage of children vaccinated by their second birthday against Measles Mumps and Rubella (MMR), England, 
1988-89 to 2017-18</t>
  </si>
  <si>
    <t>Q83</t>
  </si>
  <si>
    <t>Greater Manchester</t>
  </si>
  <si>
    <t>E39000037</t>
  </si>
  <si>
    <t>Q84</t>
  </si>
  <si>
    <t>E39000040</t>
  </si>
  <si>
    <r>
      <rPr>
        <vertAlign val="superscript"/>
        <sz val="10"/>
        <rFont val="Arial"/>
        <family val="2"/>
      </rPr>
      <t>(1)</t>
    </r>
    <r>
      <rPr>
        <sz val="10"/>
        <rFont val="Arial"/>
        <family val="2"/>
      </rPr>
      <t xml:space="preserve"> Data is final and represents 99.6% of all GP practices in England responding to the January 2018 Child GP Flu Survey compared with 97.4% of practices in the same survey month in 2016/17. Where a total for England is quoted (e.g. sum of number of patients registered and number vaccinated) this is taken from the 99.6% for the Child GP Flu Survey and is therefore NOT an extrapolated figure for all of England.</t>
    </r>
  </si>
  <si>
    <t>https://www.gov.uk/government/uploads/system/uploads/attachment_data/file/600880/annual_flu__letter_2017to2018.pdf</t>
  </si>
  <si>
    <t>Source: ImmForm website: Registered Patient GP practice data, Public Health England.</t>
  </si>
  <si>
    <r>
      <t>Table 11a: Children vaccinated for BCG by their 1st birthday, by Local Authority</t>
    </r>
    <r>
      <rPr>
        <b/>
        <vertAlign val="superscript"/>
        <sz val="10"/>
        <rFont val="Arial"/>
        <family val="2"/>
      </rPr>
      <t>(1)</t>
    </r>
    <r>
      <rPr>
        <b/>
        <sz val="10"/>
        <rFont val="Arial"/>
        <family val="2"/>
      </rPr>
      <t xml:space="preserve"> and programme type, 2017-18</t>
    </r>
  </si>
  <si>
    <t>Refer to section 2.2.1 of the main report for important information about the BCG vaccination</t>
  </si>
  <si>
    <t>vaccinated</t>
  </si>
  <si>
    <r>
      <t>(%)</t>
    </r>
    <r>
      <rPr>
        <b/>
        <i/>
        <vertAlign val="superscript"/>
        <sz val="10"/>
        <rFont val="Arial"/>
        <family val="2"/>
      </rPr>
      <t>(2)</t>
    </r>
  </si>
  <si>
    <r>
      <t>Programme type</t>
    </r>
    <r>
      <rPr>
        <b/>
        <vertAlign val="superscript"/>
        <sz val="10"/>
        <rFont val="Arial"/>
        <family val="2"/>
      </rPr>
      <t>(3)</t>
    </r>
  </si>
  <si>
    <r>
      <rPr>
        <vertAlign val="superscript"/>
        <sz val="10"/>
        <rFont val="Arial"/>
        <family val="2"/>
      </rPr>
      <t>(2)</t>
    </r>
    <r>
      <rPr>
        <sz val="10"/>
        <rFont val="Arial"/>
        <family val="2"/>
      </rPr>
      <t xml:space="preserve"> Eligible Population and Coverage: Only reported if the Local Authority runs a universal programme</t>
    </r>
    <r>
      <rPr>
        <vertAlign val="superscript"/>
        <sz val="10"/>
        <rFont val="Arial"/>
        <family val="2"/>
      </rPr>
      <t>(3)</t>
    </r>
    <r>
      <rPr>
        <sz val="10"/>
        <rFont val="Arial"/>
        <family val="2"/>
      </rPr>
      <t>.</t>
    </r>
  </si>
  <si>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</si>
  <si>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t xml:space="preserve">    The Selective programme is run in areas that do not require a Universal programme. </t>
  </si>
  <si>
    <t xml:space="preserve">    No eligible population is reported for the selective programme.</t>
  </si>
  <si>
    <t>MenB</t>
  </si>
  <si>
    <t>*</t>
  </si>
  <si>
    <r>
      <rPr>
        <vertAlign val="superscript"/>
        <sz val="10"/>
        <rFont val="Arial"/>
        <family val="2"/>
      </rPr>
      <t>(4)</t>
    </r>
    <r>
      <rPr>
        <sz val="10"/>
        <rFont val="Arial"/>
        <family val="2"/>
      </rPr>
      <t xml:space="preserve"> Hackney also contains data for City of London.</t>
    </r>
  </si>
  <si>
    <t>Universal programme</t>
  </si>
  <si>
    <t>Selective programme</t>
  </si>
  <si>
    <t>Childhood Vaccination Coverage Statistics, England - 2017-18 [NS]</t>
  </si>
  <si>
    <t>Table 1: Completed primary courses: percentage of children vaccinated by their first birthday, England, 2007-08 to 2017-18</t>
  </si>
  <si>
    <t>Table 2: Completed primary and booster courses: percentage of children vaccinated by their second birthday, England, 2007-08 to 2017-18</t>
  </si>
  <si>
    <t>Table 3: Completed primary courses and boosters: percentage of children vaccinated by their fifth birthday, England, 2007-08 to 2017-18</t>
  </si>
  <si>
    <t>Table 4: Completed primary courses: percentage of children vaccinated by their second birthday, by region*, 2007-08 to 2017-18</t>
  </si>
  <si>
    <t>Table 5a: Percentage of children vaccinated by their first birthday, by country of the UK, 2017-18</t>
  </si>
  <si>
    <t>Table 5b: Percentage of children vaccinated by their second birthday, by country of the UK, 2017-18</t>
  </si>
  <si>
    <t>Percentage vaccinated by their 2nd birthday</t>
  </si>
  <si>
    <t>Table 5c: Percentage of children vaccinated by their fifth birthday, by country of the UK, 2017-18</t>
  </si>
  <si>
    <t>Percentage vaccinated by their 5th birthday</t>
  </si>
  <si>
    <t>Table 6: Completed primary courses: percentage of children vaccinated by their first birthday against Diphtheria, England, 1988-89 to 2017-18</t>
  </si>
  <si>
    <t>Table 8a: Percentage of children vaccinated by their first birthday, by region, 2017-18</t>
  </si>
  <si>
    <t>Percentage vaccinated</t>
  </si>
  <si>
    <r>
      <t>Table 8b: Percentage of children vaccinated by their first birthday, by Local Authority</t>
    </r>
    <r>
      <rPr>
        <b/>
        <vertAlign val="superscript"/>
        <sz val="10"/>
        <rFont val="Arial"/>
        <family val="2"/>
      </rPr>
      <t>(1)</t>
    </r>
    <r>
      <rPr>
        <b/>
        <sz val="10"/>
        <rFont val="Arial"/>
        <family val="2"/>
      </rPr>
      <t>, 2017-18</t>
    </r>
  </si>
  <si>
    <r>
      <t>Table 8c: Number of children vaccinated by their first birthday, by Local Authority</t>
    </r>
    <r>
      <rPr>
        <b/>
        <vertAlign val="superscript"/>
        <sz val="10"/>
        <rFont val="Arial"/>
        <family val="2"/>
      </rPr>
      <t>(1)</t>
    </r>
    <r>
      <rPr>
        <b/>
        <sz val="10"/>
        <rFont val="Arial"/>
        <family val="2"/>
      </rPr>
      <t>, 2017-18</t>
    </r>
  </si>
  <si>
    <t>Number vaccinated by</t>
  </si>
  <si>
    <t>Table 9a: Percentage of children vaccinated by their second birthday, by region, 2017-18</t>
  </si>
  <si>
    <t>Number vaccinated by their 2nd birthday</t>
  </si>
  <si>
    <r>
      <t>Table 9d: Percentage of children vaccinated by their second birthday, by Local Team</t>
    </r>
    <r>
      <rPr>
        <b/>
        <vertAlign val="superscript"/>
        <sz val="10"/>
        <rFont val="Arial"/>
        <family val="2"/>
      </rPr>
      <t>(1)</t>
    </r>
    <r>
      <rPr>
        <b/>
        <sz val="10"/>
        <rFont val="Arial"/>
        <family val="2"/>
      </rPr>
      <t>, 2017-18</t>
    </r>
  </si>
  <si>
    <t>Table 10a: Percentage of children vaccinated by their fifth birthday, by region, 2017-18</t>
  </si>
  <si>
    <r>
      <t>Table 10b: Percentage of children vaccinated by their fifth birthday, by Local Authority</t>
    </r>
    <r>
      <rPr>
        <b/>
        <vertAlign val="superscript"/>
        <sz val="10"/>
        <rFont val="Arial"/>
        <family val="2"/>
      </rPr>
      <t>(1)</t>
    </r>
    <r>
      <rPr>
        <b/>
        <sz val="10"/>
        <rFont val="Arial"/>
        <family val="2"/>
      </rPr>
      <t>, 2017-18</t>
    </r>
  </si>
  <si>
    <r>
      <t>Table 10c: Number of children vaccinated by their fifth birthday, by Local Authority</t>
    </r>
    <r>
      <rPr>
        <b/>
        <vertAlign val="superscript"/>
        <sz val="10"/>
        <rFont val="Arial"/>
        <family val="2"/>
      </rPr>
      <t>(1)</t>
    </r>
    <r>
      <rPr>
        <b/>
        <sz val="10"/>
        <rFont val="Arial"/>
        <family val="2"/>
      </rPr>
      <t>, 2017-18</t>
    </r>
  </si>
  <si>
    <t>Number vaccinated by their 5th birthday</t>
  </si>
  <si>
    <r>
      <t>Table 10d: Percentage of children vaccinated by their fifth birthday, by Local Team</t>
    </r>
    <r>
      <rPr>
        <b/>
        <vertAlign val="superscript"/>
        <sz val="10"/>
        <rFont val="Arial"/>
        <family val="2"/>
      </rPr>
      <t>(1)</t>
    </r>
    <r>
      <rPr>
        <b/>
        <sz val="10"/>
        <rFont val="Arial"/>
        <family val="2"/>
      </rPr>
      <t>, 2017-18</t>
    </r>
  </si>
  <si>
    <t>Table 11b: Selective Programmes - Percentage of children vaccinated for Hepatitis B by their 1st birthday, by Local Authority, 2017-18</t>
  </si>
  <si>
    <r>
      <t>Table 9c: Number of children vaccinated by their second birthday, by Local Authority</t>
    </r>
    <r>
      <rPr>
        <b/>
        <vertAlign val="superscript"/>
        <sz val="10"/>
        <rFont val="Arial"/>
        <family val="2"/>
      </rPr>
      <t>(1)</t>
    </r>
    <r>
      <rPr>
        <b/>
        <sz val="10"/>
        <rFont val="Arial"/>
        <family val="2"/>
      </rPr>
      <t>, 2017-18</t>
    </r>
  </si>
  <si>
    <r>
      <t>Table 9b: Percentage of children vaccinated by their second birthday, by Local Authority</t>
    </r>
    <r>
      <rPr>
        <b/>
        <vertAlign val="superscript"/>
        <sz val="10"/>
        <rFont val="Arial"/>
        <family val="2"/>
      </rPr>
      <t>(1)</t>
    </r>
    <r>
      <rPr>
        <b/>
        <sz val="10"/>
        <rFont val="Arial"/>
        <family val="2"/>
      </rPr>
      <t>, 2017-18</t>
    </r>
  </si>
  <si>
    <r>
      <t>Table 8d: Percentage of children vaccinated by their first birthday, by Local Team</t>
    </r>
    <r>
      <rPr>
        <b/>
        <vertAlign val="superscript"/>
        <sz val="10"/>
        <rFont val="Arial"/>
        <family val="2"/>
      </rPr>
      <t>(1)</t>
    </r>
    <r>
      <rPr>
        <b/>
        <sz val="10"/>
        <rFont val="Arial"/>
        <family val="2"/>
      </rPr>
      <t>, 2017-18</t>
    </r>
  </si>
  <si>
    <t>Table 11c: Selective Programmes - Percentage of children vaccinated for Hepatitis B by their 2nd birthday, by Local Authority, 2017-18</t>
  </si>
  <si>
    <t>Table 12a: Percentage of children aged 2 vaccinated against Influenza (seasonal flu) by region, 2017-18</t>
  </si>
  <si>
    <r>
      <t>vaccinated from 1 September 2017 to 31 January 2018</t>
    </r>
    <r>
      <rPr>
        <b/>
        <vertAlign val="superscript"/>
        <sz val="10"/>
        <rFont val="Arial"/>
        <family val="2"/>
      </rPr>
      <t>(1)</t>
    </r>
  </si>
  <si>
    <t>Table 12b: Percentage of children aged 2 vaccinated against Influenza (seasonal flu) by Local Authority, 2017-18</t>
  </si>
  <si>
    <t>Table 12c: Percentage of children aged 2 vaccinated against Influenza (seasonal flu) by Local Team, 2017-18</t>
  </si>
  <si>
    <t>Table 13a: Percentage of children aged 3 vaccinated against Influenza (seasonal flu) by region, 2017-18</t>
  </si>
  <si>
    <t>Table 13b: Percentage of children aged 3 vaccinated against Influenza (seasonal flu) by Local Authority, 2017-18</t>
  </si>
  <si>
    <t>Table 13c: Percentage of children aged 3 vaccinated against Influenza (seasonal flu) by Local Team, 2017-18</t>
  </si>
  <si>
    <r>
      <t>(MenC)</t>
    </r>
    <r>
      <rPr>
        <b/>
        <vertAlign val="superscript"/>
        <sz val="10"/>
        <rFont val="Arial"/>
        <family val="2"/>
      </rPr>
      <t>(8)</t>
    </r>
  </si>
  <si>
    <r>
      <t>primary</t>
    </r>
    <r>
      <rPr>
        <b/>
        <vertAlign val="superscript"/>
        <sz val="10"/>
        <rFont val="Arial"/>
        <family val="2"/>
      </rPr>
      <t>(1)(11)</t>
    </r>
  </si>
  <si>
    <r>
      <t>2017-18</t>
    </r>
    <r>
      <rPr>
        <vertAlign val="superscript"/>
        <sz val="10"/>
        <rFont val="Arial"/>
        <family val="2"/>
      </rPr>
      <t>(2)</t>
    </r>
  </si>
  <si>
    <t>group B</t>
  </si>
  <si>
    <t>(MenC)</t>
  </si>
  <si>
    <t>(MenB)</t>
  </si>
  <si>
    <t xml:space="preserve">These tables present information about vaccination statistics in England as provided to us by Public Health England (PHE).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and 3 years.
Influenza data for children aged 2 and 3 years are collected from GPs through PHE's ImmForm system.
</t>
  </si>
  <si>
    <t>Table 8b: Percentage of children vaccinated by their first birthday, by Local Authority, 2017-18</t>
  </si>
  <si>
    <t>Table 8c: Number of children vaccinated by their first birthday, by Local Authority, 2017-18</t>
  </si>
  <si>
    <t>Table 8d: Percentage of children vaccinated by their first birthday, by Local Team, 2017-18</t>
  </si>
  <si>
    <t>Table 9b: Percentage of children vaccinated by their second birthday, by Local Authority, 2017-18</t>
  </si>
  <si>
    <t>Table 9c: Number of children vaccinated by their second birthday, by Local Authority, 2017-18</t>
  </si>
  <si>
    <t>Table 9d: Percentage of children vaccinated by their second birthday, by Local Team, 2017-18</t>
  </si>
  <si>
    <t>Table 10b: Percentage of children vaccinated by their fifth birthday, by Local Authority, 2017-18</t>
  </si>
  <si>
    <t>Table 10c: Number of children vaccinated by their fifth birthday, by Local Authority, 2017-18</t>
  </si>
  <si>
    <t>Table 10d: Percentage of children vaccinated by their fifth birthday, by Local Team, 2017-18</t>
  </si>
  <si>
    <t>Table 11a: Children vaccinated for BCG by their 1st birthday, by Local Authority and programme type, 2017-18</t>
  </si>
  <si>
    <t>Email: enquiries@nhsdigital.nhs.uk</t>
  </si>
  <si>
    <t>Press enquiries should be made to Media Relations Manager on 0300 303 3888</t>
  </si>
  <si>
    <t>Copyright © 2018 NHS Digital</t>
  </si>
  <si>
    <r>
      <rPr>
        <b/>
        <sz val="12"/>
        <rFont val="Arial"/>
        <family val="2"/>
      </rPr>
      <t>Notes on COVER data (Tables 1 to 11c)</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PHE.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section 2.1 of the quality statement for this year for more detailed information.</t>
    </r>
    <r>
      <rPr>
        <b/>
        <sz val="10"/>
        <rFont val="Arial"/>
        <family val="2"/>
      </rPr>
      <t xml:space="preserve">
</t>
    </r>
    <r>
      <rPr>
        <sz val="10"/>
        <rFont val="Arial"/>
        <family val="2"/>
      </rPr>
      <t xml:space="preserve">
</t>
    </r>
    <r>
      <rPr>
        <b/>
        <sz val="10"/>
        <rFont val="Arial"/>
        <family val="2"/>
      </rPr>
      <t>Local Team data</t>
    </r>
    <r>
      <rPr>
        <sz val="10"/>
        <rFont val="Arial"/>
        <family val="2"/>
      </rPr>
      <t xml:space="preserve"> </t>
    </r>
    <r>
      <rPr>
        <b/>
        <sz val="10"/>
        <rFont val="Arial"/>
        <family val="2"/>
      </rPr>
      <t>(Tables 8d, 9d and 10d)</t>
    </r>
    <r>
      <rPr>
        <sz val="10"/>
        <rFont val="Arial"/>
        <family val="2"/>
      </rPr>
      <t xml:space="preserve">
Vaccination coverage statistics at a local level are reported by Local Team (LT) in some tables.
NHS Digital have estimated LT figures by aggregating reported LA data. LA data are added together to create LT data based on information provided to us by the COVER team at PHE. 
The 'LA to LT Lookups' tab details how each of the LA's fit into each Local Team and it's Commissioning Region.
</t>
    </r>
    <r>
      <rPr>
        <b/>
        <sz val="10"/>
        <rFont val="Arial"/>
        <family val="2"/>
      </rPr>
      <t>Selective Programmes - BCG (Table 11a) and HepB (Tables 11b and 11c)</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therefore some LAs are unable to provide a full dataset. Please see section 2.2.1 of the main report for more information.
For HepB the data may have been suppressed due to potential disclosure issues associated with small numbers (see Section 2.2 of Childhood Vaccination Coverage Statistics, England, 2017-18 for more information).
There are no national figures but where possible regional figures have been provided.</t>
    </r>
  </si>
  <si>
    <r>
      <rPr>
        <b/>
        <sz val="11"/>
        <rFont val="Arial"/>
        <family val="2"/>
      </rPr>
      <t>Notes on seasonal influenza vaccine uptake data (Tables 12a to 13c) - 1 September 2017 to 31 January 2018</t>
    </r>
    <r>
      <rPr>
        <b/>
        <sz val="10"/>
        <rFont val="Arial"/>
        <family val="2"/>
      </rPr>
      <t xml:space="preserve">
</t>
    </r>
    <r>
      <rPr>
        <sz val="10"/>
        <rFont val="Arial"/>
        <family val="2"/>
      </rPr>
      <t xml:space="preserve">
</t>
    </r>
    <r>
      <rPr>
        <b/>
        <sz val="10"/>
        <rFont val="Arial"/>
        <family val="2"/>
      </rPr>
      <t>Ages 2 &amp; 3 (Tables 12a to 13c)</t>
    </r>
    <r>
      <rPr>
        <sz val="10"/>
        <rFont val="Arial"/>
        <family val="2"/>
      </rPr>
      <t xml:space="preserve">
The figures presented have been reported by Local Authority and Local Team. They are derived from data as extracted from records on GP systems or as submittted by GP practices or Area Team and CCGs.
Data is final and represents 99.6% of all GP practices in England responding to the January 2018 Child GP Flu Survey compared with 97.4% of practices in the same survey month in 2016/17. Where a total for England is quoted (e.g. sum of number of patients registered and number vaccinated) this is taken from the 99.6% for the Child GP Flu Survey and is therefore NOT an extrapolated figure for all of England.
All seasonal influenza vaccine uptake data for this season can be found in excel format on the GOV.UK website. For any queries in regards to the influenza data, please forward these to influenza@phe.gov.uk</t>
    </r>
  </si>
  <si>
    <t>For definitions of clinical at-risk groups for those aged 6 months to under 65 years, see annual flu Letter published on the GOV.UK at:</t>
  </si>
  <si>
    <t xml:space="preserve">    Due to a national BCG vaccine shortage, not all children living in areas operating a universal programme had the opportunity to receive the BCG vaccination in 2017/18. Following the shortage, not all areas restarted a universal vaccination programme. </t>
  </si>
  <si>
    <t xml:space="preserve">    This will have impacted BCG coverage figures in 2017/18.</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</si>
  <si>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</si>
  <si>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</si>
  <si>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</si>
  <si>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Table 11b: Selective Programmes - Percentage of children vaccinated for Hepatitis B by their 1st birthday, by Local Authority, 2017-18</t>
    </r>
    <r>
      <rPr>
        <b/>
        <vertAlign val="superscript"/>
        <sz val="10"/>
        <rFont val="Arial"/>
        <family val="2"/>
      </rPr>
      <t>(1)</t>
    </r>
  </si>
  <si>
    <r>
      <t>(2)</t>
    </r>
    <r>
      <rPr>
        <sz val="10"/>
        <rFont val="Arial"/>
        <family val="2"/>
      </rPr>
      <t xml:space="preserve"> Total number of children reaching their 1st birthday during the specified evaluation period with maternal Hep B positive status.</t>
    </r>
  </si>
  <si>
    <r>
      <t>vaccinated</t>
    </r>
    <r>
      <rPr>
        <b/>
        <vertAlign val="superscript"/>
        <sz val="10"/>
        <rFont val="Arial"/>
        <family val="2"/>
      </rPr>
      <t>(3)</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</si>
  <si>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</si>
  <si>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r>
      <t>(2)</t>
    </r>
    <r>
      <rPr>
        <sz val="10"/>
        <rFont val="Arial"/>
        <family val="2"/>
      </rPr>
      <t xml:space="preserve"> Total number of children reaching their 2nd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</si>
  <si>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4 doses of Hep B before their 2nd birthday.</t>
    </r>
  </si>
  <si>
    <r>
      <t>Table 11c: Selective Programmes - Percentage of children vaccinated for Hepatitis B by their 2nd birthday, by Local Authority, 2017-18</t>
    </r>
    <r>
      <rPr>
        <b/>
        <vertAlign val="superscript"/>
        <sz val="10"/>
        <rFont val="Arial"/>
        <family val="2"/>
      </rPr>
      <t>(1)</t>
    </r>
  </si>
  <si>
    <r>
      <t>2015-16</t>
    </r>
    <r>
      <rPr>
        <vertAlign val="superscript"/>
        <sz val="10"/>
        <rFont val="Arial"/>
        <family val="2"/>
      </rPr>
      <t>(11)</t>
    </r>
  </si>
  <si>
    <t>Publication date: 18 September, 2018</t>
  </si>
  <si>
    <t>Table 4: Completed primary courses: percentage of children vaccinated by their second birthday, by region, 2007-08 to 2017-18</t>
  </si>
  <si>
    <t>Table 7: Completed primary courses: percentage of children vaccinated by their second birthday against Measles Mumps and Rubella (MMR), England, 1988-89 to 2017-18</t>
  </si>
  <si>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section 1.2 of Childhood Vaccination Coverage Statistics Quality Statement, 2017-18 for more information.</t>
  </si>
  <si>
    <r>
      <t>(5)</t>
    </r>
    <r>
      <rPr>
        <sz val="10"/>
        <rFont val="Arial"/>
        <family val="2"/>
      </rPr>
      <t xml:space="preserve"> Hackney also contains data for City of London.</t>
    </r>
  </si>
  <si>
    <r>
      <t>London</t>
    </r>
    <r>
      <rPr>
        <b/>
        <vertAlign val="superscript"/>
        <sz val="10"/>
        <rFont val="Arial"/>
        <family val="2"/>
      </rPr>
      <t>(4)</t>
    </r>
  </si>
  <si>
    <r>
      <t>(4)</t>
    </r>
    <r>
      <rPr>
        <sz val="10"/>
        <rFont val="Arial"/>
        <family val="2"/>
      </rPr>
      <t xml:space="preserve"> Data is unavailable for all local authorities in London due to data quality issues. See Appendix E of the report for details</t>
    </r>
  </si>
  <si>
    <r>
      <t xml:space="preserve">   </t>
    </r>
    <r>
      <rPr>
        <b/>
        <sz val="10"/>
        <rFont val="Arial"/>
        <family val="2"/>
      </rPr>
      <t xml:space="preserve"> Universal programme:</t>
    </r>
    <r>
      <rPr>
        <sz val="10"/>
        <rFont val="Arial"/>
        <family val="2"/>
      </rPr>
      <t xml:space="preserve"> covers all infants (aged 0 to 12 months) living in areas of the UK where the three year average (2014-2016) annual incidence of TB is 40/100,000 or greater.</t>
    </r>
  </si>
  <si>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</si>
  <si>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r>
      <t>Cornwall</t>
    </r>
    <r>
      <rPr>
        <vertAlign val="superscript"/>
        <sz val="10"/>
        <rFont val="Arial"/>
        <family val="2"/>
      </rPr>
      <t>(5)</t>
    </r>
  </si>
  <si>
    <r>
      <rPr>
        <vertAlign val="superscript"/>
        <sz val="10"/>
        <rFont val="Arial"/>
        <family val="2"/>
      </rPr>
      <t>(5)</t>
    </r>
    <r>
      <rPr>
        <sz val="10"/>
        <rFont val="Arial"/>
        <family val="2"/>
      </rPr>
      <t xml:space="preserve"> Cornwall also contains data for Isles of Scilly.</t>
    </r>
  </si>
  <si>
    <r>
      <t>Barking and Dagenham</t>
    </r>
    <r>
      <rPr>
        <vertAlign val="superscript"/>
        <sz val="10"/>
        <rFont val="Arial"/>
        <family val="2"/>
      </rPr>
      <t>(4)</t>
    </r>
  </si>
  <si>
    <r>
      <t>Barnet</t>
    </r>
    <r>
      <rPr>
        <vertAlign val="superscript"/>
        <sz val="10"/>
        <rFont val="Arial"/>
        <family val="2"/>
      </rPr>
      <t>(4)</t>
    </r>
  </si>
  <si>
    <r>
      <t>Bexley</t>
    </r>
    <r>
      <rPr>
        <vertAlign val="superscript"/>
        <sz val="10"/>
        <rFont val="Arial"/>
        <family val="2"/>
      </rPr>
      <t>(4)</t>
    </r>
  </si>
  <si>
    <r>
      <t>Brent</t>
    </r>
    <r>
      <rPr>
        <vertAlign val="superscript"/>
        <sz val="10"/>
        <rFont val="Arial"/>
        <family val="2"/>
      </rPr>
      <t>(4)</t>
    </r>
  </si>
  <si>
    <r>
      <t>Bromley</t>
    </r>
    <r>
      <rPr>
        <vertAlign val="superscript"/>
        <sz val="10"/>
        <rFont val="Arial"/>
        <family val="2"/>
      </rPr>
      <t>(4)</t>
    </r>
  </si>
  <si>
    <r>
      <t>Camden</t>
    </r>
    <r>
      <rPr>
        <vertAlign val="superscript"/>
        <sz val="10"/>
        <rFont val="Arial"/>
        <family val="2"/>
      </rPr>
      <t>(4)</t>
    </r>
  </si>
  <si>
    <r>
      <t>Croydon</t>
    </r>
    <r>
      <rPr>
        <vertAlign val="superscript"/>
        <sz val="10"/>
        <rFont val="Arial"/>
        <family val="2"/>
      </rPr>
      <t>(4)</t>
    </r>
  </si>
  <si>
    <r>
      <t>Ealing</t>
    </r>
    <r>
      <rPr>
        <vertAlign val="superscript"/>
        <sz val="10"/>
        <rFont val="Arial"/>
        <family val="2"/>
      </rPr>
      <t>(4)</t>
    </r>
  </si>
  <si>
    <r>
      <t>Enfield</t>
    </r>
    <r>
      <rPr>
        <vertAlign val="superscript"/>
        <sz val="10"/>
        <rFont val="Arial"/>
        <family val="2"/>
      </rPr>
      <t>(4)</t>
    </r>
  </si>
  <si>
    <r>
      <t>Greenwich</t>
    </r>
    <r>
      <rPr>
        <vertAlign val="superscript"/>
        <sz val="10"/>
        <rFont val="Arial"/>
        <family val="2"/>
      </rPr>
      <t>(4)</t>
    </r>
  </si>
  <si>
    <r>
      <t>Hackney</t>
    </r>
    <r>
      <rPr>
        <vertAlign val="superscript"/>
        <sz val="10"/>
        <rFont val="Arial"/>
        <family val="2"/>
      </rPr>
      <t>(4)(5)</t>
    </r>
  </si>
  <si>
    <r>
      <t>Hammersmith and Fulham</t>
    </r>
    <r>
      <rPr>
        <vertAlign val="superscript"/>
        <sz val="10"/>
        <rFont val="Arial"/>
        <family val="2"/>
      </rPr>
      <t>(4)</t>
    </r>
  </si>
  <si>
    <r>
      <t>Haringey</t>
    </r>
    <r>
      <rPr>
        <vertAlign val="superscript"/>
        <sz val="10"/>
        <rFont val="Arial"/>
        <family val="2"/>
      </rPr>
      <t>(4)</t>
    </r>
  </si>
  <si>
    <r>
      <t>Harrow</t>
    </r>
    <r>
      <rPr>
        <vertAlign val="superscript"/>
        <sz val="10"/>
        <rFont val="Arial"/>
        <family val="2"/>
      </rPr>
      <t>(4)</t>
    </r>
  </si>
  <si>
    <r>
      <t>Havering</t>
    </r>
    <r>
      <rPr>
        <vertAlign val="superscript"/>
        <sz val="10"/>
        <rFont val="Arial"/>
        <family val="2"/>
      </rPr>
      <t>(4)</t>
    </r>
  </si>
  <si>
    <r>
      <t>Hillingdon</t>
    </r>
    <r>
      <rPr>
        <vertAlign val="superscript"/>
        <sz val="10"/>
        <rFont val="Arial"/>
        <family val="2"/>
      </rPr>
      <t>(4)</t>
    </r>
  </si>
  <si>
    <r>
      <t>Hounslow</t>
    </r>
    <r>
      <rPr>
        <vertAlign val="superscript"/>
        <sz val="10"/>
        <rFont val="Arial"/>
        <family val="2"/>
      </rPr>
      <t>(4)</t>
    </r>
  </si>
  <si>
    <r>
      <t>Islington</t>
    </r>
    <r>
      <rPr>
        <vertAlign val="superscript"/>
        <sz val="10"/>
        <rFont val="Arial"/>
        <family val="2"/>
      </rPr>
      <t>(4)</t>
    </r>
  </si>
  <si>
    <r>
      <t>Kensington and Chelsea</t>
    </r>
    <r>
      <rPr>
        <vertAlign val="superscript"/>
        <sz val="10"/>
        <rFont val="Arial"/>
        <family val="2"/>
      </rPr>
      <t>(4)</t>
    </r>
  </si>
  <si>
    <r>
      <t>Kingston upon Thames</t>
    </r>
    <r>
      <rPr>
        <vertAlign val="superscript"/>
        <sz val="10"/>
        <rFont val="Arial"/>
        <family val="2"/>
      </rPr>
      <t>(4)</t>
    </r>
  </si>
  <si>
    <r>
      <t>Lambeth</t>
    </r>
    <r>
      <rPr>
        <vertAlign val="superscript"/>
        <sz val="10"/>
        <rFont val="Arial"/>
        <family val="2"/>
      </rPr>
      <t>(4)</t>
    </r>
  </si>
  <si>
    <r>
      <t>Lewisham</t>
    </r>
    <r>
      <rPr>
        <vertAlign val="superscript"/>
        <sz val="10"/>
        <rFont val="Arial"/>
        <family val="2"/>
      </rPr>
      <t>(4)</t>
    </r>
  </si>
  <si>
    <r>
      <t>Merton</t>
    </r>
    <r>
      <rPr>
        <vertAlign val="superscript"/>
        <sz val="10"/>
        <rFont val="Arial"/>
        <family val="2"/>
      </rPr>
      <t>(4)</t>
    </r>
  </si>
  <si>
    <r>
      <t>Newham</t>
    </r>
    <r>
      <rPr>
        <vertAlign val="superscript"/>
        <sz val="10"/>
        <rFont val="Arial"/>
        <family val="2"/>
      </rPr>
      <t>(4)</t>
    </r>
  </si>
  <si>
    <r>
      <t>Redbridge</t>
    </r>
    <r>
      <rPr>
        <vertAlign val="superscript"/>
        <sz val="10"/>
        <rFont val="Arial"/>
        <family val="2"/>
      </rPr>
      <t>(4)</t>
    </r>
  </si>
  <si>
    <r>
      <t>Richmond upon Thames</t>
    </r>
    <r>
      <rPr>
        <vertAlign val="superscript"/>
        <sz val="10"/>
        <rFont val="Arial"/>
        <family val="2"/>
      </rPr>
      <t>(4)</t>
    </r>
  </si>
  <si>
    <r>
      <t>Southwark</t>
    </r>
    <r>
      <rPr>
        <vertAlign val="superscript"/>
        <sz val="10"/>
        <rFont val="Arial"/>
        <family val="2"/>
      </rPr>
      <t>(4)</t>
    </r>
  </si>
  <si>
    <r>
      <t>Sutton</t>
    </r>
    <r>
      <rPr>
        <vertAlign val="superscript"/>
        <sz val="10"/>
        <rFont val="Arial"/>
        <family val="2"/>
      </rPr>
      <t>(4)</t>
    </r>
  </si>
  <si>
    <r>
      <t>Tower Hamlets</t>
    </r>
    <r>
      <rPr>
        <vertAlign val="superscript"/>
        <sz val="10"/>
        <rFont val="Arial"/>
        <family val="2"/>
      </rPr>
      <t>(4)</t>
    </r>
  </si>
  <si>
    <r>
      <t>Waltham Forest</t>
    </r>
    <r>
      <rPr>
        <vertAlign val="superscript"/>
        <sz val="10"/>
        <rFont val="Arial"/>
        <family val="2"/>
      </rPr>
      <t>(4)</t>
    </r>
  </si>
  <si>
    <r>
      <t>Wandsworth</t>
    </r>
    <r>
      <rPr>
        <vertAlign val="superscript"/>
        <sz val="10"/>
        <rFont val="Arial"/>
        <family val="2"/>
      </rPr>
      <t>(4)</t>
    </r>
  </si>
  <si>
    <r>
      <t>Westminster</t>
    </r>
    <r>
      <rPr>
        <vertAlign val="superscript"/>
        <sz val="10"/>
        <rFont val="Arial"/>
        <family val="2"/>
      </rPr>
      <t>(4)</t>
    </r>
  </si>
  <si>
    <t>http://digital.nhs.uk/pubs/childvaccstats1718</t>
  </si>
  <si>
    <r>
      <t>London</t>
    </r>
    <r>
      <rPr>
        <vertAlign val="superscript"/>
        <sz val="10"/>
        <rFont val="Arial"/>
        <family val="2"/>
      </rPr>
      <t>(1)</t>
    </r>
  </si>
  <si>
    <r>
      <t>London</t>
    </r>
    <r>
      <rPr>
        <b/>
        <vertAlign val="superscript"/>
        <sz val="10"/>
        <rFont val="Arial"/>
        <family val="2"/>
      </rPr>
      <t>(3)</t>
    </r>
  </si>
  <si>
    <r>
      <t>Barking and Dagenham</t>
    </r>
    <r>
      <rPr>
        <vertAlign val="superscript"/>
        <sz val="10"/>
        <rFont val="Arial"/>
        <family val="2"/>
      </rPr>
      <t>(3)</t>
    </r>
  </si>
  <si>
    <r>
      <t>Barnet</t>
    </r>
    <r>
      <rPr>
        <vertAlign val="superscript"/>
        <sz val="10"/>
        <rFont val="Arial"/>
        <family val="2"/>
      </rPr>
      <t>(3)</t>
    </r>
  </si>
  <si>
    <r>
      <t>Bexley</t>
    </r>
    <r>
      <rPr>
        <vertAlign val="superscript"/>
        <sz val="10"/>
        <rFont val="Arial"/>
        <family val="2"/>
      </rPr>
      <t>(3)</t>
    </r>
  </si>
  <si>
    <r>
      <t>Brent</t>
    </r>
    <r>
      <rPr>
        <vertAlign val="superscript"/>
        <sz val="10"/>
        <rFont val="Arial"/>
        <family val="2"/>
      </rPr>
      <t>(3)</t>
    </r>
  </si>
  <si>
    <r>
      <t>Bromley</t>
    </r>
    <r>
      <rPr>
        <vertAlign val="superscript"/>
        <sz val="10"/>
        <rFont val="Arial"/>
        <family val="2"/>
      </rPr>
      <t>(3)</t>
    </r>
  </si>
  <si>
    <r>
      <t>Camden</t>
    </r>
    <r>
      <rPr>
        <vertAlign val="superscript"/>
        <sz val="10"/>
        <rFont val="Arial"/>
        <family val="2"/>
      </rPr>
      <t>(3)</t>
    </r>
  </si>
  <si>
    <r>
      <t>Croydon</t>
    </r>
    <r>
      <rPr>
        <vertAlign val="superscript"/>
        <sz val="10"/>
        <rFont val="Arial"/>
        <family val="2"/>
      </rPr>
      <t>(3)</t>
    </r>
  </si>
  <si>
    <r>
      <t>Ealing</t>
    </r>
    <r>
      <rPr>
        <vertAlign val="superscript"/>
        <sz val="10"/>
        <rFont val="Arial"/>
        <family val="2"/>
      </rPr>
      <t>(3)</t>
    </r>
  </si>
  <si>
    <r>
      <t>Enfield</t>
    </r>
    <r>
      <rPr>
        <vertAlign val="superscript"/>
        <sz val="10"/>
        <rFont val="Arial"/>
        <family val="2"/>
      </rPr>
      <t>(3)</t>
    </r>
  </si>
  <si>
    <r>
      <t>Greenwich</t>
    </r>
    <r>
      <rPr>
        <vertAlign val="superscript"/>
        <sz val="10"/>
        <rFont val="Arial"/>
        <family val="2"/>
      </rPr>
      <t>(3)</t>
    </r>
  </si>
  <si>
    <r>
      <t>Hackney</t>
    </r>
    <r>
      <rPr>
        <vertAlign val="superscript"/>
        <sz val="10"/>
        <rFont val="Arial"/>
        <family val="2"/>
      </rPr>
      <t>(3)(4)</t>
    </r>
  </si>
  <si>
    <r>
      <t>Hammersmith and Fulham</t>
    </r>
    <r>
      <rPr>
        <vertAlign val="superscript"/>
        <sz val="10"/>
        <rFont val="Arial"/>
        <family val="2"/>
      </rPr>
      <t>(3)</t>
    </r>
  </si>
  <si>
    <r>
      <t>Haringey</t>
    </r>
    <r>
      <rPr>
        <vertAlign val="superscript"/>
        <sz val="10"/>
        <rFont val="Arial"/>
        <family val="2"/>
      </rPr>
      <t>(3)</t>
    </r>
  </si>
  <si>
    <r>
      <t>Harrow</t>
    </r>
    <r>
      <rPr>
        <vertAlign val="superscript"/>
        <sz val="10"/>
        <rFont val="Arial"/>
        <family val="2"/>
      </rPr>
      <t>(3)</t>
    </r>
  </si>
  <si>
    <r>
      <t>Havering</t>
    </r>
    <r>
      <rPr>
        <vertAlign val="superscript"/>
        <sz val="10"/>
        <rFont val="Arial"/>
        <family val="2"/>
      </rPr>
      <t>(3)</t>
    </r>
  </si>
  <si>
    <r>
      <t>Hillingdon</t>
    </r>
    <r>
      <rPr>
        <vertAlign val="superscript"/>
        <sz val="10"/>
        <rFont val="Arial"/>
        <family val="2"/>
      </rPr>
      <t>(3)</t>
    </r>
  </si>
  <si>
    <r>
      <t>Hounslow</t>
    </r>
    <r>
      <rPr>
        <vertAlign val="superscript"/>
        <sz val="10"/>
        <rFont val="Arial"/>
        <family val="2"/>
      </rPr>
      <t>(3)</t>
    </r>
  </si>
  <si>
    <r>
      <t>Islington</t>
    </r>
    <r>
      <rPr>
        <vertAlign val="superscript"/>
        <sz val="10"/>
        <rFont val="Arial"/>
        <family val="2"/>
      </rPr>
      <t>(3)</t>
    </r>
  </si>
  <si>
    <r>
      <t>Kensington and Chelsea</t>
    </r>
    <r>
      <rPr>
        <vertAlign val="superscript"/>
        <sz val="10"/>
        <rFont val="Arial"/>
        <family val="2"/>
      </rPr>
      <t>(3)</t>
    </r>
  </si>
  <si>
    <r>
      <t>Kingston upon Thames</t>
    </r>
    <r>
      <rPr>
        <vertAlign val="superscript"/>
        <sz val="10"/>
        <rFont val="Arial"/>
        <family val="2"/>
      </rPr>
      <t>(3)</t>
    </r>
  </si>
  <si>
    <r>
      <t>Lambeth</t>
    </r>
    <r>
      <rPr>
        <vertAlign val="superscript"/>
        <sz val="10"/>
        <rFont val="Arial"/>
        <family val="2"/>
      </rPr>
      <t>(3)</t>
    </r>
  </si>
  <si>
    <r>
      <t>Lewisham</t>
    </r>
    <r>
      <rPr>
        <vertAlign val="superscript"/>
        <sz val="10"/>
        <rFont val="Arial"/>
        <family val="2"/>
      </rPr>
      <t>(3)</t>
    </r>
  </si>
  <si>
    <r>
      <t>Merton</t>
    </r>
    <r>
      <rPr>
        <vertAlign val="superscript"/>
        <sz val="10"/>
        <rFont val="Arial"/>
        <family val="2"/>
      </rPr>
      <t>(3)</t>
    </r>
  </si>
  <si>
    <r>
      <t>Newham</t>
    </r>
    <r>
      <rPr>
        <vertAlign val="superscript"/>
        <sz val="10"/>
        <rFont val="Arial"/>
        <family val="2"/>
      </rPr>
      <t>(3)</t>
    </r>
  </si>
  <si>
    <r>
      <t>Redbridge</t>
    </r>
    <r>
      <rPr>
        <vertAlign val="superscript"/>
        <sz val="10"/>
        <rFont val="Arial"/>
        <family val="2"/>
      </rPr>
      <t>(3)</t>
    </r>
  </si>
  <si>
    <r>
      <t>Richmond upon Thames</t>
    </r>
    <r>
      <rPr>
        <vertAlign val="superscript"/>
        <sz val="10"/>
        <rFont val="Arial"/>
        <family val="2"/>
      </rPr>
      <t>(3)</t>
    </r>
  </si>
  <si>
    <r>
      <t>Southwark</t>
    </r>
    <r>
      <rPr>
        <vertAlign val="superscript"/>
        <sz val="10"/>
        <rFont val="Arial"/>
        <family val="2"/>
      </rPr>
      <t>(3)</t>
    </r>
  </si>
  <si>
    <r>
      <t>Sutton</t>
    </r>
    <r>
      <rPr>
        <vertAlign val="superscript"/>
        <sz val="10"/>
        <rFont val="Arial"/>
        <family val="2"/>
      </rPr>
      <t>(3)</t>
    </r>
  </si>
  <si>
    <r>
      <t>Tower Hamlets</t>
    </r>
    <r>
      <rPr>
        <vertAlign val="superscript"/>
        <sz val="10"/>
        <rFont val="Arial"/>
        <family val="2"/>
      </rPr>
      <t>(3)</t>
    </r>
  </si>
  <si>
    <r>
      <t>Waltham Forest</t>
    </r>
    <r>
      <rPr>
        <vertAlign val="superscript"/>
        <sz val="10"/>
        <rFont val="Arial"/>
        <family val="2"/>
      </rPr>
      <t>(3)</t>
    </r>
  </si>
  <si>
    <r>
      <t>Wandsworth</t>
    </r>
    <r>
      <rPr>
        <vertAlign val="superscript"/>
        <sz val="10"/>
        <rFont val="Arial"/>
        <family val="2"/>
      </rPr>
      <t>(3)</t>
    </r>
  </si>
  <si>
    <r>
      <t>Westminster</t>
    </r>
    <r>
      <rPr>
        <vertAlign val="superscript"/>
        <sz val="10"/>
        <rFont val="Arial"/>
        <family val="2"/>
      </rPr>
      <t>(3)</t>
    </r>
  </si>
  <si>
    <r>
      <t>London</t>
    </r>
    <r>
      <rPr>
        <b/>
        <vertAlign val="superscript"/>
        <sz val="10"/>
        <rFont val="Arial"/>
        <family val="2"/>
      </rPr>
      <t>(2)</t>
    </r>
  </si>
  <si>
    <r>
      <t>London</t>
    </r>
    <r>
      <rPr>
        <vertAlign val="superscript"/>
        <sz val="10"/>
        <rFont val="Arial"/>
        <family val="2"/>
      </rPr>
      <t>(2)</t>
    </r>
  </si>
  <si>
    <r>
      <rPr>
        <b/>
        <vertAlign val="superscript"/>
        <sz val="10"/>
        <rFont val="Arial"/>
        <family val="2"/>
      </rPr>
      <t>(2)</t>
    </r>
    <r>
      <rPr>
        <sz val="10"/>
        <rFont val="Arial"/>
        <family val="2"/>
      </rPr>
      <t xml:space="preserve"> Local Authority (LA) COVER data in London has been provided by four newly-established CHIS hubs and as such reflect a system in transition. Changes in coverage in the London region should be interpreted with caution . See Appendix E of the main report for further details.</t>
    </r>
  </si>
  <si>
    <r>
      <rPr>
        <b/>
        <vertAlign val="superscript"/>
        <sz val="10"/>
        <rFont val="Arial"/>
        <family val="2"/>
      </rPr>
      <t>(1)</t>
    </r>
    <r>
      <rPr>
        <sz val="10"/>
        <rFont val="Arial"/>
        <family val="2"/>
      </rPr>
      <t xml:space="preserve"> Local Authority (LA) COVER data in London has been provided by four newly-established CHIS hubs and as such reflect a system in transition. Changes in coverage in the London region should be interpreted with caution. See Appendix E of the main report for further details.</t>
    </r>
  </si>
  <si>
    <r>
      <rPr>
        <b/>
        <vertAlign val="superscript"/>
        <sz val="10"/>
        <rFont val="Arial"/>
        <family val="2"/>
      </rPr>
      <t>(3)</t>
    </r>
    <r>
      <rPr>
        <sz val="10"/>
        <rFont val="Arial"/>
        <family val="2"/>
      </rPr>
      <t xml:space="preserve"> Local Authority (LA) COVER data in London has been provided by four newly-established CHIS hubs and as such reflect a system in transition. Changes in Local Authority coverage in the London region should be interpreted with caution. See Appendix E of the main report for further details.</t>
    </r>
  </si>
  <si>
    <r>
      <rPr>
        <b/>
        <vertAlign val="superscript"/>
        <sz val="10"/>
        <rFont val="Arial"/>
        <family val="2"/>
      </rPr>
      <t>(2)</t>
    </r>
    <r>
      <rPr>
        <sz val="10"/>
        <rFont val="Arial"/>
        <family val="2"/>
      </rPr>
      <t xml:space="preserve"> Local Authority (LA) COVER data in London has been provided by four newly-established CHIS hubs and as such reflect a system in transition. Changes in coverage in the London region should be interpreted with caution  See Appendix E of the main report for further details.</t>
    </r>
  </si>
  <si>
    <r>
      <rPr>
        <b/>
        <vertAlign val="superscript"/>
        <sz val="10"/>
        <rFont val="Arial"/>
        <family val="2"/>
      </rPr>
      <t>(1)</t>
    </r>
    <r>
      <rPr>
        <sz val="10"/>
        <rFont val="Arial"/>
        <family val="2"/>
      </rPr>
      <t xml:space="preserve"> Local Authority (LA) COVER data in London has been provided by four newly-established CHIS hubs and as such reflect a system in transition. Changes in coverage in the London region should be interpreted with caution . See Appendix E of the main report for further details.</t>
    </r>
  </si>
  <si>
    <r>
      <rPr>
        <b/>
        <vertAlign val="superscript"/>
        <sz val="10"/>
        <rFont val="Arial"/>
        <family val="2"/>
      </rPr>
      <t xml:space="preserve">(3) </t>
    </r>
    <r>
      <rPr>
        <sz val="10"/>
        <rFont val="Arial"/>
        <family val="2"/>
      </rPr>
      <t>Local Authority (LA) COVER data in London has been provided by four newly-established CHIS hubs and as such reflect a system in transition. Changes in Local Authority coverage in the London region should be interpreted with caution. See Appendix E of the main report for further details.</t>
    </r>
  </si>
  <si>
    <t>Notes and definitions</t>
  </si>
  <si>
    <t>LA to LT Lookups</t>
  </si>
  <si>
    <t>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</si>
</sst>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
    <numFmt numFmtId="173" formatCode="#,##0.0;\-0.0;\-"/>
    <numFmt numFmtId="174" formatCode="0.0000000000000000"/>
    <numFmt numFmtId="175" formatCode="0.00000000"/>
  </numFmts>
  <fonts count="70"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1"/>
      <color rgb="FFFF0000"/>
      <name val="Calibri"/>
      <family val="2"/>
      <scheme val="minor"/>
    </font>
    <font>
      <sz val="10"/>
      <color rgb="FFFF0000"/>
      <name val="Arial"/>
      <family val="2"/>
    </font>
    <font>
      <b/>
      <sz val="11"/>
      <color theme="1"/>
      <name val="Calibri"/>
      <family val="2"/>
      <scheme val="minor"/>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b/>
      <sz val="11"/>
      <name val="Arial"/>
      <family val="2"/>
    </font>
    <font>
      <sz val="10"/>
      <color rgb="FFFF0000"/>
      <name val="Calibri"/>
      <family val="2"/>
      <scheme val="minor"/>
    </font>
    <font>
      <sz val="10"/>
      <color theme="1"/>
      <name val="Calibri"/>
      <family val="2"/>
    </font>
    <font>
      <i/>
      <sz val="10"/>
      <color theme="1"/>
      <name val="Arial"/>
      <family val="2"/>
    </font>
    <font>
      <b/>
      <sz val="10"/>
      <color theme="1"/>
      <name val="Arial"/>
      <family val="2"/>
    </font>
    <font>
      <b/>
      <sz val="10"/>
      <color rgb="FF000000"/>
      <name val="Arial"/>
      <family val="2"/>
    </font>
    <font>
      <b/>
      <sz val="10"/>
      <color rgb="FFFF0000"/>
      <name val="Arial"/>
      <family val="2"/>
    </font>
    <font>
      <b/>
      <sz val="10"/>
      <color theme="1"/>
      <name val="Calibri"/>
      <family val="2"/>
    </font>
    <font>
      <b/>
      <sz val="10"/>
      <color rgb="FFFF0000"/>
      <name val="Calibri"/>
      <family val="2"/>
      <scheme val="minor"/>
    </font>
    <font>
      <sz val="10"/>
      <name val="Calibri"/>
      <family val="2"/>
      <scheme val="minor"/>
    </font>
    <font>
      <vertAlign val="superscript"/>
      <sz val="12"/>
      <name val="Arial"/>
      <family val="2"/>
    </font>
    <font>
      <i/>
      <sz val="10"/>
      <color rgb="FFFF0000"/>
      <name val="Arial"/>
      <family val="2"/>
    </font>
    <font>
      <i/>
      <u/>
      <sz val="10"/>
      <name val="Arial"/>
      <family val="2"/>
    </font>
    <font>
      <sz val="10"/>
      <name val="MS Sans Serif"/>
      <family val="2"/>
    </font>
    <font>
      <u/>
      <sz val="11"/>
      <color theme="10"/>
      <name val="Calibri"/>
      <family val="2"/>
      <scheme val="minor"/>
    </font>
    <font>
      <u/>
      <sz val="10"/>
      <color theme="10"/>
      <name val="Arial"/>
      <family val="2"/>
    </font>
    <font>
      <u/>
      <sz val="10"/>
      <color rgb="FFFF0000"/>
      <name val="Arial"/>
      <family val="2"/>
    </font>
    <font>
      <u/>
      <sz val="12"/>
      <color theme="10"/>
      <name val="Arial"/>
      <family val="2"/>
    </font>
    <font>
      <sz val="12"/>
      <color rgb="FF231F20"/>
      <name val="Arial"/>
      <family val="2"/>
    </font>
    <font>
      <b/>
      <i/>
      <vertAlign val="superscript"/>
      <sz val="10"/>
      <name val="Arial"/>
      <family val="2"/>
    </font>
    <font>
      <b/>
      <sz val="12"/>
      <name val="Arial"/>
      <family val="2"/>
    </font>
    <font>
      <i/>
      <sz val="10"/>
      <color theme="1"/>
      <name val="Calibri"/>
      <family val="2"/>
      <scheme val="minor"/>
    </font>
    <font>
      <i/>
      <sz val="10"/>
      <color theme="1"/>
      <name val="Calibri"/>
      <family val="2"/>
    </font>
    <font>
      <sz val="12"/>
      <color rgb="FFFF0000"/>
      <name val="Arial"/>
      <family val="2"/>
    </font>
    <font>
      <vertAlign val="superscrip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17">
    <border>
      <left/>
      <right/>
      <top/>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424">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7" fillId="0" borderId="0"/>
    <xf numFmtId="169" fontId="11" fillId="0" borderId="0" applyFont="0" applyFill="0" applyBorder="0" applyAlignment="0" applyProtection="0"/>
    <xf numFmtId="43" fontId="8" fillId="0" borderId="0" applyFont="0" applyFill="0" applyBorder="0" applyAlignment="0" applyProtection="0"/>
    <xf numFmtId="0" fontId="32" fillId="0" borderId="0" applyNumberFormat="0" applyFill="0" applyBorder="0" applyAlignment="0" applyProtection="0">
      <alignment vertical="top"/>
      <protection locked="0"/>
    </xf>
    <xf numFmtId="0" fontId="8" fillId="3" borderId="8"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8"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3" fillId="0" borderId="0"/>
    <xf numFmtId="0" fontId="11" fillId="0" borderId="0"/>
    <xf numFmtId="0" fontId="11" fillId="0" borderId="0"/>
    <xf numFmtId="0" fontId="11" fillId="0" borderId="0"/>
    <xf numFmtId="0" fontId="33" fillId="0" borderId="0"/>
    <xf numFmtId="0" fontId="33"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20" fillId="4" borderId="11"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8" fillId="0" borderId="0"/>
    <xf numFmtId="0" fontId="35" fillId="0" borderId="0" applyNumberFormat="0" applyFill="0" applyBorder="0" applyAlignment="0" applyProtection="0"/>
    <xf numFmtId="0" fontId="8" fillId="0" borderId="0"/>
    <xf numFmtId="0" fontId="35" fillId="0" borderId="0" applyNumberFormat="0" applyFill="0" applyBorder="0" applyAlignment="0" applyProtection="0"/>
    <xf numFmtId="0" fontId="33" fillId="0" borderId="0"/>
    <xf numFmtId="0" fontId="59"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62" fillId="0" borderId="0" applyNumberFormat="0" applyFill="0" applyBorder="0" applyAlignment="0" applyProtection="0"/>
    <xf numFmtId="0" fontId="13" fillId="0" borderId="0" applyNumberFormat="0" applyFill="0" applyBorder="0" applyAlignment="0" applyProtection="0">
      <alignment vertical="top"/>
      <protection locked="0"/>
    </xf>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629">
    <xf numFmtId="0" fontId="0" fillId="0" borderId="0" xfId="0"/>
    <xf numFmtId="0" fontId="37" fillId="2" borderId="0" xfId="54" applyFont="1" applyFill="1" applyAlignment="1">
      <alignment vertical="center"/>
    </xf>
    <xf numFmtId="0" fontId="38" fillId="2" borderId="0" xfId="14" applyFont="1" applyFill="1" applyAlignment="1">
      <alignment vertical="top"/>
    </xf>
    <xf numFmtId="0" fontId="26" fillId="2" borderId="0" xfId="14" applyFont="1" applyFill="1"/>
    <xf numFmtId="0" fontId="34"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39" fillId="2" borderId="0" xfId="81" applyFont="1" applyFill="1" applyAlignment="1"/>
    <xf numFmtId="0" fontId="11" fillId="2" borderId="0" xfId="0" applyFont="1" applyFill="1" applyAlignment="1">
      <alignment vertical="top" wrapText="1"/>
    </xf>
    <xf numFmtId="0" fontId="11" fillId="2" borderId="0" xfId="54" applyFont="1" applyFill="1"/>
    <xf numFmtId="0" fontId="41" fillId="2" borderId="0" xfId="4" applyFont="1" applyFill="1" applyAlignment="1" applyProtection="1"/>
    <xf numFmtId="0" fontId="12" fillId="2" borderId="0" xfId="87" applyFont="1" applyFill="1"/>
    <xf numFmtId="0" fontId="19" fillId="2" borderId="0" xfId="0" applyFont="1" applyFill="1"/>
    <xf numFmtId="0" fontId="10" fillId="2" borderId="0" xfId="87" applyFont="1" applyFill="1"/>
    <xf numFmtId="0" fontId="41" fillId="2" borderId="0" xfId="81" applyFont="1" applyFill="1" applyAlignment="1"/>
    <xf numFmtId="0" fontId="40" fillId="2" borderId="0" xfId="81" applyFont="1" applyFill="1" applyAlignment="1"/>
    <xf numFmtId="1" fontId="11" fillId="2" borderId="10" xfId="0" applyNumberFormat="1" applyFont="1" applyFill="1" applyBorder="1"/>
    <xf numFmtId="1" fontId="11" fillId="2" borderId="14" xfId="0" applyNumberFormat="1" applyFont="1" applyFill="1" applyBorder="1"/>
    <xf numFmtId="1" fontId="11" fillId="2" borderId="12" xfId="0" applyNumberFormat="1" applyFont="1" applyFill="1" applyBorder="1"/>
    <xf numFmtId="1" fontId="11" fillId="2" borderId="15" xfId="0" applyNumberFormat="1" applyFont="1" applyFill="1" applyBorder="1"/>
    <xf numFmtId="1" fontId="11" fillId="2" borderId="2" xfId="0" applyNumberFormat="1" applyFont="1" applyFill="1" applyBorder="1" applyAlignment="1">
      <alignment vertical="center"/>
    </xf>
    <xf numFmtId="164" fontId="11" fillId="2" borderId="0" xfId="0" applyNumberFormat="1" applyFont="1" applyFill="1" applyAlignment="1">
      <alignment vertical="center"/>
    </xf>
    <xf numFmtId="1" fontId="12" fillId="2" borderId="3" xfId="0" applyNumberFormat="1" applyFont="1" applyFill="1" applyBorder="1" applyAlignment="1">
      <alignment horizontal="right" vertical="center"/>
    </xf>
    <xf numFmtId="1" fontId="11" fillId="2" borderId="0" xfId="0" applyNumberFormat="1" applyFont="1" applyFill="1" applyAlignment="1">
      <alignment vertical="center"/>
    </xf>
    <xf numFmtId="1" fontId="12" fillId="2" borderId="3" xfId="0" applyNumberFormat="1" applyFont="1" applyFill="1" applyBorder="1" applyAlignment="1">
      <alignment horizontal="right"/>
    </xf>
    <xf numFmtId="164" fontId="11" fillId="2" borderId="0" xfId="0" applyNumberFormat="1" applyFont="1" applyFill="1"/>
    <xf numFmtId="1" fontId="11" fillId="2" borderId="3" xfId="0" applyNumberFormat="1" applyFont="1" applyFill="1" applyBorder="1" applyAlignment="1">
      <alignment vertical="center"/>
    </xf>
    <xf numFmtId="1" fontId="11" fillId="2" borderId="9" xfId="0" applyNumberFormat="1" applyFont="1" applyFill="1" applyBorder="1"/>
    <xf numFmtId="164" fontId="11" fillId="2" borderId="13" xfId="0" applyNumberFormat="1" applyFont="1" applyFill="1" applyBorder="1"/>
    <xf numFmtId="1" fontId="11" fillId="2" borderId="13" xfId="0" applyNumberFormat="1" applyFont="1" applyFill="1" applyBorder="1"/>
    <xf numFmtId="0" fontId="10" fillId="2" borderId="0" xfId="87" quotePrefix="1" applyFont="1" applyFill="1"/>
    <xf numFmtId="0" fontId="0" fillId="2" borderId="0" xfId="0" applyFill="1"/>
    <xf numFmtId="0" fontId="19" fillId="2" borderId="0" xfId="87" applyFont="1" applyFill="1"/>
    <xf numFmtId="1" fontId="11" fillId="2" borderId="0" xfId="0" applyNumberFormat="1" applyFont="1" applyFill="1"/>
    <xf numFmtId="1" fontId="12" fillId="2" borderId="0" xfId="0" quotePrefix="1" applyNumberFormat="1" applyFont="1" applyFill="1" applyAlignment="1">
      <alignment vertical="center"/>
    </xf>
    <xf numFmtId="1" fontId="11" fillId="2" borderId="0" xfId="0" applyNumberFormat="1" applyFont="1" applyFill="1" applyAlignment="1">
      <alignment horizontal="right"/>
    </xf>
    <xf numFmtId="1" fontId="12" fillId="2" borderId="2" xfId="0" applyNumberFormat="1" applyFont="1" applyFill="1" applyBorder="1"/>
    <xf numFmtId="1" fontId="12" fillId="2" borderId="0" xfId="0" applyNumberFormat="1" applyFont="1" applyFill="1"/>
    <xf numFmtId="1" fontId="11" fillId="2" borderId="3" xfId="0" applyNumberFormat="1" applyFont="1" applyFill="1" applyBorder="1"/>
    <xf numFmtId="1" fontId="12" fillId="2" borderId="0" xfId="0" applyNumberFormat="1" applyFont="1" applyFill="1" applyAlignment="1">
      <alignment horizontal="right" wrapText="1"/>
    </xf>
    <xf numFmtId="1" fontId="12" fillId="2" borderId="2" xfId="0" applyNumberFormat="1" applyFont="1" applyFill="1" applyBorder="1" applyAlignment="1">
      <alignment horizontal="left" wrapText="1"/>
    </xf>
    <xf numFmtId="1" fontId="12" fillId="2" borderId="0" xfId="0" applyNumberFormat="1" applyFont="1" applyFill="1" applyAlignment="1">
      <alignment wrapText="1"/>
    </xf>
    <xf numFmtId="1" fontId="12" fillId="2" borderId="0" xfId="0" applyNumberFormat="1" applyFont="1" applyFill="1" applyAlignment="1">
      <alignment horizontal="right"/>
    </xf>
    <xf numFmtId="1" fontId="11" fillId="2" borderId="3" xfId="0" applyNumberFormat="1" applyFont="1" applyFill="1" applyBorder="1" applyAlignment="1">
      <alignment horizontal="right"/>
    </xf>
    <xf numFmtId="1" fontId="12" fillId="2" borderId="2" xfId="0" applyNumberFormat="1" applyFont="1" applyFill="1" applyBorder="1" applyAlignment="1">
      <alignment horizontal="left"/>
    </xf>
    <xf numFmtId="1" fontId="28" fillId="2" borderId="0" xfId="0" applyNumberFormat="1" applyFont="1" applyFill="1" applyAlignment="1">
      <alignment horizontal="right"/>
    </xf>
    <xf numFmtId="1" fontId="12" fillId="2" borderId="9" xfId="0" applyNumberFormat="1" applyFont="1" applyFill="1" applyBorder="1"/>
    <xf numFmtId="1" fontId="12" fillId="2" borderId="13" xfId="0" applyNumberFormat="1" applyFont="1" applyFill="1" applyBorder="1"/>
    <xf numFmtId="0" fontId="42" fillId="2" borderId="0" xfId="0" applyFont="1" applyFill="1"/>
    <xf numFmtId="0" fontId="46" fillId="2" borderId="0" xfId="0" applyFont="1" applyFill="1"/>
    <xf numFmtId="164" fontId="12" fillId="2" borderId="0" xfId="0" applyNumberFormat="1" applyFont="1" applyFill="1" applyAlignment="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9" xfId="0" applyNumberFormat="1" applyFont="1" applyFill="1" applyBorder="1" applyAlignment="1">
      <alignment vertical="center"/>
    </xf>
    <xf numFmtId="1" fontId="11" fillId="2" borderId="13" xfId="0" applyNumberFormat="1" applyFont="1" applyFill="1" applyBorder="1" applyAlignment="1">
      <alignment vertical="center"/>
    </xf>
    <xf numFmtId="1" fontId="11" fillId="2" borderId="13" xfId="0" applyNumberFormat="1" applyFont="1" applyFill="1" applyBorder="1" applyAlignment="1">
      <alignment horizontal="right" vertical="center"/>
    </xf>
    <xf numFmtId="1" fontId="11" fillId="2" borderId="13" xfId="0" applyNumberFormat="1" applyFont="1" applyFill="1" applyBorder="1" applyAlignment="1">
      <alignment horizontal="right"/>
    </xf>
    <xf numFmtId="0" fontId="12" fillId="2" borderId="14" xfId="0" applyFont="1" applyFill="1" applyBorder="1" applyAlignment="1">
      <alignment vertical="center"/>
    </xf>
    <xf numFmtId="1" fontId="11" fillId="2" borderId="1" xfId="0" applyNumberFormat="1" applyFont="1" applyFill="1" applyBorder="1"/>
    <xf numFmtId="1" fontId="11" fillId="2" borderId="3" xfId="0" applyNumberFormat="1" applyFont="1" applyFill="1" applyBorder="1" applyAlignment="1">
      <alignment horizontal="right" vertical="center"/>
    </xf>
    <xf numFmtId="1" fontId="12" fillId="2" borderId="0" xfId="0" applyNumberFormat="1" applyFont="1" applyFill="1" applyAlignment="1">
      <alignment vertical="center"/>
    </xf>
    <xf numFmtId="1" fontId="12" fillId="2" borderId="14" xfId="0" applyNumberFormat="1" applyFont="1" applyFill="1" applyBorder="1"/>
    <xf numFmtId="1" fontId="12" fillId="2" borderId="12" xfId="0" applyNumberFormat="1" applyFont="1" applyFill="1" applyBorder="1"/>
    <xf numFmtId="0" fontId="42" fillId="2" borderId="15" xfId="0" applyFont="1" applyFill="1" applyBorder="1"/>
    <xf numFmtId="1" fontId="12" fillId="2" borderId="2" xfId="0" applyNumberFormat="1" applyFont="1" applyFill="1" applyBorder="1" applyAlignment="1">
      <alignment vertical="center"/>
    </xf>
    <xf numFmtId="1" fontId="12" fillId="2" borderId="0" xfId="0" applyNumberFormat="1" applyFont="1" applyFill="1" applyAlignment="1">
      <alignment horizontal="right" vertical="center" wrapText="1"/>
    </xf>
    <xf numFmtId="0" fontId="42" fillId="2" borderId="3" xfId="0" applyFont="1" applyFill="1" applyBorder="1"/>
    <xf numFmtId="1" fontId="12" fillId="2" borderId="0" xfId="0" applyNumberFormat="1" applyFont="1" applyFill="1" applyAlignment="1">
      <alignment horizontal="right" vertical="center"/>
    </xf>
    <xf numFmtId="1" fontId="12" fillId="2" borderId="2" xfId="0" applyNumberFormat="1" applyFont="1" applyFill="1" applyBorder="1" applyAlignment="1">
      <alignment horizontal="left" vertical="center" wrapText="1"/>
    </xf>
    <xf numFmtId="1" fontId="12" fillId="2" borderId="0" xfId="0" applyNumberFormat="1" applyFont="1" applyFill="1" applyAlignment="1">
      <alignment vertical="center" wrapText="1"/>
    </xf>
    <xf numFmtId="1" fontId="12" fillId="2" borderId="0" xfId="0" quotePrefix="1" applyNumberFormat="1" applyFont="1" applyFill="1" applyAlignment="1">
      <alignment horizontal="right" vertical="center"/>
    </xf>
    <xf numFmtId="1" fontId="28" fillId="2" borderId="0" xfId="0" applyNumberFormat="1" applyFont="1" applyFill="1" applyAlignment="1">
      <alignment horizontal="right" vertical="center"/>
    </xf>
    <xf numFmtId="1" fontId="29" fillId="2" borderId="13" xfId="0" applyNumberFormat="1" applyFont="1" applyFill="1" applyBorder="1" applyAlignment="1">
      <alignment horizontal="right"/>
    </xf>
    <xf numFmtId="0" fontId="42" fillId="2" borderId="10" xfId="0" applyFont="1" applyFill="1" applyBorder="1"/>
    <xf numFmtId="1" fontId="11" fillId="2" borderId="2" xfId="0" applyNumberFormat="1" applyFont="1" applyFill="1" applyBorder="1"/>
    <xf numFmtId="1" fontId="11" fillId="2" borderId="13" xfId="0" applyNumberFormat="1" applyFont="1" applyFill="1" applyBorder="1" applyAlignment="1">
      <alignment horizontal="center"/>
    </xf>
    <xf numFmtId="0" fontId="11" fillId="2" borderId="0" xfId="0" applyFont="1" applyFill="1"/>
    <xf numFmtId="3" fontId="11" fillId="2" borderId="0" xfId="0" applyNumberFormat="1" applyFont="1" applyFill="1" applyAlignment="1">
      <alignment horizontal="right"/>
    </xf>
    <xf numFmtId="0" fontId="11" fillId="2" borderId="0" xfId="0" applyFont="1" applyFill="1" applyAlignment="1">
      <alignment horizontal="right"/>
    </xf>
    <xf numFmtId="1" fontId="29" fillId="2" borderId="13" xfId="0" applyNumberFormat="1" applyFont="1" applyFill="1" applyBorder="1" applyAlignment="1">
      <alignment horizontal="right" vertical="center"/>
    </xf>
    <xf numFmtId="0" fontId="42" fillId="2" borderId="13" xfId="0" applyFont="1" applyFill="1" applyBorder="1"/>
    <xf numFmtId="0" fontId="42" fillId="2" borderId="1" xfId="0" applyFont="1" applyFill="1" applyBorder="1"/>
    <xf numFmtId="1" fontId="11" fillId="2" borderId="0" xfId="0" quotePrefix="1" applyNumberFormat="1" applyFont="1" applyFill="1" applyAlignment="1">
      <alignment vertical="top"/>
    </xf>
    <xf numFmtId="1" fontId="28" fillId="2" borderId="14" xfId="0" applyNumberFormat="1" applyFont="1" applyFill="1" applyBorder="1" applyAlignment="1">
      <alignment horizontal="center"/>
    </xf>
    <xf numFmtId="1" fontId="28" fillId="2" borderId="12" xfId="0" applyNumberFormat="1" applyFont="1" applyFill="1" applyBorder="1" applyAlignment="1">
      <alignment horizontal="center"/>
    </xf>
    <xf numFmtId="1" fontId="12" fillId="2" borderId="0" xfId="0" applyNumberFormat="1" applyFont="1" applyFill="1" applyAlignment="1">
      <alignment horizontal="centerContinuous"/>
    </xf>
    <xf numFmtId="1" fontId="12" fillId="2" borderId="0" xfId="0" applyNumberFormat="1" applyFont="1" applyFill="1" applyAlignment="1">
      <alignment horizontal="center"/>
    </xf>
    <xf numFmtId="1" fontId="12" fillId="2" borderId="0" xfId="0" applyNumberFormat="1" applyFont="1" applyFill="1" applyAlignment="1">
      <alignment horizontal="center" vertical="center"/>
    </xf>
    <xf numFmtId="0" fontId="12" fillId="2" borderId="0" xfId="0" applyFont="1" applyFill="1" applyAlignment="1">
      <alignment horizontal="right" vertical="center"/>
    </xf>
    <xf numFmtId="1" fontId="28" fillId="2" borderId="0" xfId="0" quotePrefix="1" applyNumberFormat="1" applyFont="1" applyFill="1" applyAlignment="1">
      <alignment horizontal="right"/>
    </xf>
    <xf numFmtId="1" fontId="11" fillId="2" borderId="0" xfId="0" applyNumberFormat="1" applyFont="1" applyFill="1" applyAlignment="1">
      <alignment horizontal="center"/>
    </xf>
    <xf numFmtId="1" fontId="44" fillId="2" borderId="9" xfId="0" applyNumberFormat="1" applyFont="1" applyFill="1" applyBorder="1"/>
    <xf numFmtId="1" fontId="44" fillId="2" borderId="13" xfId="0" applyNumberFormat="1" applyFont="1" applyFill="1" applyBorder="1"/>
    <xf numFmtId="0" fontId="12" fillId="2" borderId="0" xfId="0" applyFont="1" applyFill="1" applyAlignment="1">
      <alignment vertical="center"/>
    </xf>
    <xf numFmtId="1" fontId="30" fillId="2" borderId="0" xfId="0" applyNumberFormat="1" applyFont="1" applyFill="1" applyAlignment="1">
      <alignment wrapText="1"/>
    </xf>
    <xf numFmtId="0" fontId="42" fillId="2" borderId="0" xfId="0" applyFont="1" applyFill="1" applyAlignment="1">
      <alignment wrapText="1"/>
    </xf>
    <xf numFmtId="0" fontId="12" fillId="2" borderId="2" xfId="0" applyFont="1" applyFill="1" applyBorder="1"/>
    <xf numFmtId="0" fontId="12" fillId="2" borderId="0" xfId="0" applyFont="1" applyFill="1"/>
    <xf numFmtId="0" fontId="12" fillId="2" borderId="3" xfId="0" applyFont="1" applyFill="1" applyBorder="1"/>
    <xf numFmtId="0" fontId="12" fillId="2" borderId="2" xfId="0" applyFont="1" applyFill="1" applyBorder="1" applyAlignment="1">
      <alignment wrapText="1"/>
    </xf>
    <xf numFmtId="0" fontId="12" fillId="2" borderId="0" xfId="0" applyFont="1" applyFill="1" applyAlignment="1">
      <alignment horizontal="left" wrapText="1"/>
    </xf>
    <xf numFmtId="0" fontId="12" fillId="2" borderId="0" xfId="0" applyFont="1" applyFill="1" applyAlignment="1">
      <alignment horizontal="right" wrapText="1"/>
    </xf>
    <xf numFmtId="0" fontId="11" fillId="2" borderId="9" xfId="0" applyFont="1" applyFill="1" applyBorder="1"/>
    <xf numFmtId="0" fontId="11" fillId="2" borderId="13" xfId="0" applyFont="1" applyFill="1" applyBorder="1"/>
    <xf numFmtId="0" fontId="11" fillId="2" borderId="13" xfId="0" applyFont="1" applyFill="1" applyBorder="1" applyAlignment="1">
      <alignment horizontal="left"/>
    </xf>
    <xf numFmtId="0" fontId="11" fillId="2" borderId="13" xfId="0" applyFont="1" applyFill="1" applyBorder="1" applyAlignment="1">
      <alignment horizontal="right"/>
    </xf>
    <xf numFmtId="0" fontId="11" fillId="2" borderId="10" xfId="0" applyFont="1" applyFill="1" applyBorder="1"/>
    <xf numFmtId="0" fontId="11" fillId="2" borderId="14" xfId="0" applyFont="1" applyFill="1" applyBorder="1"/>
    <xf numFmtId="0" fontId="11" fillId="2" borderId="12" xfId="0" applyFont="1" applyFill="1" applyBorder="1"/>
    <xf numFmtId="0" fontId="11" fillId="2" borderId="12" xfId="0" applyFont="1" applyFill="1" applyBorder="1" applyAlignment="1">
      <alignment horizontal="left"/>
    </xf>
    <xf numFmtId="0" fontId="11" fillId="2" borderId="12" xfId="0" applyFont="1" applyFill="1" applyBorder="1" applyAlignment="1">
      <alignment horizontal="right"/>
    </xf>
    <xf numFmtId="0" fontId="11" fillId="2" borderId="15" xfId="0" applyFont="1" applyFill="1" applyBorder="1"/>
    <xf numFmtId="0" fontId="11" fillId="2" borderId="3" xfId="0" applyFont="1" applyFill="1" applyBorder="1"/>
    <xf numFmtId="0" fontId="11" fillId="2" borderId="2" xfId="0" applyFont="1" applyFill="1" applyBorder="1"/>
    <xf numFmtId="1" fontId="11" fillId="2" borderId="2" xfId="0" applyNumberFormat="1" applyFont="1" applyFill="1" applyBorder="1" applyAlignment="1">
      <alignment horizontal="left"/>
    </xf>
    <xf numFmtId="0" fontId="11" fillId="2" borderId="0" xfId="0" quotePrefix="1" applyFont="1" applyFill="1"/>
    <xf numFmtId="164" fontId="11" fillId="2" borderId="0" xfId="0" applyNumberFormat="1" applyFont="1" applyFill="1" applyAlignment="1">
      <alignment horizontal="right"/>
    </xf>
    <xf numFmtId="164" fontId="28" fillId="2" borderId="13" xfId="0" applyNumberFormat="1" applyFont="1" applyFill="1" applyBorder="1" applyAlignment="1">
      <alignment horizontal="right"/>
    </xf>
    <xf numFmtId="164" fontId="29" fillId="2" borderId="13" xfId="0" applyNumberFormat="1" applyFont="1" applyFill="1" applyBorder="1" applyAlignment="1">
      <alignment horizontal="right"/>
    </xf>
    <xf numFmtId="164" fontId="29" fillId="2" borderId="13" xfId="0" applyNumberFormat="1" applyFont="1" applyFill="1" applyBorder="1"/>
    <xf numFmtId="0" fontId="11" fillId="2" borderId="0" xfId="0" applyFont="1" applyFill="1" applyAlignment="1">
      <alignment horizontal="left" vertical="top" wrapText="1"/>
    </xf>
    <xf numFmtId="0" fontId="11" fillId="2" borderId="0" xfId="0" applyFont="1" applyFill="1" applyAlignment="1">
      <alignment horizontal="center"/>
    </xf>
    <xf numFmtId="0" fontId="11" fillId="2" borderId="0" xfId="0" applyFont="1" applyFill="1" applyAlignment="1">
      <alignment horizontal="left" vertical="top"/>
    </xf>
    <xf numFmtId="165" fontId="11" fillId="2" borderId="0" xfId="0" applyNumberFormat="1" applyFont="1" applyFill="1"/>
    <xf numFmtId="166" fontId="11" fillId="2" borderId="0" xfId="0" applyNumberFormat="1" applyFont="1" applyFill="1"/>
    <xf numFmtId="166" fontId="11" fillId="2" borderId="0" xfId="0" applyNumberFormat="1" applyFont="1" applyFill="1" applyAlignment="1">
      <alignment horizontal="right"/>
    </xf>
    <xf numFmtId="0" fontId="11" fillId="2" borderId="1" xfId="0" applyFont="1" applyFill="1" applyBorder="1"/>
    <xf numFmtId="164" fontId="28" fillId="2" borderId="1" xfId="0" applyNumberFormat="1" applyFont="1" applyFill="1" applyBorder="1" applyAlignment="1">
      <alignment horizontal="right"/>
    </xf>
    <xf numFmtId="164" fontId="29" fillId="2" borderId="1" xfId="0" applyNumberFormat="1" applyFont="1" applyFill="1" applyBorder="1" applyAlignment="1">
      <alignment horizontal="right"/>
    </xf>
    <xf numFmtId="164" fontId="29" fillId="2" borderId="1" xfId="0" applyNumberFormat="1" applyFont="1" applyFill="1" applyBorder="1"/>
    <xf numFmtId="1" fontId="12" fillId="2" borderId="0" xfId="5" applyNumberFormat="1" applyFont="1" applyFill="1" applyAlignment="1">
      <alignment vertical="center"/>
    </xf>
    <xf numFmtId="164" fontId="11" fillId="2" borderId="0" xfId="5" applyNumberFormat="1" applyFont="1" applyFill="1" applyAlignment="1">
      <alignment horizontal="center"/>
    </xf>
    <xf numFmtId="164" fontId="11" fillId="2" borderId="0" xfId="5" applyNumberFormat="1" applyFont="1" applyFill="1"/>
    <xf numFmtId="0" fontId="11" fillId="2" borderId="0" xfId="5" applyFont="1" applyFill="1"/>
    <xf numFmtId="1" fontId="11" fillId="2" borderId="0" xfId="5" applyNumberFormat="1" applyFont="1" applyFill="1" applyAlignment="1">
      <alignment vertical="center"/>
    </xf>
    <xf numFmtId="164" fontId="11" fillId="2" borderId="12" xfId="5" applyNumberFormat="1" applyFont="1" applyFill="1" applyBorder="1"/>
    <xf numFmtId="1" fontId="11" fillId="2" borderId="2" xfId="5" applyNumberFormat="1" applyFont="1" applyFill="1" applyBorder="1"/>
    <xf numFmtId="164" fontId="11" fillId="2" borderId="15" xfId="5" applyNumberFormat="1" applyFont="1" applyFill="1" applyBorder="1" applyAlignment="1">
      <alignment horizontal="center"/>
    </xf>
    <xf numFmtId="1" fontId="12" fillId="2" borderId="2" xfId="5" applyNumberFormat="1" applyFont="1" applyFill="1" applyBorder="1"/>
    <xf numFmtId="164" fontId="12" fillId="2" borderId="0" xfId="5" applyNumberFormat="1" applyFont="1" applyFill="1" applyAlignment="1">
      <alignment horizontal="center"/>
    </xf>
    <xf numFmtId="0" fontId="12" fillId="2" borderId="0" xfId="5" applyFont="1" applyFill="1"/>
    <xf numFmtId="164" fontId="12" fillId="2" borderId="13" xfId="5" applyNumberFormat="1" applyFont="1" applyFill="1" applyBorder="1"/>
    <xf numFmtId="164" fontId="12" fillId="2" borderId="13" xfId="5" applyNumberFormat="1" applyFont="1" applyFill="1" applyBorder="1" applyAlignment="1">
      <alignment horizontal="center"/>
    </xf>
    <xf numFmtId="164" fontId="12" fillId="2" borderId="0" xfId="5" applyNumberFormat="1" applyFont="1" applyFill="1"/>
    <xf numFmtId="164" fontId="12" fillId="2" borderId="3" xfId="5" applyNumberFormat="1" applyFont="1" applyFill="1" applyBorder="1"/>
    <xf numFmtId="164" fontId="12" fillId="2" borderId="0" xfId="5" applyNumberFormat="1" applyFont="1" applyFill="1" applyAlignment="1">
      <alignment horizontal="right" wrapText="1"/>
    </xf>
    <xf numFmtId="164" fontId="12" fillId="2" borderId="0" xfId="5" applyNumberFormat="1" applyFont="1" applyFill="1" applyAlignment="1">
      <alignment horizontal="right"/>
    </xf>
    <xf numFmtId="164" fontId="12" fillId="2" borderId="3" xfId="5" applyNumberFormat="1" applyFont="1" applyFill="1" applyBorder="1" applyAlignment="1">
      <alignment horizontal="right"/>
    </xf>
    <xf numFmtId="164" fontId="28" fillId="2" borderId="0" xfId="5" applyNumberFormat="1" applyFont="1" applyFill="1" applyAlignment="1">
      <alignment horizontal="right"/>
    </xf>
    <xf numFmtId="164" fontId="28" fillId="2" borderId="3" xfId="5" applyNumberFormat="1" applyFont="1" applyFill="1" applyBorder="1" applyAlignment="1">
      <alignment horizontal="right"/>
    </xf>
    <xf numFmtId="1" fontId="12" fillId="2" borderId="9" xfId="5" applyNumberFormat="1" applyFont="1" applyFill="1" applyBorder="1"/>
    <xf numFmtId="164" fontId="28" fillId="2" borderId="13" xfId="5" applyNumberFormat="1" applyFont="1" applyFill="1" applyBorder="1" applyAlignment="1">
      <alignment horizontal="right" vertical="top"/>
    </xf>
    <xf numFmtId="1" fontId="11" fillId="2" borderId="14" xfId="5" applyNumberFormat="1" applyFont="1" applyFill="1" applyBorder="1"/>
    <xf numFmtId="164" fontId="11" fillId="2" borderId="12" xfId="5" applyNumberFormat="1" applyFont="1" applyFill="1" applyBorder="1" applyAlignment="1">
      <alignment horizontal="center"/>
    </xf>
    <xf numFmtId="164" fontId="11" fillId="2" borderId="15" xfId="5" applyNumberFormat="1" applyFont="1" applyFill="1" applyBorder="1"/>
    <xf numFmtId="0" fontId="12" fillId="2" borderId="2" xfId="5" applyFont="1" applyFill="1" applyBorder="1" applyAlignment="1">
      <alignment horizontal="left"/>
    </xf>
    <xf numFmtId="0" fontId="11" fillId="2" borderId="2" xfId="5" applyFont="1" applyFill="1" applyBorder="1"/>
    <xf numFmtId="0" fontId="42" fillId="2" borderId="0" xfId="5" applyFont="1" applyFill="1"/>
    <xf numFmtId="0" fontId="42" fillId="2" borderId="3" xfId="5" applyFont="1" applyFill="1" applyBorder="1"/>
    <xf numFmtId="164" fontId="11" fillId="2" borderId="0" xfId="5" applyNumberFormat="1" applyFont="1" applyFill="1" applyAlignment="1">
      <alignment horizontal="right"/>
    </xf>
    <xf numFmtId="0" fontId="11" fillId="2" borderId="9" xfId="5" applyFont="1" applyFill="1" applyBorder="1"/>
    <xf numFmtId="164" fontId="11" fillId="2" borderId="13" xfId="5" applyNumberFormat="1" applyFont="1" applyFill="1" applyBorder="1"/>
    <xf numFmtId="164" fontId="11" fillId="2" borderId="13" xfId="5" applyNumberFormat="1" applyFont="1" applyFill="1" applyBorder="1" applyAlignment="1">
      <alignment horizontal="center"/>
    </xf>
    <xf numFmtId="164" fontId="11" fillId="2" borderId="10" xfId="5" applyNumberFormat="1" applyFont="1" applyFill="1" applyBorder="1" applyAlignment="1">
      <alignment horizontal="center"/>
    </xf>
    <xf numFmtId="1" fontId="12" fillId="2" borderId="14" xfId="5" applyNumberFormat="1" applyFont="1" applyFill="1" applyBorder="1" applyAlignment="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9" xfId="5" applyNumberFormat="1" applyFont="1" applyFill="1" applyBorder="1"/>
    <xf numFmtId="164" fontId="11" fillId="2" borderId="13" xfId="5" applyNumberFormat="1" applyFont="1" applyFill="1" applyBorder="1" applyAlignment="1">
      <alignment horizontal="right"/>
    </xf>
    <xf numFmtId="0" fontId="43" fillId="2" borderId="0" xfId="5" applyFont="1" applyFill="1"/>
    <xf numFmtId="0" fontId="43" fillId="2" borderId="13" xfId="5" applyFont="1" applyFill="1" applyBorder="1"/>
    <xf numFmtId="164" fontId="28" fillId="2" borderId="0" xfId="5" applyNumberFormat="1" applyFont="1" applyFill="1"/>
    <xf numFmtId="0" fontId="47" fillId="2" borderId="0" xfId="0" applyFont="1" applyFill="1"/>
    <xf numFmtId="164" fontId="29" fillId="2" borderId="0" xfId="5" applyNumberFormat="1" applyFont="1" applyFill="1"/>
    <xf numFmtId="0" fontId="42" fillId="2" borderId="1" xfId="5" applyFont="1" applyFill="1" applyBorder="1"/>
    <xf numFmtId="0" fontId="42" fillId="2" borderId="13" xfId="5" applyFont="1" applyFill="1" applyBorder="1"/>
    <xf numFmtId="1" fontId="11" fillId="2" borderId="0" xfId="5" applyNumberFormat="1" applyFont="1" applyFill="1"/>
    <xf numFmtId="0" fontId="43" fillId="2" borderId="0" xfId="0" applyFont="1" applyFill="1"/>
    <xf numFmtId="164" fontId="12" fillId="2" borderId="0" xfId="5" applyNumberFormat="1" applyFont="1" applyFill="1" applyAlignment="1">
      <alignment horizontal="right" vertical="top"/>
    </xf>
    <xf numFmtId="0" fontId="42" fillId="2" borderId="12" xfId="0" applyFont="1" applyFill="1" applyBorder="1"/>
    <xf numFmtId="164" fontId="29" fillId="2" borderId="0" xfId="0" applyNumberFormat="1" applyFont="1" applyFill="1"/>
    <xf numFmtId="1" fontId="12" fillId="2" borderId="0" xfId="0" applyNumberFormat="1" applyFont="1" applyFill="1" applyAlignment="1">
      <alignment vertical="top"/>
    </xf>
    <xf numFmtId="1" fontId="11" fillId="2" borderId="0" xfId="0" applyNumberFormat="1" applyFont="1" applyFill="1" applyAlignment="1">
      <alignment vertical="top"/>
    </xf>
    <xf numFmtId="0" fontId="11" fillId="2" borderId="0" xfId="0" applyFont="1" applyFill="1" applyAlignment="1">
      <alignment vertical="top"/>
    </xf>
    <xf numFmtId="1" fontId="12" fillId="2" borderId="0" xfId="0" applyNumberFormat="1" applyFont="1" applyFill="1" applyAlignment="1">
      <alignment horizontal="left"/>
    </xf>
    <xf numFmtId="0" fontId="0" fillId="2" borderId="14" xfId="0" applyFill="1" applyBorder="1"/>
    <xf numFmtId="0" fontId="0" fillId="2" borderId="1" xfId="0" applyFill="1" applyBorder="1"/>
    <xf numFmtId="0" fontId="0" fillId="2" borderId="15" xfId="0" applyFill="1" applyBorder="1"/>
    <xf numFmtId="49" fontId="11" fillId="2" borderId="2" xfId="0" applyNumberFormat="1" applyFont="1" applyFill="1" applyBorder="1"/>
    <xf numFmtId="49" fontId="11" fillId="2" borderId="0" xfId="0" applyNumberFormat="1" applyFont="1" applyFill="1"/>
    <xf numFmtId="49" fontId="11" fillId="2" borderId="2" xfId="0" applyNumberFormat="1" applyFont="1" applyFill="1" applyBorder="1" applyAlignment="1">
      <alignment horizontal="left"/>
    </xf>
    <xf numFmtId="49" fontId="11" fillId="2" borderId="0" xfId="0" applyNumberFormat="1" applyFont="1" applyFill="1" applyAlignment="1">
      <alignment horizontal="left"/>
    </xf>
    <xf numFmtId="0" fontId="30" fillId="2" borderId="0" xfId="0" applyFont="1" applyFill="1" applyAlignment="1">
      <alignment horizontal="left" vertical="center"/>
    </xf>
    <xf numFmtId="1" fontId="11" fillId="2" borderId="0" xfId="0" applyNumberFormat="1" applyFont="1" applyFill="1" applyAlignment="1">
      <alignment horizontal="left"/>
    </xf>
    <xf numFmtId="0" fontId="11" fillId="2" borderId="0" xfId="87" applyFont="1" applyFill="1"/>
    <xf numFmtId="1" fontId="12" fillId="2" borderId="14" xfId="0" applyNumberFormat="1" applyFont="1" applyFill="1" applyBorder="1" applyAlignment="1">
      <alignment horizontal="left"/>
    </xf>
    <xf numFmtId="1" fontId="28" fillId="2" borderId="13" xfId="0" applyNumberFormat="1" applyFont="1" applyFill="1" applyBorder="1" applyAlignment="1">
      <alignment horizontal="right" vertical="center"/>
    </xf>
    <xf numFmtId="0" fontId="30" fillId="2" borderId="0" xfId="0" applyFont="1" applyFill="1" applyAlignment="1">
      <alignment horizontal="left" vertical="center" wrapText="1"/>
    </xf>
    <xf numFmtId="0" fontId="12" fillId="2" borderId="0" xfId="0" applyFont="1" applyFill="1" applyAlignment="1">
      <alignment horizontal="left"/>
    </xf>
    <xf numFmtId="0" fontId="12" fillId="2" borderId="0" xfId="0" applyFont="1" applyFill="1" applyAlignment="1">
      <alignment horizontal="center"/>
    </xf>
    <xf numFmtId="0" fontId="11" fillId="2" borderId="0" xfId="0" applyFont="1" applyFill="1" applyAlignment="1">
      <alignment horizontal="left"/>
    </xf>
    <xf numFmtId="0" fontId="12" fillId="2" borderId="2" xfId="0" applyFont="1" applyFill="1" applyBorder="1" applyAlignment="1">
      <alignment horizontal="left"/>
    </xf>
    <xf numFmtId="0" fontId="12" fillId="2" borderId="2"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applyAlignment="1">
      <alignment horizontal="center" vertical="center"/>
    </xf>
    <xf numFmtId="0" fontId="11" fillId="2" borderId="3" xfId="0" applyFont="1" applyFill="1" applyBorder="1" applyAlignment="1">
      <alignment vertical="center"/>
    </xf>
    <xf numFmtId="0" fontId="12" fillId="2" borderId="13" xfId="0" applyFont="1" applyFill="1" applyBorder="1"/>
    <xf numFmtId="0" fontId="12" fillId="2" borderId="13"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Alignment="1">
      <alignment horizontal="right"/>
    </xf>
    <xf numFmtId="0" fontId="28" fillId="2" borderId="1" xfId="0" applyFont="1" applyFill="1" applyBorder="1" applyAlignment="1">
      <alignment horizontal="right"/>
    </xf>
    <xf numFmtId="0" fontId="28" fillId="2" borderId="0" xfId="0" applyFont="1" applyFill="1" applyAlignment="1">
      <alignment horizontal="right"/>
    </xf>
    <xf numFmtId="0" fontId="11" fillId="2" borderId="9" xfId="0" applyFont="1" applyFill="1" applyBorder="1" applyAlignment="1">
      <alignment horizontal="left"/>
    </xf>
    <xf numFmtId="0" fontId="11" fillId="2" borderId="13" xfId="0" applyFont="1" applyFill="1" applyBorder="1" applyAlignment="1">
      <alignment horizontal="center"/>
    </xf>
    <xf numFmtId="0" fontId="29" fillId="2" borderId="13" xfId="0" applyFont="1" applyFill="1" applyBorder="1" applyAlignment="1">
      <alignment horizontal="right"/>
    </xf>
    <xf numFmtId="0" fontId="11" fillId="2" borderId="14"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4" fontId="12" fillId="2" borderId="0" xfId="0" applyNumberFormat="1" applyFont="1" applyFill="1" applyAlignment="1">
      <alignment horizontal="right"/>
    </xf>
    <xf numFmtId="164" fontId="28" fillId="2" borderId="0" xfId="0" applyNumberFormat="1" applyFont="1" applyFill="1"/>
    <xf numFmtId="0" fontId="11" fillId="2" borderId="2" xfId="0" applyFont="1" applyFill="1" applyBorder="1" applyAlignment="1">
      <alignment horizontal="left"/>
    </xf>
    <xf numFmtId="164" fontId="29" fillId="2" borderId="0" xfId="0" applyNumberFormat="1" applyFont="1" applyFill="1" applyAlignment="1">
      <alignment horizontal="center"/>
    </xf>
    <xf numFmtId="164" fontId="29" fillId="2" borderId="0" xfId="0" applyNumberFormat="1" applyFont="1" applyFill="1" applyAlignment="1">
      <alignment horizontal="right"/>
    </xf>
    <xf numFmtId="164" fontId="12" fillId="2" borderId="0" xfId="0" applyNumberFormat="1" applyFont="1" applyFill="1"/>
    <xf numFmtId="170" fontId="11" fillId="2" borderId="13" xfId="2" applyNumberFormat="1" applyFont="1" applyFill="1" applyBorder="1" applyAlignment="1">
      <alignment vertical="center"/>
    </xf>
    <xf numFmtId="3" fontId="11" fillId="2" borderId="0" xfId="0" applyNumberFormat="1" applyFont="1" applyFill="1"/>
    <xf numFmtId="0" fontId="12" fillId="2" borderId="14"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Alignment="1">
      <alignment horizontal="right" vertical="top"/>
    </xf>
    <xf numFmtId="0" fontId="12" fillId="2" borderId="9" xfId="0" applyFont="1" applyFill="1" applyBorder="1" applyAlignment="1">
      <alignment horizontal="left"/>
    </xf>
    <xf numFmtId="0" fontId="12" fillId="2" borderId="13" xfId="0" applyFont="1" applyFill="1" applyBorder="1" applyAlignment="1">
      <alignment horizontal="left"/>
    </xf>
    <xf numFmtId="0" fontId="12" fillId="2" borderId="13" xfId="0" applyFont="1" applyFill="1" applyBorder="1" applyAlignment="1">
      <alignment horizontal="right"/>
    </xf>
    <xf numFmtId="0" fontId="28" fillId="2" borderId="13"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Alignment="1">
      <alignment horizontal="center"/>
    </xf>
    <xf numFmtId="0" fontId="42" fillId="2" borderId="3" xfId="0" applyFont="1" applyFill="1" applyBorder="1" applyAlignment="1">
      <alignment vertical="center"/>
    </xf>
    <xf numFmtId="164" fontId="42" fillId="2" borderId="0" xfId="0" applyNumberFormat="1" applyFont="1" applyFill="1" applyAlignment="1">
      <alignment vertical="center"/>
    </xf>
    <xf numFmtId="0" fontId="42" fillId="2" borderId="0" xfId="0" applyFont="1" applyFill="1" applyAlignment="1">
      <alignment vertical="center"/>
    </xf>
    <xf numFmtId="0" fontId="11" fillId="2" borderId="2" xfId="0" applyFont="1" applyFill="1" applyBorder="1" applyAlignment="1">
      <alignment vertical="center"/>
    </xf>
    <xf numFmtId="164" fontId="12" fillId="2" borderId="0" xfId="0" applyNumberFormat="1" applyFont="1" applyFill="1" applyAlignment="1">
      <alignment horizontal="right" vertical="center"/>
    </xf>
    <xf numFmtId="164" fontId="12" fillId="2" borderId="0" xfId="0" applyNumberFormat="1" applyFont="1" applyFill="1" applyAlignment="1">
      <alignment horizontal="center" vertical="center"/>
    </xf>
    <xf numFmtId="164" fontId="28" fillId="2" borderId="0" xfId="0" applyNumberFormat="1" applyFont="1" applyFill="1" applyAlignment="1">
      <alignment vertical="center"/>
    </xf>
    <xf numFmtId="164" fontId="11" fillId="2" borderId="0" xfId="0" applyNumberFormat="1" applyFont="1" applyFill="1" applyAlignment="1">
      <alignment horizontal="center" vertical="center"/>
    </xf>
    <xf numFmtId="164" fontId="29" fillId="2" borderId="0" xfId="0" applyNumberFormat="1" applyFont="1" applyFill="1" applyAlignment="1">
      <alignment vertical="center"/>
    </xf>
    <xf numFmtId="164" fontId="11" fillId="2" borderId="0" xfId="0" applyNumberFormat="1" applyFont="1" applyFill="1" applyAlignment="1">
      <alignment horizontal="right" vertical="center"/>
    </xf>
    <xf numFmtId="0" fontId="12" fillId="2" borderId="2" xfId="0" applyFont="1" applyFill="1" applyBorder="1" applyAlignment="1">
      <alignment vertical="center"/>
    </xf>
    <xf numFmtId="0" fontId="11" fillId="2" borderId="0" xfId="3" applyFill="1" applyAlignment="1">
      <alignment vertical="center"/>
    </xf>
    <xf numFmtId="0" fontId="12" fillId="2" borderId="14" xfId="0" applyFont="1" applyFill="1" applyBorder="1" applyAlignment="1">
      <alignment horizontal="left" vertical="center"/>
    </xf>
    <xf numFmtId="164" fontId="11" fillId="2" borderId="1" xfId="0" applyNumberFormat="1" applyFont="1" applyFill="1" applyBorder="1" applyAlignment="1">
      <alignment horizontal="right"/>
    </xf>
    <xf numFmtId="1" fontId="12" fillId="2" borderId="13" xfId="0" applyNumberFormat="1" applyFont="1" applyFill="1" applyBorder="1" applyAlignment="1">
      <alignment horizontal="right"/>
    </xf>
    <xf numFmtId="0" fontId="28" fillId="2" borderId="0" xfId="0" applyFont="1" applyFill="1" applyAlignment="1">
      <alignment horizontal="right" vertical="center"/>
    </xf>
    <xf numFmtId="167" fontId="12" fillId="2" borderId="0" xfId="2" applyNumberFormat="1" applyFont="1" applyFill="1" applyBorder="1" applyAlignment="1">
      <alignment horizontal="right"/>
    </xf>
    <xf numFmtId="171" fontId="12" fillId="2" borderId="0" xfId="0" applyNumberFormat="1" applyFont="1" applyFill="1" applyAlignment="1">
      <alignment horizontal="right" vertical="center"/>
    </xf>
    <xf numFmtId="167" fontId="12" fillId="2" borderId="0" xfId="0" applyNumberFormat="1" applyFont="1" applyFill="1" applyAlignment="1">
      <alignment horizontal="left" vertical="center"/>
    </xf>
    <xf numFmtId="0" fontId="11" fillId="2" borderId="0" xfId="0" applyFont="1" applyFill="1" applyAlignment="1">
      <alignment horizontal="left" vertical="center"/>
    </xf>
    <xf numFmtId="0" fontId="11" fillId="2" borderId="0" xfId="0" applyFont="1" applyFill="1" applyAlignment="1">
      <alignment horizontal="right"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167" fontId="11" fillId="2" borderId="0" xfId="2" applyNumberFormat="1" applyFont="1" applyFill="1" applyBorder="1"/>
    <xf numFmtId="1" fontId="12" fillId="2" borderId="0" xfId="0" applyNumberFormat="1" applyFont="1" applyFill="1" applyAlignment="1">
      <alignment horizontal="left" vertical="center"/>
    </xf>
    <xf numFmtId="0" fontId="12" fillId="2" borderId="3" xfId="0" applyFont="1" applyFill="1" applyBorder="1" applyAlignment="1">
      <alignment vertical="center"/>
    </xf>
    <xf numFmtId="0" fontId="28" fillId="2" borderId="1" xfId="0" applyFont="1" applyFill="1" applyBorder="1" applyAlignment="1">
      <alignment horizontal="right" vertical="center"/>
    </xf>
    <xf numFmtId="0" fontId="11" fillId="2" borderId="2" xfId="0" applyFont="1" applyFill="1" applyBorder="1" applyAlignment="1">
      <alignment horizontal="left" vertical="center"/>
    </xf>
    <xf numFmtId="164" fontId="28" fillId="2" borderId="0" xfId="0" applyNumberFormat="1" applyFont="1" applyFill="1" applyAlignment="1">
      <alignment horizontal="right" vertical="center"/>
    </xf>
    <xf numFmtId="164" fontId="28" fillId="2" borderId="3" xfId="0" applyNumberFormat="1" applyFont="1" applyFill="1" applyBorder="1" applyAlignment="1">
      <alignment horizontal="right" vertical="center"/>
    </xf>
    <xf numFmtId="0" fontId="50" fillId="2" borderId="2" xfId="0" applyFont="1" applyFill="1" applyBorder="1" applyAlignment="1" applyProtection="1">
      <alignment horizontal="left" vertical="center"/>
      <protection locked="0"/>
    </xf>
    <xf numFmtId="0" fontId="50" fillId="2" borderId="0" xfId="0" applyFont="1" applyFill="1" applyAlignment="1" applyProtection="1">
      <alignment vertical="center"/>
      <protection locked="0"/>
    </xf>
    <xf numFmtId="0" fontId="12" fillId="2" borderId="0" xfId="0" applyFont="1" applyFill="1" applyAlignment="1">
      <alignment vertical="center" wrapText="1"/>
    </xf>
    <xf numFmtId="164" fontId="12" fillId="2" borderId="0" xfId="0" applyNumberFormat="1" applyFont="1" applyFill="1" applyAlignment="1">
      <alignment vertical="center"/>
    </xf>
    <xf numFmtId="164" fontId="51" fillId="2" borderId="3" xfId="0" applyNumberFormat="1" applyFont="1" applyFill="1" applyBorder="1" applyAlignment="1">
      <alignment horizontal="left" vertical="center"/>
    </xf>
    <xf numFmtId="0" fontId="16" fillId="2" borderId="2" xfId="0" applyFont="1" applyFill="1" applyBorder="1" applyAlignment="1">
      <alignment horizontal="left" vertical="center"/>
    </xf>
    <xf numFmtId="0" fontId="16" fillId="2" borderId="0" xfId="0" applyFont="1" applyFill="1" applyAlignment="1">
      <alignment vertical="center" wrapText="1"/>
    </xf>
    <xf numFmtId="0" fontId="16" fillId="2" borderId="0" xfId="0" applyFont="1" applyFill="1" applyAlignment="1">
      <alignment vertical="center"/>
    </xf>
    <xf numFmtId="0" fontId="49" fillId="2" borderId="0" xfId="0" applyFont="1" applyFill="1" applyAlignment="1">
      <alignment horizontal="left" vertical="center"/>
    </xf>
    <xf numFmtId="0" fontId="11" fillId="2" borderId="3" xfId="0" applyFont="1" applyFill="1" applyBorder="1" applyAlignment="1">
      <alignment horizontal="left" vertical="center"/>
    </xf>
    <xf numFmtId="3" fontId="11" fillId="2" borderId="13" xfId="0" applyNumberFormat="1" applyFont="1" applyFill="1" applyBorder="1"/>
    <xf numFmtId="0" fontId="44" fillId="2" borderId="0" xfId="81" applyFont="1" applyFill="1" applyAlignment="1"/>
    <xf numFmtId="0" fontId="12" fillId="2" borderId="14" xfId="0" applyFont="1" applyFill="1" applyBorder="1"/>
    <xf numFmtId="0" fontId="12" fillId="2" borderId="1" xfId="0" applyFont="1" applyFill="1" applyBorder="1"/>
    <xf numFmtId="164" fontId="29" fillId="2" borderId="0" xfId="0" applyNumberFormat="1" applyFont="1" applyFill="1" applyAlignment="1">
      <alignment horizontal="right" vertical="center"/>
    </xf>
    <xf numFmtId="0" fontId="11" fillId="2" borderId="9" xfId="0" applyFont="1" applyFill="1" applyBorder="1" applyAlignment="1">
      <alignment horizontal="center"/>
    </xf>
    <xf numFmtId="1" fontId="12" fillId="2" borderId="0" xfId="5" applyNumberFormat="1" applyFont="1" applyFill="1"/>
    <xf numFmtId="0" fontId="11" fillId="2" borderId="0" xfId="5" applyFont="1" applyFill="1" applyAlignment="1">
      <alignment horizontal="left"/>
    </xf>
    <xf numFmtId="0" fontId="11" fillId="2" borderId="0" xfId="5" applyFont="1" applyFill="1" applyAlignment="1">
      <alignment horizontal="center"/>
    </xf>
    <xf numFmtId="0" fontId="29" fillId="2" borderId="0" xfId="0" applyFont="1" applyFill="1" applyAlignment="1">
      <alignment vertical="center"/>
    </xf>
    <xf numFmtId="164" fontId="29" fillId="2" borderId="0" xfId="0" applyNumberFormat="1" applyFont="1" applyFill="1" applyAlignment="1">
      <alignment horizontal="center" vertical="center"/>
    </xf>
    <xf numFmtId="0" fontId="11" fillId="2" borderId="0" xfId="0" applyFont="1" applyFill="1" applyAlignment="1">
      <alignment vertical="center" wrapText="1"/>
    </xf>
    <xf numFmtId="0" fontId="11" fillId="2" borderId="13" xfId="5" applyFont="1" applyFill="1" applyBorder="1"/>
    <xf numFmtId="0" fontId="11" fillId="2" borderId="13" xfId="5" applyFont="1" applyFill="1" applyBorder="1" applyAlignment="1">
      <alignment horizontal="right"/>
    </xf>
    <xf numFmtId="0" fontId="25" fillId="2" borderId="0" xfId="0" applyFont="1" applyFill="1"/>
    <xf numFmtId="0" fontId="54" fillId="2" borderId="0" xfId="0" applyFont="1" applyFill="1"/>
    <xf numFmtId="0" fontId="54" fillId="2" borderId="3" xfId="0" applyFont="1" applyFill="1" applyBorder="1"/>
    <xf numFmtId="0" fontId="54" fillId="2" borderId="10"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4" fillId="2" borderId="3" xfId="0" applyFont="1" applyFill="1" applyBorder="1" applyAlignment="1">
      <alignment vertical="center"/>
    </xf>
    <xf numFmtId="0" fontId="54" fillId="2" borderId="0" xfId="0" applyFont="1" applyFill="1" applyAlignment="1">
      <alignment vertical="center"/>
    </xf>
    <xf numFmtId="167" fontId="11" fillId="2" borderId="0" xfId="2" applyNumberFormat="1" applyFont="1" applyFill="1" applyBorder="1" applyAlignment="1">
      <alignment horizontal="center"/>
    </xf>
    <xf numFmtId="0" fontId="54" fillId="2" borderId="13" xfId="0" applyFont="1" applyFill="1" applyBorder="1"/>
    <xf numFmtId="0" fontId="54" fillId="2" borderId="1" xfId="0" applyFont="1" applyFill="1" applyBorder="1"/>
    <xf numFmtId="0" fontId="51" fillId="2" borderId="0" xfId="0" applyFont="1" applyFill="1" applyAlignment="1">
      <alignment vertical="center"/>
    </xf>
    <xf numFmtId="164" fontId="51" fillId="2" borderId="0" xfId="0" applyNumberFormat="1" applyFont="1" applyFill="1" applyAlignment="1">
      <alignment horizontal="left" vertical="center"/>
    </xf>
    <xf numFmtId="3" fontId="11" fillId="2" borderId="0" xfId="0" applyNumberFormat="1" applyFont="1" applyFill="1" applyAlignment="1">
      <alignment horizontal="right" vertical="center"/>
    </xf>
    <xf numFmtId="0" fontId="11" fillId="2" borderId="1" xfId="0" applyFont="1" applyFill="1" applyBorder="1" applyAlignment="1">
      <alignment vertical="center"/>
    </xf>
    <xf numFmtId="164" fontId="28" fillId="2" borderId="0" xfId="0" applyNumberFormat="1" applyFont="1" applyFill="1" applyAlignment="1">
      <alignment horizontal="right"/>
    </xf>
    <xf numFmtId="164" fontId="29" fillId="2" borderId="0" xfId="1" applyNumberFormat="1" applyFont="1" applyFill="1" applyAlignment="1">
      <alignment horizontal="right"/>
    </xf>
    <xf numFmtId="3" fontId="11" fillId="2" borderId="0" xfId="1" applyNumberFormat="1" applyFont="1" applyFill="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Alignment="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3" fillId="2" borderId="3" xfId="0" applyFont="1" applyFill="1" applyBorder="1"/>
    <xf numFmtId="168" fontId="12" fillId="2" borderId="13" xfId="2" applyNumberFormat="1" applyFont="1" applyFill="1" applyBorder="1" applyAlignment="1">
      <alignment horizontal="left" vertical="center"/>
    </xf>
    <xf numFmtId="168" fontId="12" fillId="2" borderId="13" xfId="2" applyNumberFormat="1" applyFont="1" applyFill="1" applyBorder="1" applyAlignment="1">
      <alignment horizontal="right" vertical="center"/>
    </xf>
    <xf numFmtId="0" fontId="12" fillId="2" borderId="13" xfId="0" applyFont="1" applyFill="1" applyBorder="1" applyAlignment="1">
      <alignment horizontal="left" vertical="center"/>
    </xf>
    <xf numFmtId="0" fontId="43" fillId="2" borderId="10" xfId="0" applyFont="1" applyFill="1" applyBorder="1"/>
    <xf numFmtId="168" fontId="12" fillId="2" borderId="0" xfId="2" applyNumberFormat="1" applyFont="1" applyFill="1" applyBorder="1" applyAlignment="1" applyProtection="1">
      <alignment horizontal="right" wrapText="1"/>
    </xf>
    <xf numFmtId="3" fontId="12" fillId="2" borderId="0" xfId="0" applyNumberFormat="1" applyFont="1" applyFill="1" applyAlignment="1">
      <alignment horizontal="right" vertical="center"/>
    </xf>
    <xf numFmtId="168" fontId="12" fillId="2" borderId="0" xfId="2" applyNumberFormat="1" applyFont="1" applyFill="1" applyBorder="1" applyAlignment="1" applyProtection="1">
      <alignment horizontal="right"/>
    </xf>
    <xf numFmtId="3" fontId="12" fillId="2" borderId="2" xfId="0" applyNumberFormat="1" applyFont="1" applyFill="1" applyBorder="1" applyAlignment="1">
      <alignment horizontal="left" vertical="center"/>
    </xf>
    <xf numFmtId="49" fontId="28" fillId="2" borderId="0" xfId="2" applyNumberFormat="1" applyFont="1" applyFill="1" applyBorder="1" applyAlignment="1">
      <alignment horizontal="right" vertical="center"/>
    </xf>
    <xf numFmtId="49" fontId="28" fillId="2" borderId="0" xfId="0" applyNumberFormat="1" applyFont="1" applyFill="1" applyAlignment="1">
      <alignment horizontal="right" vertical="center"/>
    </xf>
    <xf numFmtId="168" fontId="28" fillId="2" borderId="0" xfId="2" applyNumberFormat="1" applyFont="1" applyFill="1" applyBorder="1" applyAlignment="1">
      <alignment horizontal="right" vertical="center"/>
    </xf>
    <xf numFmtId="0" fontId="12" fillId="2" borderId="9" xfId="0" applyFont="1" applyFill="1" applyBorder="1" applyAlignment="1">
      <alignment horizontal="left" vertical="center"/>
    </xf>
    <xf numFmtId="0" fontId="12" fillId="2" borderId="13" xfId="0" applyFont="1" applyFill="1" applyBorder="1" applyAlignment="1">
      <alignment vertical="center"/>
    </xf>
    <xf numFmtId="168" fontId="28" fillId="2" borderId="13" xfId="2" applyNumberFormat="1" applyFont="1" applyFill="1" applyBorder="1" applyAlignment="1">
      <alignment vertical="center"/>
    </xf>
    <xf numFmtId="168" fontId="28" fillId="2" borderId="13" xfId="2" applyNumberFormat="1" applyFont="1" applyFill="1" applyBorder="1" applyAlignment="1">
      <alignment horizontal="right" vertical="center"/>
    </xf>
    <xf numFmtId="0" fontId="28" fillId="2" borderId="13" xfId="0" applyFont="1" applyFill="1" applyBorder="1" applyAlignment="1">
      <alignment vertical="center"/>
    </xf>
    <xf numFmtId="1" fontId="11" fillId="2" borderId="14" xfId="0" applyNumberFormat="1" applyFont="1" applyFill="1" applyBorder="1" applyAlignment="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9" fillId="2" borderId="0" xfId="0" applyNumberFormat="1" applyFont="1" applyFill="1" applyAlignment="1">
      <alignment horizontal="left" vertical="center"/>
    </xf>
    <xf numFmtId="164" fontId="29" fillId="2" borderId="0" xfId="2" applyNumberFormat="1" applyFont="1" applyFill="1" applyBorder="1" applyAlignment="1">
      <alignment horizontal="left" vertical="center"/>
    </xf>
    <xf numFmtId="164" fontId="29" fillId="2" borderId="0" xfId="2" applyNumberFormat="1" applyFont="1" applyFill="1" applyBorder="1" applyAlignment="1">
      <alignment horizontal="right" vertical="center"/>
    </xf>
    <xf numFmtId="0" fontId="11" fillId="2" borderId="0" xfId="3" applyFill="1"/>
    <xf numFmtId="164" fontId="11" fillId="2" borderId="0" xfId="0" applyNumberFormat="1" applyFont="1" applyFill="1" applyAlignment="1">
      <alignment horizontal="left" vertical="center"/>
    </xf>
    <xf numFmtId="164" fontId="11" fillId="2" borderId="13" xfId="0" applyNumberFormat="1" applyFont="1" applyFill="1" applyBorder="1" applyAlignment="1">
      <alignment horizontal="right" vertical="center"/>
    </xf>
    <xf numFmtId="168" fontId="11" fillId="2" borderId="13" xfId="2" applyNumberFormat="1" applyFont="1" applyFill="1" applyBorder="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0" fontId="11" fillId="2" borderId="9" xfId="0" applyFont="1" applyFill="1" applyBorder="1" applyAlignment="1">
      <alignment horizontal="left" vertical="center"/>
    </xf>
    <xf numFmtId="0" fontId="11" fillId="2" borderId="13" xfId="0" applyFont="1" applyFill="1" applyBorder="1" applyAlignment="1">
      <alignment horizontal="left" vertical="center"/>
    </xf>
    <xf numFmtId="168" fontId="11" fillId="2" borderId="13" xfId="2" applyNumberFormat="1" applyFont="1" applyFill="1" applyBorder="1" applyAlignment="1">
      <alignment horizontal="left" vertical="center"/>
    </xf>
    <xf numFmtId="0" fontId="11" fillId="2" borderId="13" xfId="0" applyFont="1" applyFill="1" applyBorder="1" applyAlignment="1">
      <alignment horizontal="right" vertical="center"/>
    </xf>
    <xf numFmtId="164" fontId="11" fillId="2" borderId="1" xfId="0" applyNumberFormat="1" applyFont="1" applyFill="1" applyBorder="1" applyAlignment="1">
      <alignment horizontal="right" vertical="center"/>
    </xf>
    <xf numFmtId="3" fontId="12" fillId="2" borderId="0" xfId="0" applyNumberFormat="1" applyFont="1" applyFill="1" applyAlignment="1">
      <alignment horizontal="right"/>
    </xf>
    <xf numFmtId="0" fontId="12" fillId="2" borderId="1" xfId="0" applyFont="1" applyFill="1" applyBorder="1" applyAlignment="1">
      <alignment horizontal="right" wrapText="1"/>
    </xf>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3" fontId="12" fillId="2" borderId="0" xfId="3" applyNumberFormat="1" applyFont="1" applyFill="1"/>
    <xf numFmtId="3" fontId="11" fillId="2" borderId="0" xfId="3" applyNumberFormat="1" applyFill="1" applyAlignment="1">
      <alignment horizontal="left" wrapText="1"/>
    </xf>
    <xf numFmtId="0" fontId="11" fillId="2" borderId="2" xfId="3" applyFill="1" applyBorder="1"/>
    <xf numFmtId="164" fontId="11" fillId="2" borderId="0" xfId="3" applyNumberFormat="1" applyFill="1"/>
    <xf numFmtId="0" fontId="11" fillId="2" borderId="3" xfId="3" applyFill="1" applyBorder="1"/>
    <xf numFmtId="0" fontId="12" fillId="2" borderId="2" xfId="3" applyFont="1" applyFill="1" applyBorder="1" applyAlignment="1">
      <alignment vertical="center"/>
    </xf>
    <xf numFmtId="164" fontId="12" fillId="2" borderId="0" xfId="3" applyNumberFormat="1" applyFont="1" applyFill="1" applyAlignment="1">
      <alignment horizontal="right" vertical="center" wrapText="1"/>
    </xf>
    <xf numFmtId="0" fontId="11" fillId="2" borderId="3" xfId="3" applyFill="1" applyBorder="1" applyAlignment="1">
      <alignment vertical="center"/>
    </xf>
    <xf numFmtId="0" fontId="11" fillId="2" borderId="9" xfId="3" applyFill="1" applyBorder="1"/>
    <xf numFmtId="0" fontId="11" fillId="2" borderId="10" xfId="3" applyFill="1" applyBorder="1"/>
    <xf numFmtId="0" fontId="11" fillId="2" borderId="14" xfId="3" applyFill="1" applyBorder="1"/>
    <xf numFmtId="0" fontId="11" fillId="2" borderId="15" xfId="3" applyFill="1" applyBorder="1"/>
    <xf numFmtId="0" fontId="12" fillId="2" borderId="2" xfId="3" applyFont="1" applyFill="1" applyBorder="1"/>
    <xf numFmtId="164" fontId="28" fillId="2" borderId="0" xfId="3" applyNumberFormat="1" applyFont="1" applyFill="1"/>
    <xf numFmtId="0" fontId="12" fillId="2" borderId="3" xfId="3" applyFont="1" applyFill="1" applyBorder="1"/>
    <xf numFmtId="0" fontId="12" fillId="2" borderId="0" xfId="3" applyFont="1" applyFill="1"/>
    <xf numFmtId="164" fontId="29" fillId="2" borderId="0" xfId="3" applyNumberFormat="1" applyFont="1" applyFill="1"/>
    <xf numFmtId="0" fontId="11" fillId="2" borderId="13" xfId="3" applyFill="1" applyBorder="1"/>
    <xf numFmtId="0" fontId="12" fillId="2" borderId="14" xfId="3" applyFont="1" applyFill="1" applyBorder="1" applyAlignment="1">
      <alignment vertical="center"/>
    </xf>
    <xf numFmtId="0" fontId="11" fillId="2" borderId="1" xfId="3" applyFill="1" applyBorder="1"/>
    <xf numFmtId="3" fontId="12" fillId="2" borderId="0" xfId="3" applyNumberFormat="1" applyFont="1" applyFill="1" applyAlignment="1">
      <alignment vertical="center"/>
    </xf>
    <xf numFmtId="164" fontId="11" fillId="2" borderId="0" xfId="3" applyNumberFormat="1" applyFill="1" applyAlignment="1">
      <alignment horizontal="right"/>
    </xf>
    <xf numFmtId="0" fontId="12" fillId="2" borderId="0" xfId="3" applyFont="1" applyFill="1" applyAlignment="1">
      <alignment vertical="center"/>
    </xf>
    <xf numFmtId="164" fontId="11" fillId="2" borderId="13" xfId="3" applyNumberFormat="1" applyFill="1" applyBorder="1"/>
    <xf numFmtId="164" fontId="11" fillId="2" borderId="1" xfId="3" applyNumberFormat="1" applyFill="1" applyBorder="1"/>
    <xf numFmtId="164" fontId="29" fillId="2" borderId="1" xfId="3" applyNumberFormat="1" applyFont="1" applyFill="1" applyBorder="1"/>
    <xf numFmtId="164" fontId="28" fillId="2" borderId="0" xfId="12" applyNumberFormat="1" applyFont="1" applyFill="1" applyBorder="1"/>
    <xf numFmtId="0" fontId="28" fillId="2" borderId="0" xfId="3" applyFont="1" applyFill="1"/>
    <xf numFmtId="164" fontId="11" fillId="2" borderId="9" xfId="3" applyNumberFormat="1" applyFill="1" applyBorder="1"/>
    <xf numFmtId="0" fontId="11" fillId="2" borderId="0" xfId="3" applyFill="1" applyAlignment="1">
      <alignment horizontal="left" vertical="center"/>
    </xf>
    <xf numFmtId="0" fontId="53" fillId="2" borderId="0" xfId="0" applyFont="1" applyFill="1"/>
    <xf numFmtId="164" fontId="12" fillId="2" borderId="0" xfId="3" applyNumberFormat="1" applyFont="1" applyFill="1"/>
    <xf numFmtId="0" fontId="12" fillId="2" borderId="9" xfId="3" applyFont="1" applyFill="1" applyBorder="1"/>
    <xf numFmtId="0" fontId="12" fillId="2" borderId="13" xfId="3" applyFont="1" applyFill="1" applyBorder="1"/>
    <xf numFmtId="2" fontId="12" fillId="2" borderId="0" xfId="12" applyNumberFormat="1" applyFont="1" applyFill="1" applyBorder="1"/>
    <xf numFmtId="0" fontId="42" fillId="2" borderId="0" xfId="0" applyFont="1" applyFill="1" applyAlignment="1">
      <alignment horizontal="right"/>
    </xf>
    <xf numFmtId="3" fontId="11" fillId="2" borderId="0" xfId="3" applyNumberFormat="1" applyFill="1" applyAlignment="1">
      <alignment horizontal="right" wrapText="1"/>
    </xf>
    <xf numFmtId="0" fontId="11" fillId="2" borderId="0" xfId="3" applyFill="1" applyAlignment="1">
      <alignment horizontal="right"/>
    </xf>
    <xf numFmtId="0" fontId="11" fillId="2" borderId="0" xfId="3" applyFill="1" applyAlignment="1">
      <alignment vertical="top"/>
    </xf>
    <xf numFmtId="164" fontId="11" fillId="2" borderId="1" xfId="12" applyNumberFormat="1" applyFont="1" applyFill="1" applyBorder="1" applyAlignment="1">
      <alignment horizontal="right" vertical="center" wrapText="1"/>
    </xf>
    <xf numFmtId="164" fontId="28" fillId="2" borderId="0" xfId="3" applyNumberFormat="1" applyFont="1" applyFill="1" applyAlignment="1">
      <alignment horizontal="right"/>
    </xf>
    <xf numFmtId="164" fontId="29" fillId="2" borderId="0" xfId="3" applyNumberFormat="1" applyFont="1" applyFill="1" applyAlignment="1">
      <alignment horizontal="right"/>
    </xf>
    <xf numFmtId="164" fontId="11" fillId="2" borderId="1" xfId="3" applyNumberFormat="1" applyFill="1" applyBorder="1" applyAlignment="1">
      <alignment horizontal="right"/>
    </xf>
    <xf numFmtId="164" fontId="11" fillId="2" borderId="13" xfId="12" applyNumberFormat="1" applyFont="1" applyFill="1" applyBorder="1" applyAlignment="1">
      <alignment horizontal="right" vertical="center" wrapText="1"/>
    </xf>
    <xf numFmtId="0" fontId="11" fillId="2" borderId="1" xfId="3" applyFill="1" applyBorder="1" applyAlignment="1">
      <alignment horizontal="right"/>
    </xf>
    <xf numFmtId="0" fontId="11" fillId="2" borderId="3" xfId="3" applyFill="1" applyBorder="1" applyAlignment="1">
      <alignment vertical="top"/>
    </xf>
    <xf numFmtId="0" fontId="11" fillId="2" borderId="13" xfId="3" applyFill="1" applyBorder="1" applyAlignment="1">
      <alignment horizontal="right"/>
    </xf>
    <xf numFmtId="164" fontId="11" fillId="2" borderId="13" xfId="12" applyNumberFormat="1" applyFont="1" applyFill="1" applyBorder="1" applyAlignment="1">
      <alignment horizontal="right"/>
    </xf>
    <xf numFmtId="0" fontId="12" fillId="2" borderId="14"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164" fontId="12" fillId="2" borderId="13" xfId="3" applyNumberFormat="1" applyFont="1" applyFill="1" applyBorder="1" applyAlignment="1">
      <alignment horizontal="right" wrapText="1"/>
    </xf>
    <xf numFmtId="164" fontId="12" fillId="2" borderId="13" xfId="3" applyNumberFormat="1" applyFont="1" applyFill="1" applyBorder="1" applyAlignment="1">
      <alignment wrapText="1"/>
    </xf>
    <xf numFmtId="164" fontId="12" fillId="2" borderId="0" xfId="3" applyNumberFormat="1" applyFont="1" applyFill="1" applyAlignment="1">
      <alignment horizontal="right" wrapText="1"/>
    </xf>
    <xf numFmtId="0" fontId="12" fillId="2" borderId="0" xfId="3" applyFont="1" applyFill="1" applyAlignment="1">
      <alignment horizontal="right"/>
    </xf>
    <xf numFmtId="0" fontId="12" fillId="2" borderId="2" xfId="3" applyFont="1" applyFill="1" applyBorder="1" applyAlignment="1">
      <alignment vertical="top"/>
    </xf>
    <xf numFmtId="0" fontId="12" fillId="2" borderId="0" xfId="3" applyFont="1" applyFill="1" applyAlignment="1">
      <alignment vertical="top"/>
    </xf>
    <xf numFmtId="164" fontId="12" fillId="2" borderId="0" xfId="3" applyNumberFormat="1" applyFont="1" applyFill="1" applyAlignment="1">
      <alignment horizontal="right" vertical="top" wrapText="1"/>
    </xf>
    <xf numFmtId="0" fontId="12" fillId="2" borderId="0" xfId="3" applyFont="1" applyFill="1" applyAlignment="1">
      <alignment horizontal="right" vertical="top"/>
    </xf>
    <xf numFmtId="0" fontId="12" fillId="2" borderId="0" xfId="3" applyFont="1" applyFill="1" applyAlignment="1">
      <alignment horizontal="right" vertical="center"/>
    </xf>
    <xf numFmtId="164" fontId="12" fillId="2" borderId="13" xfId="12" applyNumberFormat="1" applyFont="1" applyFill="1" applyBorder="1" applyAlignment="1">
      <alignment horizontal="right" vertical="center" wrapText="1"/>
    </xf>
    <xf numFmtId="0" fontId="12" fillId="2" borderId="13" xfId="3" applyFont="1" applyFill="1" applyBorder="1" applyAlignment="1">
      <alignment horizontal="right"/>
    </xf>
    <xf numFmtId="0" fontId="29" fillId="2" borderId="0" xfId="3" applyFont="1" applyFill="1"/>
    <xf numFmtId="0" fontId="29" fillId="2" borderId="0" xfId="3" applyFont="1" applyFill="1" applyAlignment="1">
      <alignment horizontal="right"/>
    </xf>
    <xf numFmtId="164" fontId="12" fillId="2" borderId="13" xfId="3" applyNumberFormat="1" applyFont="1" applyFill="1" applyBorder="1"/>
    <xf numFmtId="0" fontId="11" fillId="2" borderId="13" xfId="3" applyFill="1" applyBorder="1" applyAlignment="1">
      <alignment vertical="center"/>
    </xf>
    <xf numFmtId="164" fontId="12" fillId="2" borderId="0" xfId="12" applyNumberFormat="1" applyFont="1" applyFill="1" applyBorder="1"/>
    <xf numFmtId="164" fontId="12" fillId="2" borderId="1" xfId="3" applyNumberFormat="1" applyFont="1" applyFill="1" applyBorder="1"/>
    <xf numFmtId="0" fontId="43" fillId="2" borderId="13" xfId="0" applyFont="1" applyFill="1" applyBorder="1"/>
    <xf numFmtId="0" fontId="11" fillId="2" borderId="1" xfId="3" applyFill="1" applyBorder="1" applyAlignment="1">
      <alignment vertical="center"/>
    </xf>
    <xf numFmtId="0" fontId="55" fillId="2" borderId="2" xfId="0" applyFont="1" applyFill="1" applyBorder="1" applyAlignment="1">
      <alignment horizontal="right" vertical="center"/>
    </xf>
    <xf numFmtId="0" fontId="56" fillId="2" borderId="0" xfId="3" applyFont="1" applyFill="1"/>
    <xf numFmtId="0" fontId="11" fillId="2" borderId="0" xfId="3" applyFill="1" applyAlignment="1">
      <alignment vertical="center" wrapText="1"/>
    </xf>
    <xf numFmtId="0" fontId="12" fillId="2" borderId="0" xfId="3" applyFont="1" applyFill="1" applyAlignment="1">
      <alignment horizontal="left" vertical="center"/>
    </xf>
    <xf numFmtId="0" fontId="11" fillId="2" borderId="0" xfId="0" applyFont="1" applyFill="1" applyAlignment="1">
      <alignment horizontal="center" vertical="center"/>
    </xf>
    <xf numFmtId="0" fontId="12" fillId="2" borderId="3" xfId="5" applyFont="1" applyFill="1" applyBorder="1" applyAlignment="1">
      <alignment horizontal="center"/>
    </xf>
    <xf numFmtId="1" fontId="29" fillId="2" borderId="0" xfId="0" applyNumberFormat="1" applyFont="1" applyFill="1"/>
    <xf numFmtId="164" fontId="57" fillId="2" borderId="0" xfId="0" applyNumberFormat="1" applyFont="1" applyFill="1" applyAlignment="1">
      <alignment vertical="center"/>
    </xf>
    <xf numFmtId="0" fontId="29" fillId="2" borderId="0" xfId="0" applyFont="1" applyFill="1" applyAlignment="1">
      <alignment horizontal="center"/>
    </xf>
    <xf numFmtId="164" fontId="29" fillId="2" borderId="0" xfId="1" applyNumberFormat="1" applyFont="1" applyFill="1" applyAlignment="1">
      <alignment horizontal="right" vertical="center"/>
    </xf>
    <xf numFmtId="1" fontId="29" fillId="2" borderId="0" xfId="0" applyNumberFormat="1" applyFont="1" applyFill="1" applyAlignment="1">
      <alignment vertical="center"/>
    </xf>
    <xf numFmtId="164" fontId="29" fillId="2" borderId="3" xfId="5" applyNumberFormat="1" applyFont="1" applyFill="1" applyBorder="1" applyAlignment="1">
      <alignment horizontal="right"/>
    </xf>
    <xf numFmtId="0" fontId="28" fillId="2" borderId="0" xfId="0" applyFont="1" applyFill="1"/>
    <xf numFmtId="0" fontId="28" fillId="2" borderId="0" xfId="0" applyFont="1" applyFill="1" applyAlignment="1">
      <alignment vertical="center"/>
    </xf>
    <xf numFmtId="164" fontId="29" fillId="2" borderId="0" xfId="1" applyNumberFormat="1" applyFont="1" applyFill="1"/>
    <xf numFmtId="164" fontId="56" fillId="2" borderId="0" xfId="0" applyNumberFormat="1" applyFont="1" applyFill="1"/>
    <xf numFmtId="1" fontId="29" fillId="2" borderId="0" xfId="0" applyNumberFormat="1" applyFont="1" applyFill="1" applyAlignment="1">
      <alignment horizontal="right"/>
    </xf>
    <xf numFmtId="0" fontId="30" fillId="2" borderId="0" xfId="0" applyFont="1" applyFill="1" applyAlignment="1">
      <alignment vertical="center"/>
    </xf>
    <xf numFmtId="0" fontId="30" fillId="2" borderId="0" xfId="0" applyFont="1" applyFill="1"/>
    <xf numFmtId="1" fontId="30" fillId="2" borderId="0" xfId="0" applyNumberFormat="1" applyFont="1" applyFill="1" applyAlignment="1">
      <alignment vertical="center"/>
    </xf>
    <xf numFmtId="1" fontId="30" fillId="2" borderId="0" xfId="0" applyNumberFormat="1" applyFont="1" applyFill="1"/>
    <xf numFmtId="1" fontId="30" fillId="2" borderId="0" xfId="0" applyNumberFormat="1" applyFont="1" applyFill="1" applyAlignment="1">
      <alignment horizontal="left" vertical="center"/>
    </xf>
    <xf numFmtId="1" fontId="11" fillId="2" borderId="0" xfId="0" applyNumberFormat="1" applyFont="1" applyFill="1" applyAlignment="1">
      <alignment horizontal="right" wrapText="1"/>
    </xf>
    <xf numFmtId="0" fontId="19" fillId="2" borderId="13" xfId="0" applyFont="1" applyFill="1" applyBorder="1"/>
    <xf numFmtId="0" fontId="30" fillId="2" borderId="0" xfId="0" applyFont="1" applyFill="1" applyAlignment="1">
      <alignment horizontal="left"/>
    </xf>
    <xf numFmtId="1" fontId="30" fillId="2" borderId="0" xfId="0" applyNumberFormat="1" applyFont="1" applyFill="1" applyAlignment="1">
      <alignment horizontal="left"/>
    </xf>
    <xf numFmtId="1" fontId="12" fillId="2" borderId="0" xfId="9" applyNumberFormat="1" applyFont="1" applyFill="1"/>
    <xf numFmtId="0" fontId="11" fillId="2" borderId="0" xfId="9" applyFill="1" applyAlignment="1">
      <alignment horizontal="left"/>
    </xf>
    <xf numFmtId="0" fontId="11" fillId="2" borderId="0" xfId="9" applyFill="1" applyAlignment="1">
      <alignment horizontal="right"/>
    </xf>
    <xf numFmtId="0" fontId="11" fillId="2" borderId="0" xfId="9" applyFill="1"/>
    <xf numFmtId="164" fontId="11" fillId="2" borderId="0" xfId="9" applyNumberFormat="1" applyFill="1" applyAlignment="1">
      <alignment horizontal="right"/>
    </xf>
    <xf numFmtId="1" fontId="11" fillId="2" borderId="0" xfId="9" applyNumberFormat="1" applyFill="1"/>
    <xf numFmtId="1" fontId="29" fillId="2" borderId="0" xfId="9" applyNumberFormat="1" applyFont="1" applyFill="1"/>
    <xf numFmtId="0" fontId="11" fillId="2" borderId="0" xfId="139" applyFont="1" applyFill="1" applyAlignment="1">
      <alignment horizontal="right"/>
    </xf>
    <xf numFmtId="0" fontId="12" fillId="2" borderId="14" xfId="9" applyFont="1" applyFill="1" applyBorder="1" applyAlignment="1">
      <alignment horizontal="left"/>
    </xf>
    <xf numFmtId="0" fontId="23" fillId="0" borderId="1" xfId="0" applyFont="1" applyBorder="1"/>
    <xf numFmtId="0" fontId="4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lignment horizontal="right" wrapText="1"/>
    </xf>
    <xf numFmtId="164" fontId="12" fillId="2" borderId="1" xfId="9" applyNumberFormat="1" applyFont="1" applyFill="1" applyBorder="1" applyAlignment="1">
      <alignment horizontal="right"/>
    </xf>
    <xf numFmtId="0" fontId="11" fillId="2" borderId="15" xfId="9" applyFill="1" applyBorder="1"/>
    <xf numFmtId="0" fontId="12" fillId="2" borderId="2" xfId="9" applyFont="1" applyFill="1" applyBorder="1"/>
    <xf numFmtId="0" fontId="12" fillId="2" borderId="0" xfId="9" applyFont="1" applyFill="1"/>
    <xf numFmtId="0" fontId="12" fillId="2" borderId="0" xfId="9" applyFont="1" applyFill="1" applyAlignment="1">
      <alignment horizontal="right"/>
    </xf>
    <xf numFmtId="0" fontId="12" fillId="2" borderId="0" xfId="9" applyFont="1" applyFill="1" applyAlignment="1">
      <alignment horizontal="right" vertical="center"/>
    </xf>
    <xf numFmtId="164" fontId="12" fillId="2" borderId="0" xfId="9" applyNumberFormat="1" applyFont="1" applyFill="1" applyAlignment="1">
      <alignment horizontal="right"/>
    </xf>
    <xf numFmtId="0" fontId="11" fillId="2" borderId="3" xfId="9" applyFill="1" applyBorder="1"/>
    <xf numFmtId="0" fontId="12" fillId="2" borderId="2" xfId="9" applyFont="1" applyFill="1" applyBorder="1" applyAlignment="1">
      <alignment horizontal="left"/>
    </xf>
    <xf numFmtId="1" fontId="12" fillId="2" borderId="0" xfId="9" applyNumberFormat="1" applyFont="1" applyFill="1" applyAlignment="1">
      <alignment horizontal="right" vertical="center"/>
    </xf>
    <xf numFmtId="164" fontId="12" fillId="2" borderId="0" xfId="9" applyNumberFormat="1" applyFont="1" applyFill="1" applyAlignment="1">
      <alignment horizontal="right" vertical="center"/>
    </xf>
    <xf numFmtId="1" fontId="12" fillId="2" borderId="0" xfId="9" applyNumberFormat="1" applyFont="1" applyFill="1" applyAlignment="1">
      <alignment horizontal="right"/>
    </xf>
    <xf numFmtId="0" fontId="11" fillId="2" borderId="9" xfId="9" applyFill="1" applyBorder="1" applyAlignment="1">
      <alignment horizontal="left"/>
    </xf>
    <xf numFmtId="0" fontId="11" fillId="2" borderId="13" xfId="9" applyFill="1" applyBorder="1"/>
    <xf numFmtId="0" fontId="11" fillId="2" borderId="13" xfId="9" applyFill="1" applyBorder="1" applyAlignment="1">
      <alignment horizontal="right"/>
    </xf>
    <xf numFmtId="164" fontId="11" fillId="2" borderId="13" xfId="9" applyNumberFormat="1" applyFill="1" applyBorder="1" applyAlignment="1">
      <alignment horizontal="right"/>
    </xf>
    <xf numFmtId="0" fontId="12" fillId="2" borderId="13" xfId="9" applyFont="1" applyFill="1" applyBorder="1"/>
    <xf numFmtId="0" fontId="11" fillId="2" borderId="10" xfId="9" applyFill="1" applyBorder="1"/>
    <xf numFmtId="0" fontId="11" fillId="2" borderId="14" xfId="9" applyFill="1" applyBorder="1" applyAlignment="1">
      <alignment horizontal="left"/>
    </xf>
    <xf numFmtId="0" fontId="11" fillId="2" borderId="1" xfId="9" applyFill="1" applyBorder="1"/>
    <xf numFmtId="0" fontId="11" fillId="2" borderId="1" xfId="9" applyFill="1" applyBorder="1" applyAlignment="1">
      <alignment horizontal="right"/>
    </xf>
    <xf numFmtId="164" fontId="11" fillId="2" borderId="1" xfId="9" applyNumberFormat="1" applyFill="1" applyBorder="1" applyAlignment="1">
      <alignment horizontal="right"/>
    </xf>
    <xf numFmtId="0" fontId="12" fillId="2" borderId="0" xfId="9" applyFont="1" applyFill="1" applyAlignment="1">
      <alignment horizontal="center"/>
    </xf>
    <xf numFmtId="164" fontId="11" fillId="2" borderId="0" xfId="9" applyNumberFormat="1" applyFill="1"/>
    <xf numFmtId="0" fontId="12" fillId="2" borderId="3" xfId="9" applyFont="1" applyFill="1" applyBorder="1"/>
    <xf numFmtId="1" fontId="12" fillId="2" borderId="0" xfId="9" applyNumberFormat="1" applyFont="1" applyFill="1" applyAlignment="1">
      <alignment horizontal="center"/>
    </xf>
    <xf numFmtId="0" fontId="11" fillId="2" borderId="9" xfId="9" applyFill="1" applyBorder="1"/>
    <xf numFmtId="0" fontId="11" fillId="2" borderId="13" xfId="9" applyFill="1" applyBorder="1" applyAlignment="1">
      <alignment horizontal="left"/>
    </xf>
    <xf numFmtId="0" fontId="19" fillId="2" borderId="13" xfId="0" applyFont="1" applyFill="1" applyBorder="1" applyAlignment="1">
      <alignment horizontal="right"/>
    </xf>
    <xf numFmtId="164" fontId="19" fillId="2" borderId="13" xfId="0" applyNumberFormat="1" applyFont="1" applyFill="1" applyBorder="1" applyAlignment="1">
      <alignment horizontal="right"/>
    </xf>
    <xf numFmtId="165" fontId="11" fillId="2" borderId="0" xfId="9" applyNumberFormat="1" applyFill="1" applyAlignment="1">
      <alignment horizontal="right"/>
    </xf>
    <xf numFmtId="9" fontId="11" fillId="2" borderId="0" xfId="12" applyFont="1" applyFill="1" applyAlignment="1" applyProtection="1"/>
    <xf numFmtId="1" fontId="11" fillId="2" borderId="0" xfId="0" quotePrefix="1" applyNumberFormat="1" applyFont="1" applyFill="1"/>
    <xf numFmtId="0" fontId="11" fillId="2" borderId="0" xfId="9" applyFill="1" applyAlignment="1">
      <alignment vertical="top" wrapText="1"/>
    </xf>
    <xf numFmtId="0" fontId="11" fillId="2" borderId="0" xfId="9" applyFill="1" applyAlignment="1">
      <alignment vertical="top"/>
    </xf>
    <xf numFmtId="0" fontId="30" fillId="2" borderId="0" xfId="9" applyFont="1" applyFill="1" applyAlignment="1">
      <alignment vertical="center"/>
    </xf>
    <xf numFmtId="9" fontId="11" fillId="2" borderId="0" xfId="12" applyFont="1" applyFill="1" applyAlignment="1" applyProtection="1">
      <alignment horizontal="center"/>
    </xf>
    <xf numFmtId="0" fontId="11" fillId="2" borderId="0" xfId="9" applyFill="1" applyAlignment="1">
      <alignment vertical="center"/>
    </xf>
    <xf numFmtId="0" fontId="11" fillId="2" borderId="0" xfId="9" applyFill="1" applyAlignment="1">
      <alignment horizontal="center"/>
    </xf>
    <xf numFmtId="1" fontId="11" fillId="2" borderId="0" xfId="9" applyNumberFormat="1" applyFill="1" applyAlignment="1">
      <alignment horizontal="left"/>
    </xf>
    <xf numFmtId="1" fontId="11" fillId="2" borderId="0" xfId="9" applyNumberFormat="1" applyFill="1" applyAlignment="1">
      <alignment horizontal="left" wrapText="1"/>
    </xf>
    <xf numFmtId="167" fontId="11" fillId="2" borderId="0" xfId="2" applyNumberFormat="1" applyFont="1" applyFill="1" applyBorder="1" applyAlignment="1">
      <alignment horizontal="right"/>
    </xf>
    <xf numFmtId="164" fontId="28" fillId="2" borderId="0" xfId="5" applyNumberFormat="1" applyFont="1" applyFill="1" applyAlignment="1">
      <alignment horizontal="right" vertical="top"/>
    </xf>
    <xf numFmtId="164" fontId="28" fillId="2" borderId="3" xfId="5" applyNumberFormat="1" applyFont="1" applyFill="1" applyBorder="1" applyAlignment="1">
      <alignment horizontal="right" vertical="top"/>
    </xf>
    <xf numFmtId="164" fontId="11" fillId="2" borderId="3" xfId="5" applyNumberFormat="1" applyFont="1" applyFill="1" applyBorder="1" applyAlignment="1">
      <alignment horizontal="center"/>
    </xf>
    <xf numFmtId="0" fontId="12" fillId="2" borderId="0" xfId="0" applyFont="1" applyFill="1" applyAlignment="1">
      <alignment horizontal="centerContinuous"/>
    </xf>
    <xf numFmtId="1" fontId="12" fillId="2" borderId="13" xfId="144" applyNumberFormat="1" applyFont="1" applyFill="1" applyBorder="1" applyAlignment="1">
      <alignment horizontal="right" vertical="center"/>
    </xf>
    <xf numFmtId="1" fontId="12" fillId="2" borderId="0" xfId="144" applyNumberFormat="1" applyFont="1" applyFill="1" applyAlignment="1">
      <alignment horizontal="right" vertical="center"/>
    </xf>
    <xf numFmtId="164" fontId="12" fillId="2" borderId="3" xfId="5" applyNumberFormat="1" applyFont="1" applyFill="1" applyBorder="1" applyAlignment="1">
      <alignment horizontal="center"/>
    </xf>
    <xf numFmtId="1" fontId="12" fillId="2" borderId="0" xfId="144" applyNumberFormat="1" applyFont="1" applyFill="1" applyAlignment="1">
      <alignment horizontal="right"/>
    </xf>
    <xf numFmtId="168" fontId="12" fillId="2" borderId="13" xfId="2" applyNumberFormat="1" applyFont="1" applyFill="1" applyBorder="1" applyAlignment="1" applyProtection="1">
      <alignment horizontal="right" vertical="center"/>
    </xf>
    <xf numFmtId="0" fontId="12" fillId="2" borderId="13" xfId="0" applyFont="1" applyFill="1" applyBorder="1" applyAlignment="1">
      <alignment horizontal="right" vertical="center"/>
    </xf>
    <xf numFmtId="49" fontId="12" fillId="2" borderId="0" xfId="2" applyNumberFormat="1" applyFont="1" applyFill="1" applyBorder="1" applyAlignment="1">
      <alignment horizontal="right" vertical="center"/>
    </xf>
    <xf numFmtId="49" fontId="12" fillId="2" borderId="0" xfId="0" applyNumberFormat="1" applyFont="1" applyFill="1" applyAlignment="1">
      <alignment horizontal="right" vertical="center"/>
    </xf>
    <xf numFmtId="49" fontId="28" fillId="2" borderId="0" xfId="0" applyNumberFormat="1" applyFont="1" applyFill="1" applyAlignment="1">
      <alignment horizontal="right"/>
    </xf>
    <xf numFmtId="1" fontId="12" fillId="2" borderId="13" xfId="0" applyNumberFormat="1" applyFont="1" applyFill="1" applyBorder="1" applyAlignment="1">
      <alignment horizontal="right" vertical="center"/>
    </xf>
    <xf numFmtId="0" fontId="25" fillId="2" borderId="0" xfId="0" applyFont="1" applyFill="1" applyAlignment="1">
      <alignment vertical="center"/>
    </xf>
    <xf numFmtId="0" fontId="0" fillId="2" borderId="0" xfId="0" applyFill="1" applyAlignment="1">
      <alignment vertical="center"/>
    </xf>
    <xf numFmtId="164" fontId="12" fillId="2" borderId="13" xfId="5" applyNumberFormat="1" applyFont="1" applyFill="1" applyBorder="1" applyAlignment="1">
      <alignment horizontal="right" vertical="center"/>
    </xf>
    <xf numFmtId="0" fontId="19" fillId="2" borderId="0" xfId="87" applyFont="1" applyFill="1" applyAlignment="1">
      <alignment horizontal="right"/>
    </xf>
    <xf numFmtId="167" fontId="11" fillId="2" borderId="0" xfId="2" applyNumberFormat="1" applyFont="1" applyFill="1" applyBorder="1" applyAlignment="1">
      <alignment horizontal="right" vertical="center"/>
    </xf>
    <xf numFmtId="167" fontId="12" fillId="2" borderId="0" xfId="0" applyNumberFormat="1" applyFont="1" applyFill="1" applyAlignment="1">
      <alignment horizontal="right" vertical="center"/>
    </xf>
    <xf numFmtId="0" fontId="13" fillId="2" borderId="0" xfId="4" applyFill="1" applyAlignment="1" applyProtection="1">
      <alignment horizontal="left" vertical="center"/>
    </xf>
    <xf numFmtId="174" fontId="12" fillId="2" borderId="0" xfId="3" applyNumberFormat="1" applyFont="1" applyFill="1"/>
    <xf numFmtId="175" fontId="42" fillId="2" borderId="0" xfId="0" applyNumberFormat="1" applyFont="1" applyFill="1"/>
    <xf numFmtId="0" fontId="30" fillId="2" borderId="0" xfId="0" applyFont="1" applyFill="1" applyAlignment="1">
      <alignment horizontal="left" wrapText="1"/>
    </xf>
    <xf numFmtId="1" fontId="30" fillId="2" borderId="0" xfId="0" applyNumberFormat="1" applyFont="1" applyFill="1" applyAlignment="1">
      <alignment horizontal="left" wrapText="1"/>
    </xf>
    <xf numFmtId="0" fontId="11" fillId="2" borderId="0" xfId="87" applyFont="1" applyFill="1" applyAlignment="1">
      <alignment horizontal="left" vertical="center"/>
    </xf>
    <xf numFmtId="0" fontId="11" fillId="2" borderId="0" xfId="87" applyFont="1" applyFill="1" applyAlignment="1">
      <alignment vertical="center" wrapText="1"/>
    </xf>
    <xf numFmtId="0" fontId="11" fillId="2" borderId="2" xfId="87" applyFont="1" applyFill="1" applyBorder="1" applyAlignment="1">
      <alignment horizontal="left" vertical="center"/>
    </xf>
    <xf numFmtId="0" fontId="22" fillId="2" borderId="0" xfId="3" applyFont="1" applyFill="1" applyAlignment="1">
      <alignment vertical="center" wrapText="1"/>
    </xf>
    <xf numFmtId="0" fontId="61" fillId="2" borderId="0" xfId="358" applyFont="1" applyFill="1" applyAlignment="1" applyProtection="1">
      <alignment horizontal="left" vertical="center"/>
    </xf>
    <xf numFmtId="0" fontId="22" fillId="2" borderId="0" xfId="358" applyFont="1" applyFill="1" applyAlignment="1" applyProtection="1">
      <alignment horizontal="left" vertical="center" wrapText="1"/>
    </xf>
    <xf numFmtId="0" fontId="23" fillId="2" borderId="1" xfId="0" applyFont="1" applyFill="1" applyBorder="1"/>
    <xf numFmtId="0" fontId="63" fillId="2" borderId="0" xfId="0" applyFont="1" applyFill="1"/>
    <xf numFmtId="164" fontId="12" fillId="2" borderId="0" xfId="9" applyNumberFormat="1" applyFont="1" applyFill="1" applyAlignment="1">
      <alignment horizontal="left"/>
    </xf>
    <xf numFmtId="0" fontId="19" fillId="2" borderId="0" xfId="0" applyFont="1" applyFill="1" applyAlignment="1">
      <alignment horizontal="right"/>
    </xf>
    <xf numFmtId="164" fontId="19" fillId="2" borderId="0" xfId="0" applyNumberFormat="1" applyFont="1" applyFill="1" applyAlignment="1">
      <alignment horizontal="right"/>
    </xf>
    <xf numFmtId="172" fontId="19" fillId="2" borderId="0" xfId="0" applyNumberFormat="1" applyFont="1" applyFill="1" applyAlignment="1">
      <alignment horizontal="right"/>
    </xf>
    <xf numFmtId="1" fontId="19" fillId="2" borderId="0" xfId="0" applyNumberFormat="1" applyFont="1" applyFill="1" applyAlignment="1">
      <alignment horizontal="right"/>
    </xf>
    <xf numFmtId="164" fontId="11" fillId="2" borderId="0" xfId="9" applyNumberFormat="1" applyFill="1" applyAlignment="1">
      <alignment horizontal="left"/>
    </xf>
    <xf numFmtId="1" fontId="19" fillId="2" borderId="0" xfId="0" applyNumberFormat="1" applyFont="1" applyFill="1"/>
    <xf numFmtId="164" fontId="48" fillId="2" borderId="0" xfId="0" applyNumberFormat="1" applyFont="1" applyFill="1" applyAlignment="1">
      <alignment horizontal="right"/>
    </xf>
    <xf numFmtId="164" fontId="19" fillId="2" borderId="0" xfId="0" applyNumberFormat="1" applyFont="1" applyFill="1"/>
    <xf numFmtId="164" fontId="48" fillId="2" borderId="0" xfId="0" applyNumberFormat="1" applyFont="1" applyFill="1"/>
    <xf numFmtId="164" fontId="28" fillId="2" borderId="0" xfId="9" applyNumberFormat="1" applyFont="1" applyFill="1" applyAlignment="1">
      <alignment horizontal="right"/>
    </xf>
    <xf numFmtId="164" fontId="28" fillId="2" borderId="0" xfId="9" applyNumberFormat="1" applyFont="1" applyFill="1" applyAlignment="1">
      <alignment horizontal="right" vertical="center"/>
    </xf>
    <xf numFmtId="164" fontId="29" fillId="2" borderId="0" xfId="9" applyNumberFormat="1" applyFont="1" applyFill="1" applyAlignment="1">
      <alignment horizontal="right"/>
    </xf>
    <xf numFmtId="0" fontId="29" fillId="2" borderId="0" xfId="9" applyFont="1" applyFill="1" applyAlignment="1">
      <alignment vertical="top" wrapText="1"/>
    </xf>
    <xf numFmtId="0" fontId="29" fillId="2" borderId="0" xfId="9" applyFont="1" applyFill="1" applyAlignment="1">
      <alignment vertical="top"/>
    </xf>
    <xf numFmtId="168" fontId="28" fillId="2" borderId="0" xfId="2" applyNumberFormat="1" applyFont="1" applyFill="1" applyBorder="1" applyAlignment="1">
      <alignment horizontal="right"/>
    </xf>
    <xf numFmtId="173" fontId="48" fillId="2" borderId="0" xfId="0" applyNumberFormat="1" applyFont="1" applyFill="1" applyAlignment="1">
      <alignment horizontal="right"/>
    </xf>
    <xf numFmtId="0" fontId="23" fillId="2" borderId="4" xfId="0" applyFont="1" applyFill="1" applyBorder="1" applyAlignment="1">
      <alignment horizontal="left" vertical="top"/>
    </xf>
    <xf numFmtId="0" fontId="23" fillId="2" borderId="16" xfId="0" applyFont="1" applyFill="1" applyBorder="1" applyAlignment="1">
      <alignment horizontal="left" vertical="top"/>
    </xf>
    <xf numFmtId="164" fontId="28" fillId="2" borderId="0" xfId="9" applyNumberFormat="1" applyFont="1" applyFill="1"/>
    <xf numFmtId="0" fontId="28" fillId="2" borderId="0" xfId="9" applyFont="1" applyFill="1"/>
    <xf numFmtId="0" fontId="66" fillId="2" borderId="0" xfId="5" applyFont="1" applyFill="1"/>
    <xf numFmtId="164" fontId="29" fillId="2" borderId="0" xfId="5" applyNumberFormat="1" applyFont="1" applyFill="1" applyAlignment="1">
      <alignment horizontal="right"/>
    </xf>
    <xf numFmtId="0" fontId="67" fillId="2" borderId="0" xfId="0" applyFont="1" applyFill="1"/>
    <xf numFmtId="0" fontId="22" fillId="2" borderId="0" xfId="9" applyFont="1" applyFill="1" applyAlignment="1">
      <alignment horizontal="left"/>
    </xf>
    <xf numFmtId="0" fontId="22" fillId="2" borderId="0" xfId="9" applyFont="1" applyFill="1" applyAlignment="1">
      <alignment horizontal="right"/>
    </xf>
    <xf numFmtId="0" fontId="22" fillId="2" borderId="0" xfId="9" applyFont="1" applyFill="1"/>
    <xf numFmtId="165" fontId="22" fillId="2" borderId="0" xfId="9" applyNumberFormat="1" applyFont="1" applyFill="1" applyAlignment="1">
      <alignment horizontal="right"/>
    </xf>
    <xf numFmtId="164" fontId="56" fillId="2" borderId="0" xfId="9" applyNumberFormat="1" applyFont="1" applyFill="1" applyAlignment="1">
      <alignment horizontal="right"/>
    </xf>
    <xf numFmtId="164" fontId="22" fillId="2" borderId="0" xfId="9" applyNumberFormat="1" applyFont="1" applyFill="1" applyAlignment="1">
      <alignment horizontal="right"/>
    </xf>
    <xf numFmtId="9" fontId="22" fillId="2" borderId="0" xfId="12" applyFont="1" applyFill="1" applyAlignment="1" applyProtection="1">
      <alignment horizontal="center"/>
    </xf>
    <xf numFmtId="0" fontId="22" fillId="2" borderId="0" xfId="9" applyFont="1" applyFill="1" applyAlignment="1">
      <alignment vertical="center"/>
    </xf>
    <xf numFmtId="0" fontId="21" fillId="2" borderId="0" xfId="0" applyFont="1" applyFill="1"/>
    <xf numFmtId="1" fontId="51" fillId="2" borderId="0" xfId="0" applyNumberFormat="1" applyFont="1" applyFill="1" applyAlignment="1">
      <alignment horizontal="right" vertical="center"/>
    </xf>
    <xf numFmtId="1" fontId="51" fillId="2" borderId="0" xfId="0" applyNumberFormat="1" applyFont="1" applyFill="1" applyAlignment="1">
      <alignment horizontal="right" vertical="center" wrapText="1"/>
    </xf>
    <xf numFmtId="0" fontId="1" fillId="2" borderId="0" xfId="14" applyFont="1" applyFill="1"/>
    <xf numFmtId="0" fontId="34" fillId="2" borderId="0" xfId="0" applyFont="1" applyFill="1" applyAlignment="1" applyProtection="1">
      <alignment vertical="top"/>
      <protection locked="0"/>
    </xf>
    <xf numFmtId="0" fontId="31" fillId="2" borderId="0" xfId="0" applyFont="1" applyFill="1" applyAlignment="1" applyProtection="1">
      <alignment vertical="top"/>
      <protection locked="0"/>
    </xf>
    <xf numFmtId="0" fontId="31" fillId="2" borderId="0" xfId="0" applyFont="1" applyFill="1" applyAlignment="1" applyProtection="1">
      <alignment horizontal="left" vertical="top"/>
      <protection locked="0"/>
    </xf>
    <xf numFmtId="0" fontId="1" fillId="2" borderId="0" xfId="0" applyFont="1" applyFill="1"/>
    <xf numFmtId="0" fontId="0" fillId="2" borderId="4" xfId="0" applyFill="1" applyBorder="1" applyAlignment="1">
      <alignment horizontal="left" vertical="top"/>
    </xf>
    <xf numFmtId="0" fontId="0" fillId="2" borderId="16" xfId="0" applyFill="1" applyBorder="1" applyAlignment="1">
      <alignment horizontal="left" vertical="top"/>
    </xf>
    <xf numFmtId="0" fontId="11" fillId="2" borderId="0" xfId="0" applyFont="1" applyFill="1" applyAlignment="1" applyProtection="1">
      <alignment horizontal="left"/>
      <protection locked="0"/>
    </xf>
    <xf numFmtId="0" fontId="13" fillId="2" borderId="0" xfId="4" applyFill="1" applyBorder="1" applyAlignment="1" applyProtection="1">
      <alignment vertical="top"/>
    </xf>
    <xf numFmtId="172" fontId="48" fillId="2" borderId="0" xfId="0" applyNumberFormat="1" applyFont="1" applyFill="1" applyAlignment="1">
      <alignment horizontal="right"/>
    </xf>
    <xf numFmtId="167" fontId="28" fillId="2" borderId="0" xfId="2" applyNumberFormat="1" applyFont="1" applyFill="1" applyBorder="1" applyAlignment="1">
      <alignment horizontal="right"/>
    </xf>
    <xf numFmtId="0" fontId="11" fillId="0" borderId="0" xfId="9"/>
    <xf numFmtId="0" fontId="51" fillId="2" borderId="0" xfId="0" applyFont="1" applyFill="1" applyAlignment="1">
      <alignment horizontal="left"/>
    </xf>
    <xf numFmtId="0" fontId="69" fillId="2" borderId="0" xfId="0" applyFont="1" applyFill="1" applyAlignment="1">
      <alignment vertical="center"/>
    </xf>
    <xf numFmtId="0" fontId="12" fillId="2" borderId="0" xfId="0" applyFont="1" applyFill="1" applyAlignment="1" applyProtection="1">
      <alignment vertical="center"/>
      <protection locked="0"/>
    </xf>
    <xf numFmtId="0" fontId="11" fillId="2" borderId="0" xfId="0" applyFont="1" applyFill="1" applyAlignment="1" applyProtection="1">
      <alignment vertical="center"/>
      <protection locked="0"/>
    </xf>
    <xf numFmtId="0" fontId="12" fillId="2" borderId="2" xfId="0" applyFont="1" applyFill="1" applyBorder="1" applyAlignment="1" applyProtection="1">
      <alignment horizontal="left" vertical="center"/>
      <protection locked="0"/>
    </xf>
    <xf numFmtId="0" fontId="31" fillId="2" borderId="0" xfId="14" applyFont="1" applyFill="1" applyAlignment="1" applyProtection="1">
      <alignment vertical="top" wrapText="1"/>
      <protection locked="0"/>
    </xf>
    <xf numFmtId="1" fontId="40" fillId="2" borderId="0" xfId="81" applyNumberFormat="1" applyFont="1" applyFill="1" applyAlignment="1"/>
    <xf numFmtId="0" fontId="68" fillId="2" borderId="0" xfId="0" applyFont="1" applyFill="1" applyAlignment="1">
      <alignment horizontal="left" vertical="top" wrapText="1"/>
    </xf>
    <xf numFmtId="0" fontId="1" fillId="2" borderId="0" xfId="14" applyFont="1" applyFill="1" applyAlignment="1">
      <alignment horizontal="left" vertical="top" wrapText="1"/>
    </xf>
    <xf numFmtId="0" fontId="31" fillId="2" borderId="0" xfId="14" applyFont="1" applyFill="1" applyAlignment="1" applyProtection="1">
      <alignment vertical="top" wrapText="1"/>
      <protection locked="0"/>
    </xf>
    <xf numFmtId="0" fontId="36" fillId="2" borderId="0" xfId="82" applyFill="1" applyAlignment="1" applyProtection="1">
      <alignment horizontal="left" vertical="top"/>
      <protection locked="0"/>
    </xf>
    <xf numFmtId="0" fontId="31" fillId="2" borderId="0" xfId="0" applyFont="1" applyFill="1" applyAlignment="1" applyProtection="1">
      <alignment horizontal="left" vertical="top"/>
      <protection locked="0"/>
    </xf>
    <xf numFmtId="0" fontId="11" fillId="2" borderId="0" xfId="0" applyFont="1" applyFill="1" applyAlignment="1">
      <alignment horizontal="left" vertical="top" wrapText="1"/>
    </xf>
    <xf numFmtId="0" fontId="11" fillId="0" borderId="0" xfId="0" applyFont="1" applyAlignment="1" applyProtection="1">
      <alignment horizontal="left" wrapText="1"/>
      <protection locked="0"/>
    </xf>
    <xf numFmtId="0" fontId="60" fillId="2" borderId="0" xfId="4" applyFont="1" applyFill="1" applyAlignment="1" applyProtection="1">
      <alignment horizontal="left" vertical="center"/>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40" fillId="2" borderId="0" xfId="81" applyFont="1" applyFill="1" applyAlignment="1"/>
    <xf numFmtId="0" fontId="30" fillId="2" borderId="0" xfId="0" applyFont="1" applyFill="1" applyAlignment="1">
      <alignment horizontal="left" wrapText="1"/>
    </xf>
    <xf numFmtId="1" fontId="30" fillId="2" borderId="0" xfId="0" applyNumberFormat="1" applyFont="1" applyFill="1" applyAlignment="1">
      <alignment horizontal="left" wrapText="1"/>
    </xf>
    <xf numFmtId="1" fontId="30" fillId="2" borderId="0" xfId="0" applyNumberFormat="1" applyFont="1" applyFill="1" applyAlignment="1">
      <alignment horizontal="left" vertical="center" wrapText="1"/>
    </xf>
    <xf numFmtId="1" fontId="11" fillId="2" borderId="0" xfId="0" applyNumberFormat="1" applyFont="1" applyFill="1" applyAlignment="1">
      <alignment horizontal="left" vertical="center" wrapText="1"/>
    </xf>
    <xf numFmtId="1" fontId="30" fillId="2" borderId="0" xfId="0" applyNumberFormat="1" applyFont="1" applyFill="1" applyAlignment="1">
      <alignment horizontal="left" vertical="center"/>
    </xf>
    <xf numFmtId="1" fontId="30" fillId="2" borderId="0" xfId="0" applyNumberFormat="1" applyFont="1" applyFill="1" applyAlignment="1">
      <alignment vertical="center" wrapText="1"/>
    </xf>
    <xf numFmtId="0" fontId="11" fillId="2" borderId="0" xfId="0" applyFont="1" applyFill="1" applyAlignment="1">
      <alignment vertical="center" wrapText="1"/>
    </xf>
    <xf numFmtId="0" fontId="30" fillId="2" borderId="0" xfId="0" applyFont="1" applyFill="1" applyAlignment="1">
      <alignment vertical="center" wrapText="1"/>
    </xf>
    <xf numFmtId="0" fontId="12" fillId="2" borderId="0" xfId="5" applyFont="1" applyFill="1" applyAlignment="1">
      <alignment horizontal="center"/>
    </xf>
    <xf numFmtId="164" fontId="12" fillId="2" borderId="0" xfId="5" applyNumberFormat="1" applyFont="1" applyFill="1" applyAlignment="1">
      <alignment horizontal="center"/>
    </xf>
    <xf numFmtId="0" fontId="30" fillId="2" borderId="0" xfId="0" applyFont="1" applyFill="1" applyAlignment="1">
      <alignment horizontal="left" vertical="center" wrapText="1"/>
    </xf>
    <xf numFmtId="0" fontId="12" fillId="2" borderId="0" xfId="0" applyFont="1" applyFill="1" applyAlignment="1">
      <alignment horizontal="center" vertical="center"/>
    </xf>
    <xf numFmtId="0" fontId="12" fillId="2" borderId="13" xfId="0" applyFont="1" applyFill="1" applyBorder="1" applyAlignment="1">
      <alignment horizontal="center"/>
    </xf>
    <xf numFmtId="0" fontId="12" fillId="2" borderId="0" xfId="0" applyFont="1" applyFill="1" applyAlignment="1">
      <alignment horizontal="center"/>
    </xf>
    <xf numFmtId="0" fontId="52" fillId="2" borderId="0" xfId="0" applyFont="1" applyFill="1" applyAlignment="1">
      <alignment vertical="center"/>
    </xf>
    <xf numFmtId="0" fontId="52" fillId="2" borderId="0" xfId="0" applyFont="1" applyFill="1" applyAlignment="1">
      <alignment horizontal="center" vertical="center"/>
    </xf>
    <xf numFmtId="0" fontId="40" fillId="2" borderId="0" xfId="138" applyFont="1" applyFill="1" applyAlignment="1"/>
    <xf numFmtId="164" fontId="12" fillId="2" borderId="0" xfId="3" applyNumberFormat="1" applyFont="1" applyFill="1" applyAlignment="1">
      <alignment horizontal="center" vertical="center" wrapText="1"/>
    </xf>
    <xf numFmtId="0" fontId="11" fillId="2" borderId="0" xfId="3" applyFill="1" applyAlignment="1">
      <alignment horizontal="left" vertical="center" wrapText="1"/>
    </xf>
    <xf numFmtId="0" fontId="61" fillId="2" borderId="0" xfId="57" applyFont="1" applyFill="1" applyAlignment="1" applyProtection="1">
      <alignment horizontal="left" vertical="center"/>
    </xf>
    <xf numFmtId="0" fontId="12" fillId="2" borderId="0" xfId="3" applyFont="1" applyFill="1" applyAlignment="1">
      <alignment horizontal="center"/>
    </xf>
    <xf numFmtId="0" fontId="11" fillId="2" borderId="0" xfId="0" applyFont="1" applyFill="1" applyAlignment="1">
      <alignment horizontal="left" wrapText="1"/>
    </xf>
  </cellXfs>
  <cellStyles count="424">
    <cellStyle name="Comma" xfId="2" builtinId="3"/>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3" xfId="397" xr:uid="{00000000-0005-0000-0000-000006000000}"/>
    <cellStyle name="Comma 2 2 2 2 2 3" xfId="274" xr:uid="{00000000-0005-0000-0000-000008000000}"/>
    <cellStyle name="Comma 2 2 2 2 2 3 2" xfId="410" xr:uid="{00000000-0005-0000-0000-000008000000}"/>
    <cellStyle name="Comma 2 2 2 2 2 4" xfId="384" xr:uid="{00000000-0005-0000-0000-000005000000}"/>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3" xfId="393" xr:uid="{00000000-0005-0000-0000-00000A000000}"/>
    <cellStyle name="Comma 2 2 2 2 3 3" xfId="251" xr:uid="{00000000-0005-0000-0000-00000C000000}"/>
    <cellStyle name="Comma 2 2 2 2 3 3 2" xfId="406" xr:uid="{00000000-0005-0000-0000-00000C000000}"/>
    <cellStyle name="Comma 2 2 2 2 3 4" xfId="380" xr:uid="{00000000-0005-0000-0000-000009000000}"/>
    <cellStyle name="Comma 2 2 2 2 4" xfId="156" xr:uid="{00000000-0005-0000-0000-00000D000000}"/>
    <cellStyle name="Comma 2 2 2 2 4 2" xfId="298" xr:uid="{00000000-0005-0000-0000-00000E000000}"/>
    <cellStyle name="Comma 2 2 2 2 4 2 2" xfId="414" xr:uid="{00000000-0005-0000-0000-00000E000000}"/>
    <cellStyle name="Comma 2 2 2 2 4 3" xfId="389" xr:uid="{00000000-0005-0000-0000-00000D000000}"/>
    <cellStyle name="Comma 2 2 2 2 5" xfId="228" xr:uid="{00000000-0005-0000-0000-00000F000000}"/>
    <cellStyle name="Comma 2 2 2 2 5 2" xfId="402" xr:uid="{00000000-0005-0000-0000-00000F000000}"/>
    <cellStyle name="Comma 2 2 2 2 6" xfId="372" xr:uid="{00000000-0005-0000-0000-000004000000}"/>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3" xfId="396" xr:uid="{00000000-0005-0000-0000-000011000000}"/>
    <cellStyle name="Comma 2 2 2 3 3" xfId="272" xr:uid="{00000000-0005-0000-0000-000013000000}"/>
    <cellStyle name="Comma 2 2 2 3 3 2" xfId="409" xr:uid="{00000000-0005-0000-0000-000013000000}"/>
    <cellStyle name="Comma 2 2 2 3 4" xfId="383" xr:uid="{00000000-0005-0000-0000-000010000000}"/>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3" xfId="392" xr:uid="{00000000-0005-0000-0000-000015000000}"/>
    <cellStyle name="Comma 2 2 2 4 3" xfId="249" xr:uid="{00000000-0005-0000-0000-000017000000}"/>
    <cellStyle name="Comma 2 2 2 4 3 2" xfId="405" xr:uid="{00000000-0005-0000-0000-000017000000}"/>
    <cellStyle name="Comma 2 2 2 4 4" xfId="379" xr:uid="{00000000-0005-0000-0000-000014000000}"/>
    <cellStyle name="Comma 2 2 2 5" xfId="154" xr:uid="{00000000-0005-0000-0000-000018000000}"/>
    <cellStyle name="Comma 2 2 2 5 2" xfId="296" xr:uid="{00000000-0005-0000-0000-000019000000}"/>
    <cellStyle name="Comma 2 2 2 5 2 2" xfId="413" xr:uid="{00000000-0005-0000-0000-000019000000}"/>
    <cellStyle name="Comma 2 2 2 5 3" xfId="388" xr:uid="{00000000-0005-0000-0000-000018000000}"/>
    <cellStyle name="Comma 2 2 2 6" xfId="226" xr:uid="{00000000-0005-0000-0000-00001A000000}"/>
    <cellStyle name="Comma 2 2 2 6 2" xfId="401" xr:uid="{00000000-0005-0000-0000-00001A000000}"/>
    <cellStyle name="Comma 2 2 2 7" xfId="371" xr:uid="{00000000-0005-0000-0000-000003000000}"/>
    <cellStyle name="Comma 2 2 3" xfId="362" xr:uid="{00000000-0005-0000-0000-000002000000}"/>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3" xfId="398" xr:uid="{00000000-0005-0000-0000-00001E000000}"/>
    <cellStyle name="Comma 2 3 2 2 3" xfId="275" xr:uid="{00000000-0005-0000-0000-000020000000}"/>
    <cellStyle name="Comma 2 3 2 2 3 2" xfId="411" xr:uid="{00000000-0005-0000-0000-000020000000}"/>
    <cellStyle name="Comma 2 3 2 2 4" xfId="385" xr:uid="{00000000-0005-0000-0000-00001D000000}"/>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3" xfId="394" xr:uid="{00000000-0005-0000-0000-000022000000}"/>
    <cellStyle name="Comma 2 3 2 3 3" xfId="252" xr:uid="{00000000-0005-0000-0000-000024000000}"/>
    <cellStyle name="Comma 2 3 2 3 3 2" xfId="407" xr:uid="{00000000-0005-0000-0000-000024000000}"/>
    <cellStyle name="Comma 2 3 2 3 4" xfId="381" xr:uid="{00000000-0005-0000-0000-000021000000}"/>
    <cellStyle name="Comma 2 3 2 4" xfId="157" xr:uid="{00000000-0005-0000-0000-000025000000}"/>
    <cellStyle name="Comma 2 3 2 4 2" xfId="299" xr:uid="{00000000-0005-0000-0000-000026000000}"/>
    <cellStyle name="Comma 2 3 2 4 2 2" xfId="415" xr:uid="{00000000-0005-0000-0000-000026000000}"/>
    <cellStyle name="Comma 2 3 2 4 3" xfId="390" xr:uid="{00000000-0005-0000-0000-000025000000}"/>
    <cellStyle name="Comma 2 3 2 5" xfId="229" xr:uid="{00000000-0005-0000-0000-000027000000}"/>
    <cellStyle name="Comma 2 3 2 5 2" xfId="403" xr:uid="{00000000-0005-0000-0000-000027000000}"/>
    <cellStyle name="Comma 2 3 2 6" xfId="373" xr:uid="{00000000-0005-0000-0000-00001C000000}"/>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3" xfId="395" xr:uid="{00000000-0005-0000-0000-000029000000}"/>
    <cellStyle name="Comma 2 3 3 3" xfId="268" xr:uid="{00000000-0005-0000-0000-00002B000000}"/>
    <cellStyle name="Comma 2 3 3 3 2" xfId="408" xr:uid="{00000000-0005-0000-0000-00002B000000}"/>
    <cellStyle name="Comma 2 3 3 4" xfId="382" xr:uid="{00000000-0005-0000-0000-000028000000}"/>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3" xfId="391" xr:uid="{00000000-0005-0000-0000-00002D000000}"/>
    <cellStyle name="Comma 2 3 4 3" xfId="245" xr:uid="{00000000-0005-0000-0000-00002F000000}"/>
    <cellStyle name="Comma 2 3 4 3 2" xfId="404" xr:uid="{00000000-0005-0000-0000-00002F000000}"/>
    <cellStyle name="Comma 2 3 4 4" xfId="378" xr:uid="{00000000-0005-0000-0000-00002C000000}"/>
    <cellStyle name="Comma 2 3 5" xfId="150" xr:uid="{00000000-0005-0000-0000-000030000000}"/>
    <cellStyle name="Comma 2 3 5 2" xfId="292" xr:uid="{00000000-0005-0000-0000-000031000000}"/>
    <cellStyle name="Comma 2 3 5 2 2" xfId="412" xr:uid="{00000000-0005-0000-0000-000031000000}"/>
    <cellStyle name="Comma 2 3 5 3" xfId="387" xr:uid="{00000000-0005-0000-0000-000030000000}"/>
    <cellStyle name="Comma 2 3 6" xfId="222" xr:uid="{00000000-0005-0000-0000-000032000000}"/>
    <cellStyle name="Comma 2 3 6 2" xfId="400" xr:uid="{00000000-0005-0000-0000-000032000000}"/>
    <cellStyle name="Comma 2 3 7" xfId="369" xr:uid="{00000000-0005-0000-0000-00001B000000}"/>
    <cellStyle name="Comma 2 4" xfId="55" xr:uid="{00000000-0005-0000-0000-000033000000}"/>
    <cellStyle name="Comma 2 4 2" xfId="374" xr:uid="{00000000-0005-0000-0000-000033000000}"/>
    <cellStyle name="Comma 2 5" xfId="361" xr:uid="{00000000-0005-0000-0000-000001000000}"/>
    <cellStyle name="Comma 3" xfId="19" xr:uid="{00000000-0005-0000-0000-000034000000}"/>
    <cellStyle name="Comma 3 2" xfId="18" xr:uid="{00000000-0005-0000-0000-000035000000}"/>
    <cellStyle name="Comma 3 2 2" xfId="363" xr:uid="{00000000-0005-0000-0000-000035000000}"/>
    <cellStyle name="Comma 3 3" xfId="36" xr:uid="{00000000-0005-0000-0000-000036000000}"/>
    <cellStyle name="Comma 3 3 2" xfId="370" xr:uid="{00000000-0005-0000-0000-000036000000}"/>
    <cellStyle name="Comma 3 4" xfId="364" xr:uid="{00000000-0005-0000-0000-000034000000}"/>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3" xfId="366" xr:uid="{00000000-0005-0000-0000-000038000000}"/>
    <cellStyle name="Comma 4 3" xfId="30" xr:uid="{00000000-0005-0000-0000-00003A000000}"/>
    <cellStyle name="Comma 4 3 2" xfId="368" xr:uid="{00000000-0005-0000-0000-00003A000000}"/>
    <cellStyle name="Comma 4 4" xfId="56" xr:uid="{00000000-0005-0000-0000-00003B000000}"/>
    <cellStyle name="Comma 4 4 2" xfId="375" xr:uid="{00000000-0005-0000-0000-00003B000000}"/>
    <cellStyle name="Comma 4 5" xfId="367" xr:uid="{00000000-0005-0000-0000-000037000000}"/>
    <cellStyle name="Comma 5" xfId="23" xr:uid="{00000000-0005-0000-0000-00003C000000}"/>
    <cellStyle name="Comma 5 2" xfId="79" xr:uid="{00000000-0005-0000-0000-00003D000000}"/>
    <cellStyle name="Comma 5 2 2" xfId="377" xr:uid="{00000000-0005-0000-0000-00003D000000}"/>
    <cellStyle name="Comma 6" xfId="20" xr:uid="{00000000-0005-0000-0000-00003E000000}"/>
    <cellStyle name="Comma 6 2" xfId="365" xr:uid="{00000000-0005-0000-0000-00003E000000}"/>
    <cellStyle name="Comma 7" xfId="145" xr:uid="{00000000-0005-0000-0000-00003F000000}"/>
    <cellStyle name="Comma 7 2" xfId="386" xr:uid="{00000000-0005-0000-0000-00003F000000}"/>
    <cellStyle name="Comma 8" xfId="217" xr:uid="{00000000-0005-0000-0000-000040000000}"/>
    <cellStyle name="Comma 8 2" xfId="399" xr:uid="{00000000-0005-0000-0000-000040000000}"/>
    <cellStyle name="Comma 9" xfId="359" xr:uid="{00000000-0005-0000-0000-000095010000}"/>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103">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rgb="FFFF0000"/>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theme="9" tint="-0.24994659260841701"/>
        </patternFill>
      </fill>
    </dxf>
    <dxf>
      <fill>
        <patternFill>
          <bgColor rgb="FFFF0000"/>
        </patternFill>
      </fill>
    </dxf>
    <dxf>
      <fill>
        <patternFill>
          <bgColor theme="9" tint="0.39994506668294322"/>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theme="6" tint="0.39994506668294322"/>
        </patternFill>
      </fill>
    </dxf>
    <dxf>
      <fill>
        <patternFill>
          <bgColor rgb="FFFFC000"/>
        </patternFill>
      </fill>
    </dxf>
    <dxf>
      <fill>
        <patternFill>
          <bgColor rgb="FFFF0000"/>
        </patternFill>
      </fill>
    </dxf>
    <dxf>
      <fill>
        <patternFill>
          <bgColor rgb="FFD0D5D6"/>
        </patternFill>
      </fill>
    </dxf>
    <dxf>
      <fill>
        <patternFill>
          <bgColor rgb="FF5EC1EA"/>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theme="6" tint="0.39994506668294322"/>
        </patternFill>
      </fill>
    </dxf>
    <dxf>
      <fill>
        <patternFill>
          <bgColor rgb="FFFF0000"/>
        </patternFill>
      </fill>
    </dxf>
    <dxf>
      <fill>
        <patternFill>
          <bgColor rgb="FFFFC000"/>
        </patternFill>
      </fill>
    </dxf>
    <dxf>
      <fill>
        <patternFill>
          <bgColor rgb="FF5EC1EA"/>
        </patternFill>
      </fill>
    </dxf>
    <dxf>
      <fill>
        <patternFill>
          <bgColor rgb="FFD0D5D6"/>
        </patternFill>
      </fill>
    </dxf>
    <dxf>
      <fill>
        <patternFill>
          <bgColor theme="9" tint="-0.24994659260841701"/>
        </patternFill>
      </fill>
    </dxf>
    <dxf>
      <fill>
        <patternFill>
          <bgColor rgb="FFFF0000"/>
        </patternFill>
      </fill>
    </dxf>
    <dxf>
      <fill>
        <patternFill>
          <bgColor theme="9" tint="0.39994506668294322"/>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C000"/>
        </patternFill>
      </fill>
    </dxf>
    <dxf>
      <fill>
        <patternFill>
          <bgColor rgb="FFFF0000"/>
        </patternFill>
      </fill>
    </dxf>
    <dxf>
      <fill>
        <patternFill>
          <bgColor theme="6" tint="0.39994506668294322"/>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theme="6" tint="0.39994506668294322"/>
        </patternFill>
      </fill>
    </dxf>
    <dxf>
      <fill>
        <patternFill>
          <bgColor rgb="FFFF0000"/>
        </patternFill>
      </fill>
    </dxf>
    <dxf>
      <fill>
        <patternFill>
          <bgColor rgb="FFFFC000"/>
        </patternFill>
      </fill>
    </dxf>
    <dxf>
      <fill>
        <patternFill>
          <bgColor rgb="FF5EC1EA"/>
        </patternFill>
      </fill>
    </dxf>
    <dxf>
      <fill>
        <patternFill>
          <bgColor rgb="FFD0D5D6"/>
        </patternFill>
      </fill>
    </dxf>
    <dxf>
      <fill>
        <patternFill>
          <bgColor rgb="FFFFC000"/>
        </patternFill>
      </fill>
    </dxf>
    <dxf>
      <fill>
        <patternFill>
          <bgColor theme="6" tint="0.39994506668294322"/>
        </patternFill>
      </fill>
    </dxf>
    <dxf>
      <fill>
        <patternFill>
          <bgColor rgb="FFFF0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s>
  <tableStyles count="0" defaultTableStyle="TableStyleMedium9" defaultPivotStyle="PivotStyleLight16"/>
  <colors>
    <mruColors>
      <color rgb="FFFFFFFF"/>
      <color rgb="FF003087"/>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406358</xdr:colOff>
      <xdr:row>6</xdr:row>
      <xdr:rowOff>49465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xdr:from>
      <xdr:col>0</xdr:col>
      <xdr:colOff>0</xdr:colOff>
      <xdr:row>67</xdr:row>
      <xdr:rowOff>95250</xdr:rowOff>
    </xdr:from>
    <xdr:to>
      <xdr:col>1</xdr:col>
      <xdr:colOff>153091</xdr:colOff>
      <xdr:row>69</xdr:row>
      <xdr:rowOff>27076</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13439775"/>
          <a:ext cx="762691" cy="312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19050</xdr:colOff>
      <xdr:row>0</xdr:row>
      <xdr:rowOff>155763</xdr:rowOff>
    </xdr:from>
    <xdr:to>
      <xdr:col>13</xdr:col>
      <xdr:colOff>115927</xdr:colOff>
      <xdr:row>7</xdr:row>
      <xdr:rowOff>3829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343650" y="155763"/>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294715</xdr:colOff>
      <xdr:row>0</xdr:row>
      <xdr:rowOff>143997</xdr:rowOff>
    </xdr:from>
    <xdr:to>
      <xdr:col>17</xdr:col>
      <xdr:colOff>14514</xdr:colOff>
      <xdr:row>7</xdr:row>
      <xdr:rowOff>27362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295590" y="143997"/>
          <a:ext cx="1177124" cy="1016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909078</xdr:colOff>
      <xdr:row>0</xdr:row>
      <xdr:rowOff>86848</xdr:rowOff>
    </xdr:from>
    <xdr:to>
      <xdr:col>13</xdr:col>
      <xdr:colOff>20118</xdr:colOff>
      <xdr:row>6</xdr:row>
      <xdr:rowOff>68264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938773</xdr:colOff>
      <xdr:row>0</xdr:row>
      <xdr:rowOff>61635</xdr:rowOff>
    </xdr:from>
    <xdr:to>
      <xdr:col>7</xdr:col>
      <xdr:colOff>92675</xdr:colOff>
      <xdr:row>6</xdr:row>
      <xdr:rowOff>71626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110723" y="61635"/>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92675</xdr:colOff>
      <xdr:row>6</xdr:row>
      <xdr:rowOff>100201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119251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231962</xdr:colOff>
      <xdr:row>7</xdr:row>
      <xdr:rowOff>110279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222437</xdr:colOff>
      <xdr:row>7</xdr:row>
      <xdr:rowOff>43604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6</xdr:col>
      <xdr:colOff>117662</xdr:colOff>
      <xdr:row>6</xdr:row>
      <xdr:rowOff>81704</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7</xdr:col>
      <xdr:colOff>193862</xdr:colOff>
      <xdr:row>6</xdr:row>
      <xdr:rowOff>81704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6</xdr:col>
      <xdr:colOff>68410</xdr:colOff>
      <xdr:row>0</xdr:row>
      <xdr:rowOff>71713</xdr:rowOff>
    </xdr:from>
    <xdr:ext cx="1182727" cy="981541"/>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7</xdr:col>
      <xdr:colOff>136712</xdr:colOff>
      <xdr:row>6</xdr:row>
      <xdr:rowOff>81704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116036</xdr:colOff>
      <xdr:row>0</xdr:row>
      <xdr:rowOff>109813</xdr:rowOff>
    </xdr:from>
    <xdr:to>
      <xdr:col>9</xdr:col>
      <xdr:colOff>70038</xdr:colOff>
      <xdr:row>6</xdr:row>
      <xdr:rowOff>119804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5</xdr:row>
      <xdr:rowOff>148379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5</xdr:row>
      <xdr:rowOff>157904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89808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1076325</xdr:colOff>
      <xdr:row>0</xdr:row>
      <xdr:rowOff>95250</xdr:rowOff>
    </xdr:from>
    <xdr:to>
      <xdr:col>10</xdr:col>
      <xdr:colOff>137426</xdr:colOff>
      <xdr:row>5</xdr:row>
      <xdr:rowOff>112861</xdr:rowOff>
    </xdr:to>
    <xdr:pic>
      <xdr:nvPicPr>
        <xdr:cNvPr id="2" name="Picture 1">
          <a:extLst>
            <a:ext uri="{FF2B5EF4-FFF2-40B4-BE49-F238E27FC236}">
              <a16:creationId xmlns:a16="http://schemas.microsoft.com/office/drawing/2014/main" id="{0102F78F-6420-4344-A368-19A342CA2BC9}"/>
            </a:ext>
          </a:extLst>
        </xdr:cNvPr>
        <xdr:cNvPicPr>
          <a:picLocks noChangeAspect="1"/>
        </xdr:cNvPicPr>
      </xdr:nvPicPr>
      <xdr:blipFill>
        <a:blip xmlns:r="http://schemas.openxmlformats.org/officeDocument/2006/relationships" r:embed="rId1"/>
        <a:stretch>
          <a:fillRect/>
        </a:stretch>
      </xdr:blipFill>
      <xdr:spPr>
        <a:xfrm>
          <a:off x="7553325" y="95250"/>
          <a:ext cx="1157962" cy="97011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4</xdr:col>
      <xdr:colOff>506563</xdr:colOff>
      <xdr:row>0</xdr:row>
      <xdr:rowOff>147914</xdr:rowOff>
    </xdr:from>
    <xdr:to>
      <xdr:col>6</xdr:col>
      <xdr:colOff>60515</xdr:colOff>
      <xdr:row>6</xdr:row>
      <xdr:rowOff>157905</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6231088" y="147914"/>
          <a:ext cx="1182727" cy="981541"/>
        </a:xfrm>
        <a:prstGeom prst="rect">
          <a:avLst/>
        </a:prstGeom>
      </xdr:spPr>
    </xdr:pic>
    <xdr:clientData/>
  </xdr:twoCellAnchor>
  <xdr:twoCellAnchor editAs="oneCell">
    <xdr:from>
      <xdr:col>4</xdr:col>
      <xdr:colOff>506563</xdr:colOff>
      <xdr:row>0</xdr:row>
      <xdr:rowOff>147914</xdr:rowOff>
    </xdr:from>
    <xdr:to>
      <xdr:col>6</xdr:col>
      <xdr:colOff>60515</xdr:colOff>
      <xdr:row>7</xdr:row>
      <xdr:rowOff>62</xdr:rowOff>
    </xdr:to>
    <xdr:pic>
      <xdr:nvPicPr>
        <xdr:cNvPr id="3" name="Picture 2">
          <a:extLst>
            <a:ext uri="{FF2B5EF4-FFF2-40B4-BE49-F238E27FC236}">
              <a16:creationId xmlns:a16="http://schemas.microsoft.com/office/drawing/2014/main" id="{0FC26B69-B479-46F9-AB49-65BFE53BB522}"/>
            </a:ext>
          </a:extLst>
        </xdr:cNvPr>
        <xdr:cNvPicPr>
          <a:picLocks noChangeAspect="1"/>
        </xdr:cNvPicPr>
      </xdr:nvPicPr>
      <xdr:blipFill>
        <a:blip xmlns:r="http://schemas.openxmlformats.org/officeDocument/2006/relationships" r:embed="rId1"/>
        <a:stretch>
          <a:fillRect/>
        </a:stretch>
      </xdr:blipFill>
      <xdr:spPr>
        <a:xfrm>
          <a:off x="6231088" y="147914"/>
          <a:ext cx="1182727" cy="98562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468464</xdr:colOff>
      <xdr:row>1</xdr:row>
      <xdr:rowOff>5039</xdr:rowOff>
    </xdr:from>
    <xdr:to>
      <xdr:col>7</xdr:col>
      <xdr:colOff>22416</xdr:colOff>
      <xdr:row>7</xdr:row>
      <xdr:rowOff>15030</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6840689" y="166964"/>
          <a:ext cx="1182727" cy="981541"/>
        </a:xfrm>
        <a:prstGeom prst="rect">
          <a:avLst/>
        </a:prstGeom>
      </xdr:spPr>
    </xdr:pic>
    <xdr:clientData/>
  </xdr:twoCellAnchor>
  <xdr:twoCellAnchor editAs="oneCell">
    <xdr:from>
      <xdr:col>5</xdr:col>
      <xdr:colOff>468464</xdr:colOff>
      <xdr:row>1</xdr:row>
      <xdr:rowOff>5039</xdr:rowOff>
    </xdr:from>
    <xdr:to>
      <xdr:col>7</xdr:col>
      <xdr:colOff>22416</xdr:colOff>
      <xdr:row>7</xdr:row>
      <xdr:rowOff>15030</xdr:rowOff>
    </xdr:to>
    <xdr:pic>
      <xdr:nvPicPr>
        <xdr:cNvPr id="3" name="Picture 2">
          <a:extLst>
            <a:ext uri="{FF2B5EF4-FFF2-40B4-BE49-F238E27FC236}">
              <a16:creationId xmlns:a16="http://schemas.microsoft.com/office/drawing/2014/main" id="{4D9AC595-0EA0-4FBE-B7CD-27B47D9EA440}"/>
            </a:ext>
          </a:extLst>
        </xdr:cNvPr>
        <xdr:cNvPicPr>
          <a:picLocks noChangeAspect="1"/>
        </xdr:cNvPicPr>
      </xdr:nvPicPr>
      <xdr:blipFill>
        <a:blip xmlns:r="http://schemas.openxmlformats.org/officeDocument/2006/relationships" r:embed="rId1"/>
        <a:stretch>
          <a:fillRect/>
        </a:stretch>
      </xdr:blipFill>
      <xdr:spPr>
        <a:xfrm>
          <a:off x="6840689" y="166964"/>
          <a:ext cx="1182727" cy="98154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306539</xdr:colOff>
      <xdr:row>0</xdr:row>
      <xdr:rowOff>157439</xdr:rowOff>
    </xdr:from>
    <xdr:to>
      <xdr:col>5</xdr:col>
      <xdr:colOff>1489266</xdr:colOff>
      <xdr:row>7</xdr:row>
      <xdr:rowOff>5505</xdr:rowOff>
    </xdr:to>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6507314" y="157439"/>
          <a:ext cx="1182727" cy="981541"/>
        </a:xfrm>
        <a:prstGeom prst="rect">
          <a:avLst/>
        </a:prstGeom>
      </xdr:spPr>
    </xdr:pic>
    <xdr:clientData/>
  </xdr:twoCellAnchor>
  <xdr:twoCellAnchor editAs="oneCell">
    <xdr:from>
      <xdr:col>5</xdr:col>
      <xdr:colOff>306539</xdr:colOff>
      <xdr:row>0</xdr:row>
      <xdr:rowOff>157439</xdr:rowOff>
    </xdr:from>
    <xdr:to>
      <xdr:col>5</xdr:col>
      <xdr:colOff>1489266</xdr:colOff>
      <xdr:row>7</xdr:row>
      <xdr:rowOff>5505</xdr:rowOff>
    </xdr:to>
    <xdr:pic>
      <xdr:nvPicPr>
        <xdr:cNvPr id="3" name="Picture 2">
          <a:extLst>
            <a:ext uri="{FF2B5EF4-FFF2-40B4-BE49-F238E27FC236}">
              <a16:creationId xmlns:a16="http://schemas.microsoft.com/office/drawing/2014/main" id="{1E25466B-FCBE-4E63-8A14-FEEA122FB210}"/>
            </a:ext>
          </a:extLst>
        </xdr:cNvPr>
        <xdr:cNvPicPr>
          <a:picLocks noChangeAspect="1"/>
        </xdr:cNvPicPr>
      </xdr:nvPicPr>
      <xdr:blipFill>
        <a:blip xmlns:r="http://schemas.openxmlformats.org/officeDocument/2006/relationships" r:embed="rId1"/>
        <a:stretch>
          <a:fillRect/>
        </a:stretch>
      </xdr:blipFill>
      <xdr:spPr>
        <a:xfrm>
          <a:off x="6707339" y="157439"/>
          <a:ext cx="1182727" cy="98154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411314</xdr:colOff>
      <xdr:row>0</xdr:row>
      <xdr:rowOff>81239</xdr:rowOff>
    </xdr:from>
    <xdr:to>
      <xdr:col>5</xdr:col>
      <xdr:colOff>79566</xdr:colOff>
      <xdr:row>6</xdr:row>
      <xdr:rowOff>91230</xdr:rowOff>
    </xdr:to>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twoCellAnchor editAs="oneCell">
    <xdr:from>
      <xdr:col>4</xdr:col>
      <xdr:colOff>411314</xdr:colOff>
      <xdr:row>0</xdr:row>
      <xdr:rowOff>81239</xdr:rowOff>
    </xdr:from>
    <xdr:to>
      <xdr:col>5</xdr:col>
      <xdr:colOff>79566</xdr:colOff>
      <xdr:row>6</xdr:row>
      <xdr:rowOff>91230</xdr:rowOff>
    </xdr:to>
    <xdr:pic>
      <xdr:nvPicPr>
        <xdr:cNvPr id="3" name="Picture 2">
          <a:extLst>
            <a:ext uri="{FF2B5EF4-FFF2-40B4-BE49-F238E27FC236}">
              <a16:creationId xmlns:a16="http://schemas.microsoft.com/office/drawing/2014/main" id="{54A1688A-A9D8-4F7B-8FB7-E4B391724615}"/>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twoCellAnchor editAs="oneCell">
    <xdr:from>
      <xdr:col>5</xdr:col>
      <xdr:colOff>420839</xdr:colOff>
      <xdr:row>0</xdr:row>
      <xdr:rowOff>81239</xdr:rowOff>
    </xdr:from>
    <xdr:to>
      <xdr:col>6</xdr:col>
      <xdr:colOff>89091</xdr:colOff>
      <xdr:row>6</xdr:row>
      <xdr:rowOff>91230</xdr:rowOff>
    </xdr:to>
    <xdr:pic>
      <xdr:nvPicPr>
        <xdr:cNvPr id="3" name="Picture 2">
          <a:extLst>
            <a:ext uri="{FF2B5EF4-FFF2-40B4-BE49-F238E27FC236}">
              <a16:creationId xmlns:a16="http://schemas.microsoft.com/office/drawing/2014/main" id="{C7FD56CA-AAED-467E-AD2D-2F67814DC848}"/>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twoCellAnchor editAs="oneCell">
    <xdr:from>
      <xdr:col>5</xdr:col>
      <xdr:colOff>420839</xdr:colOff>
      <xdr:row>0</xdr:row>
      <xdr:rowOff>81239</xdr:rowOff>
    </xdr:from>
    <xdr:to>
      <xdr:col>6</xdr:col>
      <xdr:colOff>89091</xdr:colOff>
      <xdr:row>6</xdr:row>
      <xdr:rowOff>91230</xdr:rowOff>
    </xdr:to>
    <xdr:pic>
      <xdr:nvPicPr>
        <xdr:cNvPr id="3" name="Picture 2">
          <a:extLst>
            <a:ext uri="{FF2B5EF4-FFF2-40B4-BE49-F238E27FC236}">
              <a16:creationId xmlns:a16="http://schemas.microsoft.com/office/drawing/2014/main" id="{98A7130A-B707-4110-A413-07C0D63C9AF6}"/>
            </a:ext>
          </a:extLst>
        </xdr:cNvPr>
        <xdr:cNvPicPr>
          <a:picLocks noChangeAspect="1"/>
        </xdr:cNvPicPr>
      </xdr:nvPicPr>
      <xdr:blipFill>
        <a:blip xmlns:r="http://schemas.openxmlformats.org/officeDocument/2006/relationships" r:embed="rId1"/>
        <a:stretch>
          <a:fillRect/>
        </a:stretch>
      </xdr:blipFill>
      <xdr:spPr>
        <a:xfrm>
          <a:off x="7221689" y="81239"/>
          <a:ext cx="1182727" cy="9815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igital.nhs.uk/pubs/childvaccstats1718"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ov.uk/government/uploads/system/uploads/attachment_data/file/600880/annual_flu__letter_2017to2018.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8.bin"/><Relationship Id="rId1" Type="http://schemas.openxmlformats.org/officeDocument/2006/relationships/hyperlink" Target="https://www.gov.uk/government/uploads/system/uploads/attachment_data/file/600880/annual_flu__letter_2017to2018.pdf"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9.bin"/><Relationship Id="rId1" Type="http://schemas.openxmlformats.org/officeDocument/2006/relationships/hyperlink" Target="https://www.gov.uk/government/uploads/system/uploads/attachment_data/file/600880/annual_flu__letter_2017to2018.pdf"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30.bin"/><Relationship Id="rId1" Type="http://schemas.openxmlformats.org/officeDocument/2006/relationships/hyperlink" Target="https://www.gov.uk/government/uploads/system/uploads/attachment_data/file/600880/annual_flu__letter_2017to2018.pdf"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31.bin"/><Relationship Id="rId1" Type="http://schemas.openxmlformats.org/officeDocument/2006/relationships/hyperlink" Target="https://www.gov.uk/government/uploads/system/uploads/attachment_data/file/600880/annual_flu__letter_2017to2018.pdf"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2.bin"/><Relationship Id="rId1" Type="http://schemas.openxmlformats.org/officeDocument/2006/relationships/hyperlink" Target="https://www.gov.uk/government/uploads/system/uploads/attachment_data/file/600880/annual_flu__letter_2017to2018.pdf"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3.bin"/><Relationship Id="rId1" Type="http://schemas.openxmlformats.org/officeDocument/2006/relationships/hyperlink" Target="https://www.gov.uk/government/uploads/system/uploads/attachment_data/file/600880/annual_flu__letter_2017to201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7:R76"/>
  <sheetViews>
    <sheetView zoomScaleNormal="100" workbookViewId="0">
      <selection activeCell="X17" sqref="X17"/>
    </sheetView>
  </sheetViews>
  <sheetFormatPr defaultColWidth="9.140625" defaultRowHeight="14.25" x14ac:dyDescent="0.2"/>
  <cols>
    <col min="1" max="16384" width="9.140625" style="580"/>
  </cols>
  <sheetData>
    <row r="7" spans="1:17" ht="15" x14ac:dyDescent="0.2">
      <c r="A7" s="595"/>
      <c r="B7" s="595"/>
      <c r="C7" s="595"/>
      <c r="D7" s="595"/>
      <c r="E7" s="595"/>
      <c r="F7" s="595"/>
      <c r="G7" s="595"/>
      <c r="H7" s="595"/>
      <c r="I7" s="595"/>
      <c r="J7" s="595"/>
      <c r="K7" s="595"/>
      <c r="L7" s="595"/>
      <c r="M7" s="595"/>
      <c r="N7" s="595"/>
      <c r="O7" s="595"/>
      <c r="P7" s="595"/>
      <c r="Q7" s="595"/>
    </row>
    <row r="8" spans="1:17" ht="34.5" customHeight="1" x14ac:dyDescent="0.2">
      <c r="A8" s="1" t="s">
        <v>653</v>
      </c>
      <c r="B8" s="1"/>
    </row>
    <row r="9" spans="1:17" ht="26.25" customHeight="1" x14ac:dyDescent="0.2">
      <c r="A9" s="2" t="s">
        <v>480</v>
      </c>
      <c r="B9" s="2"/>
    </row>
    <row r="10" spans="1:17" ht="15" customHeight="1" x14ac:dyDescent="0.2">
      <c r="A10" s="576" t="s">
        <v>725</v>
      </c>
      <c r="B10" s="576"/>
    </row>
    <row r="11" spans="1:17" ht="15" customHeight="1" x14ac:dyDescent="0.2">
      <c r="A11" s="576" t="s">
        <v>481</v>
      </c>
      <c r="B11" s="576"/>
      <c r="C11" s="598" t="s">
        <v>768</v>
      </c>
      <c r="D11" s="598"/>
      <c r="E11" s="598"/>
      <c r="F11" s="598"/>
      <c r="G11" s="598"/>
      <c r="H11" s="598"/>
      <c r="I11" s="598"/>
    </row>
    <row r="12" spans="1:17" x14ac:dyDescent="0.2">
      <c r="A12" s="576"/>
      <c r="B12" s="576"/>
    </row>
    <row r="13" spans="1:17" ht="15" customHeight="1" x14ac:dyDescent="0.25">
      <c r="A13" s="3" t="s">
        <v>482</v>
      </c>
      <c r="B13" s="3"/>
    </row>
    <row r="14" spans="1:17" ht="15" customHeight="1" x14ac:dyDescent="0.2">
      <c r="A14" s="596" t="s">
        <v>695</v>
      </c>
      <c r="B14" s="596"/>
      <c r="C14" s="596"/>
      <c r="D14" s="596"/>
      <c r="E14" s="596"/>
      <c r="F14" s="596"/>
      <c r="G14" s="596"/>
      <c r="H14" s="596"/>
      <c r="I14" s="596"/>
      <c r="J14" s="596"/>
      <c r="K14" s="596"/>
      <c r="L14" s="596"/>
      <c r="M14" s="596"/>
      <c r="N14" s="596"/>
      <c r="O14" s="596"/>
    </row>
    <row r="15" spans="1:17" ht="15" customHeight="1" x14ac:dyDescent="0.2">
      <c r="A15" s="596"/>
      <c r="B15" s="596"/>
      <c r="C15" s="596"/>
      <c r="D15" s="596"/>
      <c r="E15" s="596"/>
      <c r="F15" s="596"/>
      <c r="G15" s="596"/>
      <c r="H15" s="596"/>
      <c r="I15" s="596"/>
      <c r="J15" s="596"/>
      <c r="K15" s="596"/>
      <c r="L15" s="596"/>
      <c r="M15" s="596"/>
      <c r="N15" s="596"/>
      <c r="O15" s="596"/>
    </row>
    <row r="16" spans="1:17" ht="15" customHeight="1" x14ac:dyDescent="0.2">
      <c r="A16" s="596"/>
      <c r="B16" s="596"/>
      <c r="C16" s="596"/>
      <c r="D16" s="596"/>
      <c r="E16" s="596"/>
      <c r="F16" s="596"/>
      <c r="G16" s="596"/>
      <c r="H16" s="596"/>
      <c r="I16" s="596"/>
      <c r="J16" s="596"/>
      <c r="K16" s="596"/>
      <c r="L16" s="596"/>
      <c r="M16" s="596"/>
      <c r="N16" s="596"/>
      <c r="O16" s="596"/>
    </row>
    <row r="17" spans="1:18" ht="15" customHeight="1" x14ac:dyDescent="0.2">
      <c r="A17" s="596"/>
      <c r="B17" s="596"/>
      <c r="C17" s="596"/>
      <c r="D17" s="596"/>
      <c r="E17" s="596"/>
      <c r="F17" s="596"/>
      <c r="G17" s="596"/>
      <c r="H17" s="596"/>
      <c r="I17" s="596"/>
      <c r="J17" s="596"/>
      <c r="K17" s="596"/>
      <c r="L17" s="596"/>
      <c r="M17" s="596"/>
      <c r="N17" s="596"/>
      <c r="O17" s="596"/>
    </row>
    <row r="18" spans="1:18" ht="15" customHeight="1" x14ac:dyDescent="0.2">
      <c r="A18" s="596"/>
      <c r="B18" s="596"/>
      <c r="C18" s="596"/>
      <c r="D18" s="596"/>
      <c r="E18" s="596"/>
      <c r="F18" s="596"/>
      <c r="G18" s="596"/>
      <c r="H18" s="596"/>
      <c r="I18" s="596"/>
      <c r="J18" s="596"/>
      <c r="K18" s="596"/>
      <c r="L18" s="596"/>
      <c r="M18" s="596"/>
      <c r="N18" s="596"/>
      <c r="O18" s="596"/>
    </row>
    <row r="19" spans="1:18" ht="15" customHeight="1" x14ac:dyDescent="0.2">
      <c r="A19" s="596"/>
      <c r="B19" s="596"/>
      <c r="C19" s="596"/>
      <c r="D19" s="596"/>
      <c r="E19" s="596"/>
      <c r="F19" s="596"/>
      <c r="G19" s="596"/>
      <c r="H19" s="596"/>
      <c r="I19" s="596"/>
      <c r="J19" s="596"/>
      <c r="K19" s="596"/>
      <c r="L19" s="596"/>
      <c r="M19" s="596"/>
      <c r="N19" s="596"/>
      <c r="O19" s="596"/>
    </row>
    <row r="20" spans="1:18" ht="15" customHeight="1" x14ac:dyDescent="0.2">
      <c r="A20" s="596"/>
      <c r="B20" s="596"/>
      <c r="C20" s="596"/>
      <c r="D20" s="596"/>
      <c r="E20" s="596"/>
      <c r="F20" s="596"/>
      <c r="G20" s="596"/>
      <c r="H20" s="596"/>
      <c r="I20" s="596"/>
      <c r="J20" s="596"/>
      <c r="K20" s="596"/>
      <c r="L20" s="596"/>
      <c r="M20" s="596"/>
      <c r="N20" s="596"/>
      <c r="O20" s="596"/>
    </row>
    <row r="21" spans="1:18" ht="15" customHeight="1" x14ac:dyDescent="0.2">
      <c r="A21" s="596"/>
      <c r="B21" s="596"/>
      <c r="C21" s="596"/>
      <c r="D21" s="596"/>
      <c r="E21" s="596"/>
      <c r="F21" s="596"/>
      <c r="G21" s="596"/>
      <c r="H21" s="596"/>
      <c r="I21" s="596"/>
      <c r="J21" s="596"/>
      <c r="K21" s="596"/>
      <c r="L21" s="596"/>
      <c r="M21" s="596"/>
      <c r="N21" s="596"/>
      <c r="O21" s="596"/>
    </row>
    <row r="22" spans="1:18" ht="15" customHeight="1" x14ac:dyDescent="0.2">
      <c r="A22" s="4" t="s">
        <v>483</v>
      </c>
      <c r="B22" s="4"/>
    </row>
    <row r="23" spans="1:18" x14ac:dyDescent="0.2">
      <c r="A23" s="5"/>
      <c r="B23" s="5"/>
    </row>
    <row r="24" spans="1:18" ht="15" customHeight="1" x14ac:dyDescent="0.2">
      <c r="A24" s="597" t="s">
        <v>486</v>
      </c>
      <c r="B24" s="597"/>
      <c r="C24" s="597"/>
      <c r="D24" s="597"/>
      <c r="E24" s="597"/>
      <c r="F24" s="597"/>
      <c r="G24" s="597"/>
      <c r="H24" s="597"/>
      <c r="I24" s="597"/>
      <c r="J24" s="597"/>
      <c r="K24" s="597"/>
    </row>
    <row r="25" spans="1:18" ht="15" customHeight="1" x14ac:dyDescent="0.2">
      <c r="A25" s="597"/>
      <c r="B25" s="597"/>
      <c r="C25" s="597"/>
      <c r="D25" s="597"/>
      <c r="E25" s="597"/>
      <c r="F25" s="597"/>
      <c r="G25" s="597"/>
      <c r="H25" s="597"/>
      <c r="I25" s="597"/>
      <c r="J25" s="597"/>
      <c r="K25" s="597"/>
    </row>
    <row r="26" spans="1:18" ht="15" customHeight="1" x14ac:dyDescent="0.2">
      <c r="A26" s="594" t="s">
        <v>811</v>
      </c>
      <c r="B26" s="594"/>
      <c r="C26" s="594"/>
      <c r="D26" s="593"/>
      <c r="E26" s="593"/>
      <c r="F26" s="593"/>
      <c r="G26" s="593"/>
      <c r="H26" s="593"/>
      <c r="I26" s="593"/>
      <c r="J26" s="593"/>
      <c r="K26" s="593"/>
    </row>
    <row r="27" spans="1:18" ht="15" customHeight="1" x14ac:dyDescent="0.2">
      <c r="A27" s="594" t="s">
        <v>812</v>
      </c>
      <c r="B27" s="594"/>
      <c r="C27" s="594"/>
      <c r="D27" s="593"/>
      <c r="E27" s="593"/>
      <c r="F27" s="593"/>
      <c r="G27" s="593"/>
      <c r="H27" s="593"/>
      <c r="I27" s="593"/>
      <c r="J27" s="593"/>
      <c r="K27" s="593"/>
    </row>
    <row r="28" spans="1:18" ht="18" customHeight="1" x14ac:dyDescent="0.2">
      <c r="A28" s="594" t="s">
        <v>654</v>
      </c>
      <c r="B28" s="594"/>
      <c r="C28" s="594"/>
      <c r="D28" s="594"/>
      <c r="E28" s="594"/>
      <c r="F28" s="594"/>
      <c r="G28" s="594"/>
      <c r="H28" s="594"/>
      <c r="I28" s="594"/>
      <c r="J28" s="594"/>
      <c r="K28" s="594"/>
      <c r="L28" s="594"/>
      <c r="M28" s="594"/>
      <c r="N28" s="594"/>
      <c r="O28" s="594"/>
      <c r="P28" s="594"/>
      <c r="Q28" s="594"/>
      <c r="R28" s="594"/>
    </row>
    <row r="29" spans="1:18" ht="18" customHeight="1" x14ac:dyDescent="0.2">
      <c r="A29" s="594" t="s">
        <v>655</v>
      </c>
      <c r="B29" s="594"/>
      <c r="C29" s="594"/>
      <c r="D29" s="594"/>
      <c r="E29" s="594"/>
      <c r="F29" s="594"/>
      <c r="G29" s="594"/>
      <c r="H29" s="594"/>
      <c r="I29" s="594"/>
      <c r="J29" s="594"/>
      <c r="K29" s="594"/>
      <c r="L29" s="594"/>
      <c r="M29" s="594"/>
      <c r="N29" s="594"/>
      <c r="O29" s="594"/>
      <c r="P29" s="594"/>
      <c r="Q29" s="594"/>
      <c r="R29" s="594"/>
    </row>
    <row r="30" spans="1:18" ht="18" customHeight="1" x14ac:dyDescent="0.2">
      <c r="A30" s="594" t="s">
        <v>656</v>
      </c>
      <c r="B30" s="594"/>
      <c r="C30" s="594"/>
      <c r="D30" s="594"/>
      <c r="E30" s="594"/>
      <c r="F30" s="594"/>
      <c r="G30" s="594"/>
      <c r="H30" s="594"/>
      <c r="I30" s="594"/>
      <c r="J30" s="594"/>
      <c r="K30" s="594"/>
      <c r="L30" s="594"/>
      <c r="M30" s="594"/>
      <c r="N30" s="594"/>
      <c r="O30" s="594"/>
      <c r="P30" s="594"/>
      <c r="Q30" s="594"/>
      <c r="R30" s="594"/>
    </row>
    <row r="31" spans="1:18" ht="18" customHeight="1" x14ac:dyDescent="0.2">
      <c r="A31" s="594" t="s">
        <v>726</v>
      </c>
      <c r="B31" s="594"/>
      <c r="C31" s="594"/>
      <c r="D31" s="594"/>
      <c r="E31" s="594"/>
      <c r="F31" s="594"/>
      <c r="G31" s="594"/>
      <c r="H31" s="594"/>
      <c r="I31" s="594"/>
      <c r="J31" s="594"/>
      <c r="K31" s="594"/>
      <c r="L31" s="594"/>
      <c r="M31" s="594"/>
      <c r="N31" s="594"/>
      <c r="O31" s="594"/>
      <c r="P31" s="594"/>
      <c r="Q31" s="594"/>
      <c r="R31" s="594"/>
    </row>
    <row r="32" spans="1:18" ht="18" customHeight="1" x14ac:dyDescent="0.2">
      <c r="A32" s="594" t="s">
        <v>658</v>
      </c>
      <c r="B32" s="594"/>
      <c r="C32" s="594"/>
      <c r="D32" s="594"/>
      <c r="E32" s="594"/>
      <c r="F32" s="594"/>
      <c r="G32" s="594"/>
      <c r="H32" s="594"/>
      <c r="I32" s="594"/>
      <c r="J32" s="594"/>
      <c r="K32" s="594"/>
      <c r="L32" s="594"/>
      <c r="M32" s="594"/>
      <c r="N32" s="594"/>
      <c r="O32" s="594"/>
      <c r="P32" s="594"/>
      <c r="Q32" s="594"/>
      <c r="R32" s="594"/>
    </row>
    <row r="33" spans="1:18" ht="18" customHeight="1" x14ac:dyDescent="0.2">
      <c r="A33" s="594" t="s">
        <v>659</v>
      </c>
      <c r="B33" s="594"/>
      <c r="C33" s="594"/>
      <c r="D33" s="594"/>
      <c r="E33" s="594"/>
      <c r="F33" s="594"/>
      <c r="G33" s="594"/>
      <c r="H33" s="594"/>
      <c r="I33" s="594"/>
      <c r="J33" s="594"/>
      <c r="K33" s="594"/>
      <c r="L33" s="594"/>
      <c r="M33" s="594"/>
      <c r="N33" s="594"/>
      <c r="O33" s="594"/>
      <c r="P33" s="594"/>
      <c r="Q33" s="594"/>
      <c r="R33" s="594"/>
    </row>
    <row r="34" spans="1:18" ht="18" customHeight="1" x14ac:dyDescent="0.2">
      <c r="A34" s="594" t="s">
        <v>661</v>
      </c>
      <c r="B34" s="594"/>
      <c r="C34" s="594"/>
      <c r="D34" s="594"/>
      <c r="E34" s="594"/>
      <c r="F34" s="594"/>
      <c r="G34" s="594"/>
      <c r="H34" s="594"/>
      <c r="I34" s="594"/>
      <c r="J34" s="594"/>
      <c r="K34" s="594"/>
      <c r="L34" s="594"/>
      <c r="M34" s="594"/>
      <c r="N34" s="594"/>
      <c r="O34" s="594"/>
      <c r="P34" s="594"/>
      <c r="Q34" s="594"/>
      <c r="R34" s="594"/>
    </row>
    <row r="35" spans="1:18" ht="18" customHeight="1" x14ac:dyDescent="0.2">
      <c r="A35" s="594" t="s">
        <v>663</v>
      </c>
      <c r="B35" s="594"/>
      <c r="C35" s="594"/>
      <c r="D35" s="594"/>
      <c r="E35" s="594"/>
      <c r="F35" s="594"/>
      <c r="G35" s="594"/>
      <c r="H35" s="594"/>
      <c r="I35" s="594"/>
      <c r="J35" s="594"/>
      <c r="K35" s="594"/>
      <c r="L35" s="594"/>
      <c r="M35" s="594"/>
      <c r="N35" s="594"/>
      <c r="O35" s="594"/>
      <c r="P35" s="594"/>
      <c r="Q35" s="594"/>
      <c r="R35" s="594"/>
    </row>
    <row r="36" spans="1:18" ht="18" customHeight="1" x14ac:dyDescent="0.2">
      <c r="A36" s="594" t="s">
        <v>727</v>
      </c>
      <c r="B36" s="594"/>
      <c r="C36" s="594"/>
      <c r="D36" s="594"/>
      <c r="E36" s="594"/>
      <c r="F36" s="594"/>
      <c r="G36" s="594"/>
      <c r="H36" s="594"/>
      <c r="I36" s="594"/>
      <c r="J36" s="594"/>
      <c r="K36" s="594"/>
      <c r="L36" s="594"/>
      <c r="M36" s="594"/>
      <c r="N36" s="594"/>
      <c r="O36" s="594"/>
      <c r="P36" s="594"/>
      <c r="Q36" s="594"/>
      <c r="R36" s="594"/>
    </row>
    <row r="37" spans="1:18" ht="18" customHeight="1" x14ac:dyDescent="0.2">
      <c r="A37" s="594" t="s">
        <v>664</v>
      </c>
      <c r="B37" s="594"/>
      <c r="C37" s="594"/>
      <c r="D37" s="594"/>
      <c r="E37" s="594"/>
      <c r="F37" s="594"/>
      <c r="G37" s="594"/>
      <c r="H37" s="594"/>
      <c r="I37" s="594"/>
      <c r="J37" s="594"/>
      <c r="K37" s="594"/>
      <c r="L37" s="594"/>
      <c r="M37" s="594"/>
      <c r="N37" s="594"/>
      <c r="O37" s="594"/>
      <c r="P37" s="594"/>
      <c r="Q37" s="594"/>
      <c r="R37" s="594"/>
    </row>
    <row r="38" spans="1:18" ht="18" customHeight="1" x14ac:dyDescent="0.2">
      <c r="A38" s="594" t="s">
        <v>696</v>
      </c>
      <c r="B38" s="594"/>
      <c r="C38" s="594"/>
      <c r="D38" s="594"/>
      <c r="E38" s="594"/>
      <c r="F38" s="594"/>
      <c r="G38" s="594"/>
      <c r="H38" s="594"/>
      <c r="I38" s="594"/>
      <c r="J38" s="594"/>
      <c r="K38" s="594"/>
      <c r="L38" s="594"/>
      <c r="M38" s="594"/>
      <c r="N38" s="594"/>
      <c r="O38" s="594"/>
      <c r="P38" s="594"/>
      <c r="Q38" s="594"/>
      <c r="R38" s="594"/>
    </row>
    <row r="39" spans="1:18" ht="18" customHeight="1" x14ac:dyDescent="0.2">
      <c r="A39" s="594" t="s">
        <v>697</v>
      </c>
      <c r="B39" s="594"/>
      <c r="C39" s="594"/>
      <c r="D39" s="594"/>
      <c r="E39" s="594"/>
      <c r="F39" s="594"/>
      <c r="G39" s="594"/>
      <c r="H39" s="594"/>
      <c r="I39" s="594"/>
      <c r="J39" s="594"/>
      <c r="K39" s="594"/>
      <c r="L39" s="594"/>
      <c r="M39" s="594"/>
      <c r="N39" s="594"/>
      <c r="O39" s="594"/>
      <c r="P39" s="594"/>
      <c r="Q39" s="594"/>
      <c r="R39" s="594"/>
    </row>
    <row r="40" spans="1:18" ht="18" customHeight="1" x14ac:dyDescent="0.2">
      <c r="A40" s="594" t="s">
        <v>698</v>
      </c>
      <c r="B40" s="594"/>
      <c r="C40" s="594"/>
      <c r="D40" s="594"/>
      <c r="E40" s="594"/>
      <c r="F40" s="594"/>
      <c r="G40" s="594"/>
      <c r="H40" s="594"/>
      <c r="I40" s="594"/>
      <c r="J40" s="594"/>
      <c r="K40" s="594"/>
      <c r="L40" s="594"/>
      <c r="M40" s="594"/>
      <c r="N40" s="594"/>
      <c r="O40" s="594"/>
      <c r="P40" s="594"/>
      <c r="Q40" s="594"/>
      <c r="R40" s="594"/>
    </row>
    <row r="41" spans="1:18" ht="18" customHeight="1" x14ac:dyDescent="0.2">
      <c r="A41" s="594" t="s">
        <v>669</v>
      </c>
      <c r="B41" s="594"/>
      <c r="C41" s="594"/>
      <c r="D41" s="594"/>
      <c r="E41" s="594"/>
      <c r="F41" s="594"/>
      <c r="G41" s="594"/>
      <c r="H41" s="594"/>
      <c r="I41" s="594"/>
      <c r="J41" s="594"/>
      <c r="K41" s="594"/>
      <c r="L41" s="594"/>
      <c r="M41" s="594"/>
      <c r="N41" s="594"/>
      <c r="O41" s="594"/>
      <c r="P41" s="594"/>
      <c r="Q41" s="594"/>
      <c r="R41" s="594"/>
    </row>
    <row r="42" spans="1:18" ht="18" customHeight="1" x14ac:dyDescent="0.2">
      <c r="A42" s="594" t="s">
        <v>699</v>
      </c>
      <c r="B42" s="594"/>
      <c r="C42" s="594"/>
      <c r="D42" s="594"/>
      <c r="E42" s="594"/>
      <c r="F42" s="594"/>
      <c r="G42" s="594"/>
      <c r="H42" s="594"/>
      <c r="I42" s="594"/>
      <c r="J42" s="594"/>
      <c r="K42" s="594"/>
      <c r="L42" s="594"/>
      <c r="M42" s="594"/>
      <c r="N42" s="594"/>
      <c r="O42" s="594"/>
      <c r="P42" s="594"/>
      <c r="Q42" s="594"/>
      <c r="R42" s="594"/>
    </row>
    <row r="43" spans="1:18" ht="18" customHeight="1" x14ac:dyDescent="0.2">
      <c r="A43" s="594" t="s">
        <v>700</v>
      </c>
      <c r="B43" s="594"/>
      <c r="C43" s="594"/>
      <c r="D43" s="594"/>
      <c r="E43" s="594"/>
      <c r="F43" s="594"/>
      <c r="G43" s="594"/>
      <c r="H43" s="594"/>
      <c r="I43" s="594"/>
      <c r="J43" s="594"/>
      <c r="K43" s="594"/>
      <c r="L43" s="594"/>
      <c r="M43" s="594"/>
      <c r="N43" s="594"/>
      <c r="O43" s="594"/>
      <c r="P43" s="594"/>
      <c r="Q43" s="594"/>
      <c r="R43" s="594"/>
    </row>
    <row r="44" spans="1:18" ht="18" customHeight="1" x14ac:dyDescent="0.2">
      <c r="A44" s="594" t="s">
        <v>701</v>
      </c>
      <c r="B44" s="594"/>
      <c r="C44" s="594"/>
      <c r="D44" s="594"/>
      <c r="E44" s="594"/>
      <c r="F44" s="594"/>
      <c r="G44" s="594"/>
      <c r="H44" s="594"/>
      <c r="I44" s="594"/>
      <c r="J44" s="594"/>
      <c r="K44" s="594"/>
      <c r="L44" s="594"/>
      <c r="M44" s="594"/>
      <c r="N44" s="594"/>
      <c r="O44" s="594"/>
      <c r="P44" s="594"/>
      <c r="Q44" s="594"/>
      <c r="R44" s="594"/>
    </row>
    <row r="45" spans="1:18" ht="18" customHeight="1" x14ac:dyDescent="0.2">
      <c r="A45" s="594" t="s">
        <v>672</v>
      </c>
      <c r="B45" s="594"/>
      <c r="C45" s="594"/>
      <c r="D45" s="594"/>
      <c r="E45" s="594"/>
      <c r="F45" s="594"/>
      <c r="G45" s="594"/>
      <c r="H45" s="594"/>
      <c r="I45" s="594"/>
      <c r="J45" s="594"/>
      <c r="K45" s="594"/>
      <c r="L45" s="594"/>
      <c r="M45" s="594"/>
      <c r="N45" s="594"/>
      <c r="O45" s="594"/>
      <c r="P45" s="594"/>
      <c r="Q45" s="594"/>
      <c r="R45" s="594"/>
    </row>
    <row r="46" spans="1:18" ht="18" customHeight="1" x14ac:dyDescent="0.2">
      <c r="A46" s="594" t="s">
        <v>702</v>
      </c>
      <c r="B46" s="594"/>
      <c r="C46" s="594"/>
      <c r="D46" s="594"/>
      <c r="E46" s="594"/>
      <c r="F46" s="594"/>
      <c r="G46" s="594"/>
      <c r="H46" s="594"/>
      <c r="I46" s="594"/>
      <c r="J46" s="594"/>
      <c r="K46" s="594"/>
      <c r="L46" s="594"/>
      <c r="M46" s="594"/>
      <c r="N46" s="594"/>
      <c r="O46" s="594"/>
      <c r="P46" s="594"/>
      <c r="Q46" s="594"/>
      <c r="R46" s="594"/>
    </row>
    <row r="47" spans="1:18" ht="18" customHeight="1" x14ac:dyDescent="0.2">
      <c r="A47" s="594" t="s">
        <v>703</v>
      </c>
      <c r="B47" s="594"/>
      <c r="C47" s="594"/>
      <c r="D47" s="594"/>
      <c r="E47" s="594"/>
      <c r="F47" s="594"/>
      <c r="G47" s="594"/>
      <c r="H47" s="594"/>
      <c r="I47" s="594"/>
      <c r="J47" s="594"/>
      <c r="K47" s="594"/>
      <c r="L47" s="594"/>
      <c r="M47" s="594"/>
      <c r="N47" s="594"/>
      <c r="O47" s="594"/>
      <c r="P47" s="594"/>
      <c r="Q47" s="594"/>
      <c r="R47" s="594"/>
    </row>
    <row r="48" spans="1:18" ht="18" customHeight="1" x14ac:dyDescent="0.2">
      <c r="A48" s="594" t="s">
        <v>704</v>
      </c>
      <c r="B48" s="594"/>
      <c r="C48" s="594"/>
      <c r="D48" s="594"/>
      <c r="E48" s="594"/>
      <c r="F48" s="594"/>
      <c r="G48" s="594"/>
      <c r="H48" s="594"/>
      <c r="I48" s="594"/>
      <c r="J48" s="594"/>
      <c r="K48" s="594"/>
      <c r="L48" s="594"/>
      <c r="M48" s="594"/>
      <c r="N48" s="594"/>
      <c r="O48" s="594"/>
      <c r="P48" s="594"/>
      <c r="Q48" s="594"/>
      <c r="R48" s="594"/>
    </row>
    <row r="49" spans="1:18" ht="18" customHeight="1" x14ac:dyDescent="0.2">
      <c r="A49" s="594" t="s">
        <v>705</v>
      </c>
      <c r="B49" s="594"/>
      <c r="C49" s="594"/>
      <c r="D49" s="594"/>
      <c r="E49" s="594"/>
      <c r="F49" s="594"/>
      <c r="G49" s="594"/>
      <c r="H49" s="594"/>
      <c r="I49" s="594"/>
      <c r="J49" s="594"/>
      <c r="K49" s="594"/>
      <c r="L49" s="594"/>
      <c r="M49" s="594"/>
      <c r="N49" s="594"/>
      <c r="O49" s="594"/>
      <c r="P49" s="594"/>
      <c r="Q49" s="594"/>
      <c r="R49" s="594"/>
    </row>
    <row r="50" spans="1:18" ht="18" customHeight="1" x14ac:dyDescent="0.2">
      <c r="A50" s="594" t="s">
        <v>677</v>
      </c>
      <c r="B50" s="594"/>
      <c r="C50" s="594"/>
      <c r="D50" s="594"/>
      <c r="E50" s="594"/>
      <c r="F50" s="594"/>
      <c r="G50" s="594"/>
      <c r="H50" s="594"/>
      <c r="I50" s="594"/>
      <c r="J50" s="594"/>
      <c r="K50" s="594"/>
      <c r="L50" s="594"/>
      <c r="M50" s="594"/>
      <c r="N50" s="594"/>
      <c r="O50" s="594"/>
      <c r="P50" s="594"/>
      <c r="Q50" s="594"/>
      <c r="R50" s="594"/>
    </row>
    <row r="51" spans="1:18" ht="18" customHeight="1" x14ac:dyDescent="0.2">
      <c r="A51" s="594" t="s">
        <v>681</v>
      </c>
      <c r="B51" s="594"/>
      <c r="C51" s="594"/>
      <c r="D51" s="594"/>
      <c r="E51" s="594"/>
      <c r="F51" s="594"/>
      <c r="G51" s="594"/>
      <c r="H51" s="594"/>
      <c r="I51" s="594"/>
      <c r="J51" s="594"/>
      <c r="K51" s="594"/>
      <c r="L51" s="594"/>
      <c r="M51" s="594"/>
      <c r="N51" s="594"/>
      <c r="O51" s="594"/>
      <c r="P51" s="594"/>
      <c r="Q51" s="594"/>
      <c r="R51" s="594"/>
    </row>
    <row r="52" spans="1:18" ht="18" customHeight="1" x14ac:dyDescent="0.2">
      <c r="A52" s="594" t="s">
        <v>682</v>
      </c>
      <c r="B52" s="594"/>
      <c r="C52" s="594"/>
      <c r="D52" s="594"/>
      <c r="E52" s="594"/>
      <c r="F52" s="594"/>
      <c r="G52" s="594"/>
      <c r="H52" s="594"/>
      <c r="I52" s="594"/>
      <c r="J52" s="594"/>
      <c r="K52" s="594"/>
      <c r="L52" s="594"/>
      <c r="M52" s="594"/>
      <c r="N52" s="594"/>
      <c r="O52" s="594"/>
      <c r="P52" s="594"/>
      <c r="Q52" s="594"/>
      <c r="R52" s="594"/>
    </row>
    <row r="53" spans="1:18" ht="18" customHeight="1" x14ac:dyDescent="0.2">
      <c r="A53" s="594" t="s">
        <v>684</v>
      </c>
      <c r="B53" s="594"/>
      <c r="C53" s="594"/>
      <c r="D53" s="594"/>
      <c r="E53" s="594"/>
      <c r="F53" s="594"/>
      <c r="G53" s="594"/>
      <c r="H53" s="594"/>
      <c r="I53" s="594"/>
      <c r="J53" s="594"/>
      <c r="K53" s="594"/>
      <c r="L53" s="594"/>
      <c r="M53" s="594"/>
      <c r="N53" s="594"/>
      <c r="O53" s="594"/>
      <c r="P53" s="594"/>
      <c r="Q53" s="594"/>
      <c r="R53" s="594"/>
    </row>
    <row r="54" spans="1:18" ht="18" customHeight="1" x14ac:dyDescent="0.2">
      <c r="A54" s="594" t="s">
        <v>685</v>
      </c>
      <c r="B54" s="594"/>
      <c r="C54" s="594"/>
      <c r="D54" s="594"/>
      <c r="E54" s="594"/>
      <c r="F54" s="594"/>
      <c r="G54" s="594"/>
      <c r="H54" s="594"/>
      <c r="I54" s="594"/>
      <c r="J54" s="594"/>
      <c r="K54" s="594"/>
      <c r="L54" s="594"/>
      <c r="M54" s="594"/>
      <c r="N54" s="594"/>
      <c r="O54" s="594"/>
      <c r="P54" s="594"/>
      <c r="Q54" s="594"/>
      <c r="R54" s="594"/>
    </row>
    <row r="55" spans="1:18" ht="18" customHeight="1" x14ac:dyDescent="0.2">
      <c r="A55" s="594" t="s">
        <v>686</v>
      </c>
      <c r="B55" s="594"/>
      <c r="C55" s="594"/>
      <c r="D55" s="594"/>
      <c r="E55" s="594"/>
      <c r="F55" s="594"/>
      <c r="G55" s="594"/>
      <c r="H55" s="594"/>
      <c r="I55" s="594"/>
      <c r="J55" s="594"/>
      <c r="K55" s="594"/>
      <c r="L55" s="594"/>
      <c r="M55" s="594"/>
      <c r="N55" s="594"/>
      <c r="O55" s="594"/>
      <c r="P55" s="594"/>
      <c r="Q55" s="594"/>
      <c r="R55" s="594"/>
    </row>
    <row r="56" spans="1:18" ht="18" customHeight="1" x14ac:dyDescent="0.2">
      <c r="A56" s="594" t="s">
        <v>687</v>
      </c>
      <c r="B56" s="594"/>
      <c r="C56" s="594"/>
      <c r="D56" s="594"/>
      <c r="E56" s="594"/>
      <c r="F56" s="594"/>
      <c r="G56" s="594"/>
      <c r="H56" s="594"/>
      <c r="I56" s="594"/>
      <c r="J56" s="594"/>
      <c r="K56" s="594"/>
      <c r="L56" s="594"/>
      <c r="M56" s="594"/>
      <c r="N56" s="594"/>
      <c r="O56" s="594"/>
      <c r="P56" s="594"/>
      <c r="Q56" s="594"/>
      <c r="R56" s="594"/>
    </row>
    <row r="57" spans="1:18" ht="18" customHeight="1" x14ac:dyDescent="0.2">
      <c r="A57" s="594" t="s">
        <v>688</v>
      </c>
      <c r="B57" s="594"/>
      <c r="C57" s="594"/>
      <c r="D57" s="594"/>
      <c r="E57" s="594"/>
      <c r="F57" s="594"/>
      <c r="G57" s="594"/>
      <c r="H57" s="594"/>
      <c r="I57" s="594"/>
      <c r="J57" s="594"/>
      <c r="K57" s="594"/>
      <c r="L57" s="594"/>
      <c r="M57" s="594"/>
      <c r="N57" s="594"/>
      <c r="O57" s="594"/>
      <c r="P57" s="594"/>
      <c r="Q57" s="594"/>
      <c r="R57" s="594"/>
    </row>
    <row r="58" spans="1:18" x14ac:dyDescent="0.2">
      <c r="A58" s="6"/>
      <c r="B58" s="6"/>
    </row>
    <row r="59" spans="1:18" ht="15" customHeight="1" x14ac:dyDescent="0.2">
      <c r="A59" s="577" t="s">
        <v>484</v>
      </c>
      <c r="B59" s="577"/>
    </row>
    <row r="60" spans="1:18" ht="15" customHeight="1" x14ac:dyDescent="0.2">
      <c r="A60" s="578" t="s">
        <v>531</v>
      </c>
      <c r="B60" s="578"/>
    </row>
    <row r="61" spans="1:18" ht="15" customHeight="1" x14ac:dyDescent="0.2">
      <c r="A61" s="578" t="s">
        <v>532</v>
      </c>
      <c r="B61" s="578"/>
    </row>
    <row r="62" spans="1:18" ht="15" customHeight="1" x14ac:dyDescent="0.2">
      <c r="A62" s="578" t="s">
        <v>485</v>
      </c>
      <c r="B62" s="578"/>
    </row>
    <row r="63" spans="1:18" ht="15" customHeight="1" x14ac:dyDescent="0.2">
      <c r="A63" s="578" t="s">
        <v>706</v>
      </c>
      <c r="B63" s="578"/>
    </row>
    <row r="64" spans="1:18" ht="15" customHeight="1" x14ac:dyDescent="0.2">
      <c r="A64" s="578" t="s">
        <v>707</v>
      </c>
      <c r="B64" s="578"/>
    </row>
    <row r="65" spans="1:7" ht="15" customHeight="1" x14ac:dyDescent="0.2">
      <c r="A65" s="578"/>
      <c r="B65" s="578"/>
    </row>
    <row r="66" spans="1:7" ht="15" customHeight="1" x14ac:dyDescent="0.2">
      <c r="A66" s="578" t="s">
        <v>524</v>
      </c>
      <c r="B66" s="578"/>
    </row>
    <row r="67" spans="1:7" ht="15" customHeight="1" x14ac:dyDescent="0.2">
      <c r="A67" s="578" t="s">
        <v>708</v>
      </c>
      <c r="B67" s="578"/>
    </row>
    <row r="68" spans="1:7" x14ac:dyDescent="0.2">
      <c r="A68" s="599"/>
      <c r="B68" s="599"/>
    </row>
    <row r="69" spans="1:7" x14ac:dyDescent="0.2">
      <c r="A69" s="599"/>
      <c r="B69" s="599"/>
    </row>
    <row r="70" spans="1:7" x14ac:dyDescent="0.2">
      <c r="A70" s="599"/>
      <c r="B70" s="599"/>
    </row>
    <row r="71" spans="1:7" x14ac:dyDescent="0.2">
      <c r="A71" s="578" t="s">
        <v>525</v>
      </c>
      <c r="B71" s="578"/>
    </row>
    <row r="72" spans="1:7" x14ac:dyDescent="0.2">
      <c r="A72" s="579" t="s">
        <v>526</v>
      </c>
      <c r="B72" s="579"/>
    </row>
    <row r="73" spans="1:7" ht="15" x14ac:dyDescent="0.2">
      <c r="A73" s="598" t="s">
        <v>527</v>
      </c>
      <c r="B73" s="598"/>
      <c r="C73" s="598"/>
      <c r="D73" s="598"/>
      <c r="E73" s="598"/>
      <c r="F73" s="598"/>
      <c r="G73" s="598"/>
    </row>
    <row r="74" spans="1:7" x14ac:dyDescent="0.2">
      <c r="A74" s="578" t="s">
        <v>528</v>
      </c>
      <c r="B74" s="578"/>
    </row>
    <row r="75" spans="1:7" x14ac:dyDescent="0.2">
      <c r="A75" s="578" t="s">
        <v>529</v>
      </c>
      <c r="B75" s="578"/>
    </row>
    <row r="76" spans="1:7" x14ac:dyDescent="0.2">
      <c r="A76" s="578" t="s">
        <v>530</v>
      </c>
      <c r="B76" s="578"/>
    </row>
  </sheetData>
  <mergeCells count="40">
    <mergeCell ref="A39:R39"/>
    <mergeCell ref="A40:R40"/>
    <mergeCell ref="A32:R32"/>
    <mergeCell ref="A73:G73"/>
    <mergeCell ref="A68:B68"/>
    <mergeCell ref="A69:B69"/>
    <mergeCell ref="A70:B70"/>
    <mergeCell ref="A46:R46"/>
    <mergeCell ref="A41:R41"/>
    <mergeCell ref="A42:R42"/>
    <mergeCell ref="A43:R43"/>
    <mergeCell ref="A44:R44"/>
    <mergeCell ref="A45:R45"/>
    <mergeCell ref="A38:R38"/>
    <mergeCell ref="A47:R47"/>
    <mergeCell ref="A48:R48"/>
    <mergeCell ref="A49:R49"/>
    <mergeCell ref="A50:R50"/>
    <mergeCell ref="A51:R51"/>
    <mergeCell ref="A57:R57"/>
    <mergeCell ref="A52:R52"/>
    <mergeCell ref="A53:R53"/>
    <mergeCell ref="A54:R54"/>
    <mergeCell ref="A55:R55"/>
    <mergeCell ref="A56:R56"/>
    <mergeCell ref="A34:R34"/>
    <mergeCell ref="A35:R35"/>
    <mergeCell ref="A37:R37"/>
    <mergeCell ref="A33:R33"/>
    <mergeCell ref="A7:Q7"/>
    <mergeCell ref="A14:O21"/>
    <mergeCell ref="A36:R36"/>
    <mergeCell ref="A24:K25"/>
    <mergeCell ref="A28:R28"/>
    <mergeCell ref="A29:R29"/>
    <mergeCell ref="A30:R30"/>
    <mergeCell ref="A31:R31"/>
    <mergeCell ref="C11:I11"/>
    <mergeCell ref="A26:C26"/>
    <mergeCell ref="A27:C27"/>
  </mergeCells>
  <hyperlinks>
    <hyperlink ref="A28" location="'Table 1'!A1" display="'Table 1'!A1" xr:uid="{00000000-0004-0000-0000-000000000000}"/>
    <hyperlink ref="A29" location="'Table 2'!A1" display="'Table 2'!A1" xr:uid="{00000000-0004-0000-0000-000001000000}"/>
    <hyperlink ref="A76" r:id="rId1" display="mailto:psi@nationalarchives.gsi.gov.uk" xr:uid="{00000000-0004-0000-0000-000002000000}"/>
    <hyperlink ref="A73" r:id="rId2" display="http://www.nationalarchives.gov.uk/doc/open-government-licence" xr:uid="{00000000-0004-0000-0000-000003000000}"/>
    <hyperlink ref="A30" location="'Table 3'!A1" display="'Table 3'!A1" xr:uid="{00000000-0004-0000-0000-000004000000}"/>
    <hyperlink ref="A31" location="'Table 4'!A1" display="'Table 4'!A1" xr:uid="{00000000-0004-0000-0000-000005000000}"/>
    <hyperlink ref="A32" location="'Table 5a'!A1" display="'Table 5a'!A1" xr:uid="{00000000-0004-0000-0000-000006000000}"/>
    <hyperlink ref="A33" location="'Table 5b'!A1" display="'Table 5b'!A1" xr:uid="{00000000-0004-0000-0000-000007000000}"/>
    <hyperlink ref="A34" location="'Table 5c'!A1" display="'Table 5c'!A1" xr:uid="{00000000-0004-0000-0000-000008000000}"/>
    <hyperlink ref="A35" location="'Table 8'!A1" display="'Table 8'!A1" xr:uid="{00000000-0004-0000-0000-000009000000}"/>
    <hyperlink ref="A36" location="'Table 9'!A1" display="'Table 9'!A1" xr:uid="{00000000-0004-0000-0000-00000A000000}"/>
    <hyperlink ref="A37" location="'Table 10'!A1" display="'Table 10'!A1" xr:uid="{00000000-0004-0000-0000-00000B000000}"/>
    <hyperlink ref="A38" location="'Table 10a'!A1" display="'Table 10a'!A1" xr:uid="{00000000-0004-0000-0000-00000C000000}"/>
    <hyperlink ref="A40" location="'Table 10c'!A1" display="'Table 10c'!A1" xr:uid="{00000000-0004-0000-0000-00000D000000}"/>
    <hyperlink ref="A41" location="'Table 11'!A1" display="'Table 11'!A1" xr:uid="{00000000-0004-0000-0000-00000E000000}"/>
    <hyperlink ref="A42" location="'Table 11a'!A1" display="'Table 11a'!A1" xr:uid="{00000000-0004-0000-0000-00000F000000}"/>
    <hyperlink ref="A43" location="'Table 11b'!A1" display="'Table 11b'!A1" xr:uid="{00000000-0004-0000-0000-000010000000}"/>
    <hyperlink ref="A44" location="'Table 11c'!A1" display="'Table 11c'!A1" xr:uid="{00000000-0004-0000-0000-000011000000}"/>
    <hyperlink ref="A45" location="'Table 12'!A1" display="'Table 12'!A1" xr:uid="{00000000-0004-0000-0000-000012000000}"/>
    <hyperlink ref="A46" location="'Table 12a'!A1" display="'Table 12a'!A1" xr:uid="{00000000-0004-0000-0000-000013000000}"/>
    <hyperlink ref="A47" location="'Table 12b'!A1" display="'Table 12b'!A1" xr:uid="{00000000-0004-0000-0000-000014000000}"/>
    <hyperlink ref="A48" location="'Table 12c'!A1" display="'Table 12c'!A1" xr:uid="{00000000-0004-0000-0000-000015000000}"/>
    <hyperlink ref="A52" location="'Table 15'!A1" display="'Table 15'!A1" xr:uid="{00000000-0004-0000-0000-000016000000}"/>
    <hyperlink ref="A53" location="'Table 15a'!A1" display="'Table 15a'!A1" xr:uid="{00000000-0004-0000-0000-000017000000}"/>
    <hyperlink ref="A54" location="'Table 15b'!A1" display="'Table 15b'!A1" xr:uid="{00000000-0004-0000-0000-000018000000}"/>
    <hyperlink ref="A55" location="'Table 16'!A1" display="'Table 16'!A1" xr:uid="{00000000-0004-0000-0000-000019000000}"/>
    <hyperlink ref="A56" location="'Table 16a'!A1" display="'Table 16a'!A1" xr:uid="{00000000-0004-0000-0000-00001A000000}"/>
    <hyperlink ref="A57" location="'Table 16b'!A1" display="'Table 16b'!A1" xr:uid="{00000000-0004-0000-0000-00001B000000}"/>
    <hyperlink ref="A52:K52" location="'Table 14'!A1" display="'Table 14'!A1" xr:uid="{00000000-0004-0000-0000-00001F000000}"/>
    <hyperlink ref="A53:L53" location="'Table 14a'!A1" display="'Table 14a'!A1" xr:uid="{00000000-0004-0000-0000-000020000000}"/>
    <hyperlink ref="A54:L54" location="'Table 14b'!A1" display="'Table 14b'!A1" xr:uid="{00000000-0004-0000-0000-000021000000}"/>
    <hyperlink ref="A55:K55" location="'Table 15'!A1" display="'Table 15'!A1" xr:uid="{00000000-0004-0000-0000-000022000000}"/>
    <hyperlink ref="A56:L56" location="'Table 15a'!A1" display="'Table 15a'!A1" xr:uid="{00000000-0004-0000-0000-000023000000}"/>
    <hyperlink ref="A57:L57" location="'Table 15b'!A1" display="'Table 15b'!A1" xr:uid="{00000000-0004-0000-0000-000024000000}"/>
    <hyperlink ref="A39" location="'Table 10a'!A1" display="'Table 10a'!A1" xr:uid="{00000000-0004-0000-0000-000028000000}"/>
    <hyperlink ref="A49" location="'Table 12c'!A1" display="'Table 12c'!A1" xr:uid="{00000000-0004-0000-0000-000029000000}"/>
    <hyperlink ref="A50" location="'Table 12c'!A1" display="'Table 12c'!A1" xr:uid="{00000000-0004-0000-0000-00002A000000}"/>
    <hyperlink ref="A51" location="'Table 12c'!A1" display="'Table 12c'!A1" xr:uid="{00000000-0004-0000-0000-00002B000000}"/>
    <hyperlink ref="A35:R35" location="'Table 6'!A1" display="'Table 6'!A1" xr:uid="{39036614-5D0C-4FA7-BEA9-17BDFA97CBB8}"/>
    <hyperlink ref="A36:R36" location="'Table 7'!A1" display="'Table 7'!A1" xr:uid="{48EE1121-7EA1-480C-B18D-2C76232CB08E}"/>
    <hyperlink ref="A37:R37" location="'Table 8a'!A1" display="'Table 8a'!A1" xr:uid="{6FA424D9-0AFA-4CC7-AF4B-010DD91A50EE}"/>
    <hyperlink ref="A38:R38" location="'Table 8b'!A1" display="'Table 8b'!A1" xr:uid="{6599EB1C-B765-409B-BE5B-3D8CF6899911}"/>
    <hyperlink ref="A39:R39" location="'Table 8c'!A1" display="'Table 8c'!A1" xr:uid="{E3E4A2A9-815B-4C8E-B70B-B8559BEB2857}"/>
    <hyperlink ref="A40:R40" location="'Table 8d'!A1" display="'Table 8d'!A1" xr:uid="{29509A05-1C31-4913-9AD5-9864EA0E7A17}"/>
    <hyperlink ref="A41:R41" location="'Table 9a'!A1" display="'Table 9a'!A1" xr:uid="{15A6CD12-F982-4318-8FEB-F1D682CBEAB2}"/>
    <hyperlink ref="A42:R42" location="'Table 9b'!A1" display="'Table 9b'!A1" xr:uid="{9E1A7577-BF6C-462E-B7A0-AC53055558CF}"/>
    <hyperlink ref="A43:R43" location="'Table 9c'!A1" display="'Table 9c'!A1" xr:uid="{5F4E994B-6DE7-4AB9-8C47-FA16855F01EA}"/>
    <hyperlink ref="A44:R44" location="'Table 9d'!A1" display="'Table 9d'!A1" xr:uid="{AF696EEA-DD6A-4DD4-BB67-237DCEE484B8}"/>
    <hyperlink ref="A45:R45" location="'Table 10a'!A1" display="'Table 10a'!A1" xr:uid="{A23CA057-31B1-4A2F-9B52-17EAC1D1651B}"/>
    <hyperlink ref="A46:R46" location="'Table 10b'!A1" display="'Table 10b'!A1" xr:uid="{0E7CC12E-E482-4FC1-9537-E3C400778F36}"/>
    <hyperlink ref="A47:R47" location="'Table 10c'!A1" display="'Table 10c'!A1" xr:uid="{20F5C5FA-4495-4094-ABA5-C6D60728F9E1}"/>
    <hyperlink ref="A48:R48" location="'Table 10d'!A1" display="'Table 10d'!A1" xr:uid="{778D3B22-0C47-4720-B5F1-FB8E4A6BD847}"/>
    <hyperlink ref="A49:R49" location="'Table 11a'!A1" display="'Table 11a'!A1" xr:uid="{E24823C1-2E52-4FCA-829B-BDB222BFB2FC}"/>
    <hyperlink ref="A50:R50" location="'Table 11b'!A1" display="'Table 11b'!A1" xr:uid="{C1178528-E533-44CC-BA7D-598F167A4D23}"/>
    <hyperlink ref="A51:R51" location="'Table 11c'!A1" display="'Table 11c'!A1" xr:uid="{57760C30-D382-443D-8B4F-F3B5A033E6A6}"/>
    <hyperlink ref="A52:R52" location="'Table 12a'!A1" display="'Table 12a'!A1" xr:uid="{DD1918A6-0B84-4338-84A6-0E9C9A98F0E2}"/>
    <hyperlink ref="A53:R53" location="'Table 12b'!A1" display="'Table 12b'!A1" xr:uid="{0889DD9A-B5C8-4753-891A-AC9383B7BD7A}"/>
    <hyperlink ref="A54:R54" location="'Table 12c'!A1" display="'Table 12c'!A1" xr:uid="{998DBB72-66ED-4560-9986-A6D2A67D5F40}"/>
    <hyperlink ref="A55:R55" location="'Table 13a'!A1" display="'Table 13a'!A1" xr:uid="{FBF25FB7-B382-48C8-9C73-3780989424C4}"/>
    <hyperlink ref="A56:R56" location="'Table 13b'!A1" display="'Table 13b'!A1" xr:uid="{D8812FEF-0406-48FC-A785-367F7FCCDD6D}"/>
    <hyperlink ref="A57:R57" location="'Table 13c'!A1" display="'Table 13c'!A1" xr:uid="{02279400-1880-46B4-93A6-472D4ECB9083}"/>
    <hyperlink ref="C11" r:id="rId3" xr:uid="{19899594-FBAB-485A-AC0C-D4694ED9628F}"/>
    <hyperlink ref="A26:C26" location="'Notes and definitions'!A1" display="Notes and definitions" xr:uid="{F8A2DAC0-A490-49EF-8FEC-A5EB9076A593}"/>
    <hyperlink ref="A27:C27" location="'LA to LT Lookups'!A1" display="LA to LT Lookups" xr:uid="{0D9BF80E-6D42-42E8-A888-64CFD470ED66}"/>
  </hyperlinks>
  <pageMargins left="0.7" right="0.7" top="0.75" bottom="0.75" header="0.3" footer="0.3"/>
  <pageSetup paperSize="9" scale="50"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8:S79"/>
  <sheetViews>
    <sheetView zoomScaleNormal="100" workbookViewId="0">
      <selection activeCell="A15" sqref="A15:P53"/>
    </sheetView>
  </sheetViews>
  <sheetFormatPr defaultColWidth="9.140625" defaultRowHeight="12.75" x14ac:dyDescent="0.2"/>
  <cols>
    <col min="1" max="16384" width="9.140625" style="11"/>
  </cols>
  <sheetData>
    <row r="8" spans="1:19" x14ac:dyDescent="0.2">
      <c r="A8" s="9" t="s">
        <v>487</v>
      </c>
      <c r="B8" s="13"/>
    </row>
    <row r="9" spans="1:19" x14ac:dyDescent="0.2">
      <c r="A9" s="10" t="s">
        <v>488</v>
      </c>
      <c r="B9" s="8"/>
    </row>
    <row r="10" spans="1:19" x14ac:dyDescent="0.2">
      <c r="A10" s="29" t="s">
        <v>533</v>
      </c>
      <c r="B10" s="8"/>
    </row>
    <row r="11" spans="1:19" x14ac:dyDescent="0.2">
      <c r="A11" s="12" t="s">
        <v>534</v>
      </c>
      <c r="B11" s="8"/>
    </row>
    <row r="12" spans="1:19" x14ac:dyDescent="0.2">
      <c r="A12" s="12" t="s">
        <v>535</v>
      </c>
      <c r="B12" s="8"/>
    </row>
    <row r="13" spans="1:19" x14ac:dyDescent="0.2">
      <c r="A13" s="12" t="s">
        <v>568</v>
      </c>
      <c r="B13" s="8"/>
    </row>
    <row r="14" spans="1:19" x14ac:dyDescent="0.2">
      <c r="A14" s="12"/>
      <c r="B14" s="8"/>
    </row>
    <row r="15" spans="1:19" ht="12.75" customHeight="1" x14ac:dyDescent="0.2">
      <c r="A15" s="600" t="s">
        <v>709</v>
      </c>
      <c r="B15" s="600"/>
      <c r="C15" s="600"/>
      <c r="D15" s="600"/>
      <c r="E15" s="600"/>
      <c r="F15" s="600"/>
      <c r="G15" s="600"/>
      <c r="H15" s="600"/>
      <c r="I15" s="600"/>
      <c r="J15" s="600"/>
      <c r="K15" s="600"/>
      <c r="L15" s="600"/>
      <c r="M15" s="600"/>
      <c r="N15" s="600"/>
      <c r="O15" s="600"/>
      <c r="P15" s="600"/>
      <c r="Q15" s="7"/>
      <c r="R15" s="7"/>
      <c r="S15" s="7"/>
    </row>
    <row r="16" spans="1:19" x14ac:dyDescent="0.2">
      <c r="A16" s="600"/>
      <c r="B16" s="600"/>
      <c r="C16" s="600"/>
      <c r="D16" s="600"/>
      <c r="E16" s="600"/>
      <c r="F16" s="600"/>
      <c r="G16" s="600"/>
      <c r="H16" s="600"/>
      <c r="I16" s="600"/>
      <c r="J16" s="600"/>
      <c r="K16" s="600"/>
      <c r="L16" s="600"/>
      <c r="M16" s="600"/>
      <c r="N16" s="600"/>
      <c r="O16" s="600"/>
      <c r="P16" s="600"/>
      <c r="Q16" s="7"/>
      <c r="R16" s="7"/>
      <c r="S16" s="7"/>
    </row>
    <row r="17" spans="1:19" x14ac:dyDescent="0.2">
      <c r="A17" s="600"/>
      <c r="B17" s="600"/>
      <c r="C17" s="600"/>
      <c r="D17" s="600"/>
      <c r="E17" s="600"/>
      <c r="F17" s="600"/>
      <c r="G17" s="600"/>
      <c r="H17" s="600"/>
      <c r="I17" s="600"/>
      <c r="J17" s="600"/>
      <c r="K17" s="600"/>
      <c r="L17" s="600"/>
      <c r="M17" s="600"/>
      <c r="N17" s="600"/>
      <c r="O17" s="600"/>
      <c r="P17" s="600"/>
      <c r="Q17" s="7"/>
      <c r="R17" s="7"/>
      <c r="S17" s="7"/>
    </row>
    <row r="18" spans="1:19" x14ac:dyDescent="0.2">
      <c r="A18" s="600"/>
      <c r="B18" s="600"/>
      <c r="C18" s="600"/>
      <c r="D18" s="600"/>
      <c r="E18" s="600"/>
      <c r="F18" s="600"/>
      <c r="G18" s="600"/>
      <c r="H18" s="600"/>
      <c r="I18" s="600"/>
      <c r="J18" s="600"/>
      <c r="K18" s="600"/>
      <c r="L18" s="600"/>
      <c r="M18" s="600"/>
      <c r="N18" s="600"/>
      <c r="O18" s="600"/>
      <c r="P18" s="600"/>
      <c r="Q18" s="7"/>
      <c r="R18" s="7"/>
      <c r="S18" s="7"/>
    </row>
    <row r="19" spans="1:19" x14ac:dyDescent="0.2">
      <c r="A19" s="600"/>
      <c r="B19" s="600"/>
      <c r="C19" s="600"/>
      <c r="D19" s="600"/>
      <c r="E19" s="600"/>
      <c r="F19" s="600"/>
      <c r="G19" s="600"/>
      <c r="H19" s="600"/>
      <c r="I19" s="600"/>
      <c r="J19" s="600"/>
      <c r="K19" s="600"/>
      <c r="L19" s="600"/>
      <c r="M19" s="600"/>
      <c r="N19" s="600"/>
      <c r="O19" s="600"/>
      <c r="P19" s="600"/>
      <c r="Q19" s="7"/>
      <c r="R19" s="7"/>
      <c r="S19" s="7"/>
    </row>
    <row r="20" spans="1:19" x14ac:dyDescent="0.2">
      <c r="A20" s="600"/>
      <c r="B20" s="600"/>
      <c r="C20" s="600"/>
      <c r="D20" s="600"/>
      <c r="E20" s="600"/>
      <c r="F20" s="600"/>
      <c r="G20" s="600"/>
      <c r="H20" s="600"/>
      <c r="I20" s="600"/>
      <c r="J20" s="600"/>
      <c r="K20" s="600"/>
      <c r="L20" s="600"/>
      <c r="M20" s="600"/>
      <c r="N20" s="600"/>
      <c r="O20" s="600"/>
      <c r="P20" s="600"/>
      <c r="Q20" s="7"/>
      <c r="R20" s="7"/>
      <c r="S20" s="7"/>
    </row>
    <row r="21" spans="1:19" x14ac:dyDescent="0.2">
      <c r="A21" s="600"/>
      <c r="B21" s="600"/>
      <c r="C21" s="600"/>
      <c r="D21" s="600"/>
      <c r="E21" s="600"/>
      <c r="F21" s="600"/>
      <c r="G21" s="600"/>
      <c r="H21" s="600"/>
      <c r="I21" s="600"/>
      <c r="J21" s="600"/>
      <c r="K21" s="600"/>
      <c r="L21" s="600"/>
      <c r="M21" s="600"/>
      <c r="N21" s="600"/>
      <c r="O21" s="600"/>
      <c r="P21" s="600"/>
      <c r="Q21" s="7"/>
      <c r="R21" s="7"/>
      <c r="S21" s="7"/>
    </row>
    <row r="22" spans="1:19" x14ac:dyDescent="0.2">
      <c r="A22" s="600"/>
      <c r="B22" s="600"/>
      <c r="C22" s="600"/>
      <c r="D22" s="600"/>
      <c r="E22" s="600"/>
      <c r="F22" s="600"/>
      <c r="G22" s="600"/>
      <c r="H22" s="600"/>
      <c r="I22" s="600"/>
      <c r="J22" s="600"/>
      <c r="K22" s="600"/>
      <c r="L22" s="600"/>
      <c r="M22" s="600"/>
      <c r="N22" s="600"/>
      <c r="O22" s="600"/>
      <c r="P22" s="600"/>
      <c r="Q22" s="7"/>
      <c r="R22" s="7"/>
      <c r="S22" s="7"/>
    </row>
    <row r="23" spans="1:19" x14ac:dyDescent="0.2">
      <c r="A23" s="600"/>
      <c r="B23" s="600"/>
      <c r="C23" s="600"/>
      <c r="D23" s="600"/>
      <c r="E23" s="600"/>
      <c r="F23" s="600"/>
      <c r="G23" s="600"/>
      <c r="H23" s="600"/>
      <c r="I23" s="600"/>
      <c r="J23" s="600"/>
      <c r="K23" s="600"/>
      <c r="L23" s="600"/>
      <c r="M23" s="600"/>
      <c r="N23" s="600"/>
      <c r="O23" s="600"/>
      <c r="P23" s="600"/>
      <c r="Q23" s="7"/>
      <c r="R23" s="7"/>
      <c r="S23" s="7"/>
    </row>
    <row r="24" spans="1:19" x14ac:dyDescent="0.2">
      <c r="A24" s="600"/>
      <c r="B24" s="600"/>
      <c r="C24" s="600"/>
      <c r="D24" s="600"/>
      <c r="E24" s="600"/>
      <c r="F24" s="600"/>
      <c r="G24" s="600"/>
      <c r="H24" s="600"/>
      <c r="I24" s="600"/>
      <c r="J24" s="600"/>
      <c r="K24" s="600"/>
      <c r="L24" s="600"/>
      <c r="M24" s="600"/>
      <c r="N24" s="600"/>
      <c r="O24" s="600"/>
      <c r="P24" s="600"/>
      <c r="Q24" s="7"/>
      <c r="R24" s="7"/>
      <c r="S24" s="7"/>
    </row>
    <row r="25" spans="1:19" x14ac:dyDescent="0.2">
      <c r="A25" s="600"/>
      <c r="B25" s="600"/>
      <c r="C25" s="600"/>
      <c r="D25" s="600"/>
      <c r="E25" s="600"/>
      <c r="F25" s="600"/>
      <c r="G25" s="600"/>
      <c r="H25" s="600"/>
      <c r="I25" s="600"/>
      <c r="J25" s="600"/>
      <c r="K25" s="600"/>
      <c r="L25" s="600"/>
      <c r="M25" s="600"/>
      <c r="N25" s="600"/>
      <c r="O25" s="600"/>
      <c r="P25" s="600"/>
      <c r="Q25" s="7"/>
      <c r="R25" s="7"/>
      <c r="S25" s="7"/>
    </row>
    <row r="26" spans="1:19" x14ac:dyDescent="0.2">
      <c r="A26" s="600"/>
      <c r="B26" s="600"/>
      <c r="C26" s="600"/>
      <c r="D26" s="600"/>
      <c r="E26" s="600"/>
      <c r="F26" s="600"/>
      <c r="G26" s="600"/>
      <c r="H26" s="600"/>
      <c r="I26" s="600"/>
      <c r="J26" s="600"/>
      <c r="K26" s="600"/>
      <c r="L26" s="600"/>
      <c r="M26" s="600"/>
      <c r="N26" s="600"/>
      <c r="O26" s="600"/>
      <c r="P26" s="600"/>
      <c r="Q26" s="7"/>
      <c r="R26" s="7"/>
      <c r="S26" s="7"/>
    </row>
    <row r="27" spans="1:19" x14ac:dyDescent="0.2">
      <c r="A27" s="600"/>
      <c r="B27" s="600"/>
      <c r="C27" s="600"/>
      <c r="D27" s="600"/>
      <c r="E27" s="600"/>
      <c r="F27" s="600"/>
      <c r="G27" s="600"/>
      <c r="H27" s="600"/>
      <c r="I27" s="600"/>
      <c r="J27" s="600"/>
      <c r="K27" s="600"/>
      <c r="L27" s="600"/>
      <c r="M27" s="600"/>
      <c r="N27" s="600"/>
      <c r="O27" s="600"/>
      <c r="P27" s="600"/>
      <c r="Q27" s="7"/>
      <c r="R27" s="7"/>
      <c r="S27" s="7"/>
    </row>
    <row r="28" spans="1:19" x14ac:dyDescent="0.2">
      <c r="A28" s="600"/>
      <c r="B28" s="600"/>
      <c r="C28" s="600"/>
      <c r="D28" s="600"/>
      <c r="E28" s="600"/>
      <c r="F28" s="600"/>
      <c r="G28" s="600"/>
      <c r="H28" s="600"/>
      <c r="I28" s="600"/>
      <c r="J28" s="600"/>
      <c r="K28" s="600"/>
      <c r="L28" s="600"/>
      <c r="M28" s="600"/>
      <c r="N28" s="600"/>
      <c r="O28" s="600"/>
      <c r="P28" s="600"/>
      <c r="Q28" s="7"/>
      <c r="R28" s="7"/>
      <c r="S28" s="7"/>
    </row>
    <row r="29" spans="1:19" x14ac:dyDescent="0.2">
      <c r="A29" s="600"/>
      <c r="B29" s="600"/>
      <c r="C29" s="600"/>
      <c r="D29" s="600"/>
      <c r="E29" s="600"/>
      <c r="F29" s="600"/>
      <c r="G29" s="600"/>
      <c r="H29" s="600"/>
      <c r="I29" s="600"/>
      <c r="J29" s="600"/>
      <c r="K29" s="600"/>
      <c r="L29" s="600"/>
      <c r="M29" s="600"/>
      <c r="N29" s="600"/>
      <c r="O29" s="600"/>
      <c r="P29" s="600"/>
      <c r="Q29" s="7"/>
      <c r="R29" s="7"/>
      <c r="S29" s="7"/>
    </row>
    <row r="30" spans="1:19" x14ac:dyDescent="0.2">
      <c r="A30" s="600"/>
      <c r="B30" s="600"/>
      <c r="C30" s="600"/>
      <c r="D30" s="600"/>
      <c r="E30" s="600"/>
      <c r="F30" s="600"/>
      <c r="G30" s="600"/>
      <c r="H30" s="600"/>
      <c r="I30" s="600"/>
      <c r="J30" s="600"/>
      <c r="K30" s="600"/>
      <c r="L30" s="600"/>
      <c r="M30" s="600"/>
      <c r="N30" s="600"/>
      <c r="O30" s="600"/>
      <c r="P30" s="600"/>
      <c r="Q30" s="7"/>
      <c r="R30" s="7"/>
      <c r="S30" s="7"/>
    </row>
    <row r="31" spans="1:19" x14ac:dyDescent="0.2">
      <c r="A31" s="600"/>
      <c r="B31" s="600"/>
      <c r="C31" s="600"/>
      <c r="D31" s="600"/>
      <c r="E31" s="600"/>
      <c r="F31" s="600"/>
      <c r="G31" s="600"/>
      <c r="H31" s="600"/>
      <c r="I31" s="600"/>
      <c r="J31" s="600"/>
      <c r="K31" s="600"/>
      <c r="L31" s="600"/>
      <c r="M31" s="600"/>
      <c r="N31" s="600"/>
      <c r="O31" s="600"/>
      <c r="P31" s="600"/>
      <c r="Q31" s="7"/>
      <c r="R31" s="7"/>
      <c r="S31" s="7"/>
    </row>
    <row r="32" spans="1:19" x14ac:dyDescent="0.2">
      <c r="A32" s="600"/>
      <c r="B32" s="600"/>
      <c r="C32" s="600"/>
      <c r="D32" s="600"/>
      <c r="E32" s="600"/>
      <c r="F32" s="600"/>
      <c r="G32" s="600"/>
      <c r="H32" s="600"/>
      <c r="I32" s="600"/>
      <c r="J32" s="600"/>
      <c r="K32" s="600"/>
      <c r="L32" s="600"/>
      <c r="M32" s="600"/>
      <c r="N32" s="600"/>
      <c r="O32" s="600"/>
      <c r="P32" s="600"/>
    </row>
    <row r="33" spans="1:16" x14ac:dyDescent="0.2">
      <c r="A33" s="600"/>
      <c r="B33" s="600"/>
      <c r="C33" s="600"/>
      <c r="D33" s="600"/>
      <c r="E33" s="600"/>
      <c r="F33" s="600"/>
      <c r="G33" s="600"/>
      <c r="H33" s="600"/>
      <c r="I33" s="600"/>
      <c r="J33" s="600"/>
      <c r="K33" s="600"/>
      <c r="L33" s="600"/>
      <c r="M33" s="600"/>
      <c r="N33" s="600"/>
      <c r="O33" s="600"/>
      <c r="P33" s="600"/>
    </row>
    <row r="34" spans="1:16" x14ac:dyDescent="0.2">
      <c r="A34" s="600"/>
      <c r="B34" s="600"/>
      <c r="C34" s="600"/>
      <c r="D34" s="600"/>
      <c r="E34" s="600"/>
      <c r="F34" s="600"/>
      <c r="G34" s="600"/>
      <c r="H34" s="600"/>
      <c r="I34" s="600"/>
      <c r="J34" s="600"/>
      <c r="K34" s="600"/>
      <c r="L34" s="600"/>
      <c r="M34" s="600"/>
      <c r="N34" s="600"/>
      <c r="O34" s="600"/>
      <c r="P34" s="600"/>
    </row>
    <row r="35" spans="1:16" x14ac:dyDescent="0.2">
      <c r="A35" s="600"/>
      <c r="B35" s="600"/>
      <c r="C35" s="600"/>
      <c r="D35" s="600"/>
      <c r="E35" s="600"/>
      <c r="F35" s="600"/>
      <c r="G35" s="600"/>
      <c r="H35" s="600"/>
      <c r="I35" s="600"/>
      <c r="J35" s="600"/>
      <c r="K35" s="600"/>
      <c r="L35" s="600"/>
      <c r="M35" s="600"/>
      <c r="N35" s="600"/>
      <c r="O35" s="600"/>
      <c r="P35" s="600"/>
    </row>
    <row r="36" spans="1:16" x14ac:dyDescent="0.2">
      <c r="A36" s="600"/>
      <c r="B36" s="600"/>
      <c r="C36" s="600"/>
      <c r="D36" s="600"/>
      <c r="E36" s="600"/>
      <c r="F36" s="600"/>
      <c r="G36" s="600"/>
      <c r="H36" s="600"/>
      <c r="I36" s="600"/>
      <c r="J36" s="600"/>
      <c r="K36" s="600"/>
      <c r="L36" s="600"/>
      <c r="M36" s="600"/>
      <c r="N36" s="600"/>
      <c r="O36" s="600"/>
      <c r="P36" s="600"/>
    </row>
    <row r="37" spans="1:16" x14ac:dyDescent="0.2">
      <c r="A37" s="600"/>
      <c r="B37" s="600"/>
      <c r="C37" s="600"/>
      <c r="D37" s="600"/>
      <c r="E37" s="600"/>
      <c r="F37" s="600"/>
      <c r="G37" s="600"/>
      <c r="H37" s="600"/>
      <c r="I37" s="600"/>
      <c r="J37" s="600"/>
      <c r="K37" s="600"/>
      <c r="L37" s="600"/>
      <c r="M37" s="600"/>
      <c r="N37" s="600"/>
      <c r="O37" s="600"/>
      <c r="P37" s="600"/>
    </row>
    <row r="38" spans="1:16" x14ac:dyDescent="0.2">
      <c r="A38" s="600"/>
      <c r="B38" s="600"/>
      <c r="C38" s="600"/>
      <c r="D38" s="600"/>
      <c r="E38" s="600"/>
      <c r="F38" s="600"/>
      <c r="G38" s="600"/>
      <c r="H38" s="600"/>
      <c r="I38" s="600"/>
      <c r="J38" s="600"/>
      <c r="K38" s="600"/>
      <c r="L38" s="600"/>
      <c r="M38" s="600"/>
      <c r="N38" s="600"/>
      <c r="O38" s="600"/>
      <c r="P38" s="600"/>
    </row>
    <row r="39" spans="1:16" x14ac:dyDescent="0.2">
      <c r="A39" s="600"/>
      <c r="B39" s="600"/>
      <c r="C39" s="600"/>
      <c r="D39" s="600"/>
      <c r="E39" s="600"/>
      <c r="F39" s="600"/>
      <c r="G39" s="600"/>
      <c r="H39" s="600"/>
      <c r="I39" s="600"/>
      <c r="J39" s="600"/>
      <c r="K39" s="600"/>
      <c r="L39" s="600"/>
      <c r="M39" s="600"/>
      <c r="N39" s="600"/>
      <c r="O39" s="600"/>
      <c r="P39" s="600"/>
    </row>
    <row r="40" spans="1:16" x14ac:dyDescent="0.2">
      <c r="A40" s="600"/>
      <c r="B40" s="600"/>
      <c r="C40" s="600"/>
      <c r="D40" s="600"/>
      <c r="E40" s="600"/>
      <c r="F40" s="600"/>
      <c r="G40" s="600"/>
      <c r="H40" s="600"/>
      <c r="I40" s="600"/>
      <c r="J40" s="600"/>
      <c r="K40" s="600"/>
      <c r="L40" s="600"/>
      <c r="M40" s="600"/>
      <c r="N40" s="600"/>
      <c r="O40" s="600"/>
      <c r="P40" s="600"/>
    </row>
    <row r="41" spans="1:16" x14ac:dyDescent="0.2">
      <c r="A41" s="600"/>
      <c r="B41" s="600"/>
      <c r="C41" s="600"/>
      <c r="D41" s="600"/>
      <c r="E41" s="600"/>
      <c r="F41" s="600"/>
      <c r="G41" s="600"/>
      <c r="H41" s="600"/>
      <c r="I41" s="600"/>
      <c r="J41" s="600"/>
      <c r="K41" s="600"/>
      <c r="L41" s="600"/>
      <c r="M41" s="600"/>
      <c r="N41" s="600"/>
      <c r="O41" s="600"/>
      <c r="P41" s="600"/>
    </row>
    <row r="42" spans="1:16" x14ac:dyDescent="0.2">
      <c r="A42" s="600"/>
      <c r="B42" s="600"/>
      <c r="C42" s="600"/>
      <c r="D42" s="600"/>
      <c r="E42" s="600"/>
      <c r="F42" s="600"/>
      <c r="G42" s="600"/>
      <c r="H42" s="600"/>
      <c r="I42" s="600"/>
      <c r="J42" s="600"/>
      <c r="K42" s="600"/>
      <c r="L42" s="600"/>
      <c r="M42" s="600"/>
      <c r="N42" s="600"/>
      <c r="O42" s="600"/>
      <c r="P42" s="600"/>
    </row>
    <row r="43" spans="1:16" x14ac:dyDescent="0.2">
      <c r="A43" s="600"/>
      <c r="B43" s="600"/>
      <c r="C43" s="600"/>
      <c r="D43" s="600"/>
      <c r="E43" s="600"/>
      <c r="F43" s="600"/>
      <c r="G43" s="600"/>
      <c r="H43" s="600"/>
      <c r="I43" s="600"/>
      <c r="J43" s="600"/>
      <c r="K43" s="600"/>
      <c r="L43" s="600"/>
      <c r="M43" s="600"/>
      <c r="N43" s="600"/>
      <c r="O43" s="600"/>
      <c r="P43" s="600"/>
    </row>
    <row r="44" spans="1:16" x14ac:dyDescent="0.2">
      <c r="A44" s="600"/>
      <c r="B44" s="600"/>
      <c r="C44" s="600"/>
      <c r="D44" s="600"/>
      <c r="E44" s="600"/>
      <c r="F44" s="600"/>
      <c r="G44" s="600"/>
      <c r="H44" s="600"/>
      <c r="I44" s="600"/>
      <c r="J44" s="600"/>
      <c r="K44" s="600"/>
      <c r="L44" s="600"/>
      <c r="M44" s="600"/>
      <c r="N44" s="600"/>
      <c r="O44" s="600"/>
      <c r="P44" s="600"/>
    </row>
    <row r="45" spans="1:16" x14ac:dyDescent="0.2">
      <c r="A45" s="600"/>
      <c r="B45" s="600"/>
      <c r="C45" s="600"/>
      <c r="D45" s="600"/>
      <c r="E45" s="600"/>
      <c r="F45" s="600"/>
      <c r="G45" s="600"/>
      <c r="H45" s="600"/>
      <c r="I45" s="600"/>
      <c r="J45" s="600"/>
      <c r="K45" s="600"/>
      <c r="L45" s="600"/>
      <c r="M45" s="600"/>
      <c r="N45" s="600"/>
      <c r="O45" s="600"/>
      <c r="P45" s="600"/>
    </row>
    <row r="46" spans="1:16" x14ac:dyDescent="0.2">
      <c r="A46" s="600"/>
      <c r="B46" s="600"/>
      <c r="C46" s="600"/>
      <c r="D46" s="600"/>
      <c r="E46" s="600"/>
      <c r="F46" s="600"/>
      <c r="G46" s="600"/>
      <c r="H46" s="600"/>
      <c r="I46" s="600"/>
      <c r="J46" s="600"/>
      <c r="K46" s="600"/>
      <c r="L46" s="600"/>
      <c r="M46" s="600"/>
      <c r="N46" s="600"/>
      <c r="O46" s="600"/>
      <c r="P46" s="600"/>
    </row>
    <row r="47" spans="1:16" x14ac:dyDescent="0.2">
      <c r="A47" s="600"/>
      <c r="B47" s="600"/>
      <c r="C47" s="600"/>
      <c r="D47" s="600"/>
      <c r="E47" s="600"/>
      <c r="F47" s="600"/>
      <c r="G47" s="600"/>
      <c r="H47" s="600"/>
      <c r="I47" s="600"/>
      <c r="J47" s="600"/>
      <c r="K47" s="600"/>
      <c r="L47" s="600"/>
      <c r="M47" s="600"/>
      <c r="N47" s="600"/>
      <c r="O47" s="600"/>
      <c r="P47" s="600"/>
    </row>
    <row r="48" spans="1:16" x14ac:dyDescent="0.2">
      <c r="A48" s="600"/>
      <c r="B48" s="600"/>
      <c r="C48" s="600"/>
      <c r="D48" s="600"/>
      <c r="E48" s="600"/>
      <c r="F48" s="600"/>
      <c r="G48" s="600"/>
      <c r="H48" s="600"/>
      <c r="I48" s="600"/>
      <c r="J48" s="600"/>
      <c r="K48" s="600"/>
      <c r="L48" s="600"/>
      <c r="M48" s="600"/>
      <c r="N48" s="600"/>
      <c r="O48" s="600"/>
      <c r="P48" s="600"/>
    </row>
    <row r="49" spans="1:16" x14ac:dyDescent="0.2">
      <c r="A49" s="600"/>
      <c r="B49" s="600"/>
      <c r="C49" s="600"/>
      <c r="D49" s="600"/>
      <c r="E49" s="600"/>
      <c r="F49" s="600"/>
      <c r="G49" s="600"/>
      <c r="H49" s="600"/>
      <c r="I49" s="600"/>
      <c r="J49" s="600"/>
      <c r="K49" s="600"/>
      <c r="L49" s="600"/>
      <c r="M49" s="600"/>
      <c r="N49" s="600"/>
      <c r="O49" s="600"/>
      <c r="P49" s="600"/>
    </row>
    <row r="50" spans="1:16" x14ac:dyDescent="0.2">
      <c r="A50" s="600"/>
      <c r="B50" s="600"/>
      <c r="C50" s="600"/>
      <c r="D50" s="600"/>
      <c r="E50" s="600"/>
      <c r="F50" s="600"/>
      <c r="G50" s="600"/>
      <c r="H50" s="600"/>
      <c r="I50" s="600"/>
      <c r="J50" s="600"/>
      <c r="K50" s="600"/>
      <c r="L50" s="600"/>
      <c r="M50" s="600"/>
      <c r="N50" s="600"/>
      <c r="O50" s="600"/>
      <c r="P50" s="600"/>
    </row>
    <row r="51" spans="1:16" x14ac:dyDescent="0.2">
      <c r="A51" s="600"/>
      <c r="B51" s="600"/>
      <c r="C51" s="600"/>
      <c r="D51" s="600"/>
      <c r="E51" s="600"/>
      <c r="F51" s="600"/>
      <c r="G51" s="600"/>
      <c r="H51" s="600"/>
      <c r="I51" s="600"/>
      <c r="J51" s="600"/>
      <c r="K51" s="600"/>
      <c r="L51" s="600"/>
      <c r="M51" s="600"/>
      <c r="N51" s="600"/>
      <c r="O51" s="600"/>
      <c r="P51" s="600"/>
    </row>
    <row r="52" spans="1:16" x14ac:dyDescent="0.2">
      <c r="A52" s="600"/>
      <c r="B52" s="600"/>
      <c r="C52" s="600"/>
      <c r="D52" s="600"/>
      <c r="E52" s="600"/>
      <c r="F52" s="600"/>
      <c r="G52" s="600"/>
      <c r="H52" s="600"/>
      <c r="I52" s="600"/>
      <c r="J52" s="600"/>
      <c r="K52" s="600"/>
      <c r="L52" s="600"/>
      <c r="M52" s="600"/>
      <c r="N52" s="600"/>
      <c r="O52" s="600"/>
      <c r="P52" s="600"/>
    </row>
    <row r="53" spans="1:16" x14ac:dyDescent="0.2">
      <c r="A53" s="600"/>
      <c r="B53" s="600"/>
      <c r="C53" s="600"/>
      <c r="D53" s="600"/>
      <c r="E53" s="600"/>
      <c r="F53" s="600"/>
      <c r="G53" s="600"/>
      <c r="H53" s="600"/>
      <c r="I53" s="600"/>
      <c r="J53" s="600"/>
      <c r="K53" s="600"/>
      <c r="L53" s="600"/>
      <c r="M53" s="600"/>
      <c r="N53" s="600"/>
      <c r="O53" s="600"/>
      <c r="P53" s="600"/>
    </row>
    <row r="54" spans="1:16" ht="12.75" customHeight="1" x14ac:dyDescent="0.2">
      <c r="A54" s="600" t="s">
        <v>710</v>
      </c>
      <c r="B54" s="600"/>
      <c r="C54" s="600"/>
      <c r="D54" s="600"/>
      <c r="E54" s="600"/>
      <c r="F54" s="600"/>
      <c r="G54" s="600"/>
      <c r="H54" s="600"/>
      <c r="I54" s="600"/>
      <c r="J54" s="600"/>
      <c r="K54" s="600"/>
      <c r="L54" s="600"/>
      <c r="M54" s="600"/>
      <c r="N54" s="600"/>
      <c r="O54" s="600"/>
      <c r="P54" s="600"/>
    </row>
    <row r="55" spans="1:16" x14ac:dyDescent="0.2">
      <c r="A55" s="600"/>
      <c r="B55" s="600"/>
      <c r="C55" s="600"/>
      <c r="D55" s="600"/>
      <c r="E55" s="600"/>
      <c r="F55" s="600"/>
      <c r="G55" s="600"/>
      <c r="H55" s="600"/>
      <c r="I55" s="600"/>
      <c r="J55" s="600"/>
      <c r="K55" s="600"/>
      <c r="L55" s="600"/>
      <c r="M55" s="600"/>
      <c r="N55" s="600"/>
      <c r="O55" s="600"/>
      <c r="P55" s="600"/>
    </row>
    <row r="56" spans="1:16" x14ac:dyDescent="0.2">
      <c r="A56" s="600"/>
      <c r="B56" s="600"/>
      <c r="C56" s="600"/>
      <c r="D56" s="600"/>
      <c r="E56" s="600"/>
      <c r="F56" s="600"/>
      <c r="G56" s="600"/>
      <c r="H56" s="600"/>
      <c r="I56" s="600"/>
      <c r="J56" s="600"/>
      <c r="K56" s="600"/>
      <c r="L56" s="600"/>
      <c r="M56" s="600"/>
      <c r="N56" s="600"/>
      <c r="O56" s="600"/>
      <c r="P56" s="600"/>
    </row>
    <row r="57" spans="1:16" x14ac:dyDescent="0.2">
      <c r="A57" s="600"/>
      <c r="B57" s="600"/>
      <c r="C57" s="600"/>
      <c r="D57" s="600"/>
      <c r="E57" s="600"/>
      <c r="F57" s="600"/>
      <c r="G57" s="600"/>
      <c r="H57" s="600"/>
      <c r="I57" s="600"/>
      <c r="J57" s="600"/>
      <c r="K57" s="600"/>
      <c r="L57" s="600"/>
      <c r="M57" s="600"/>
      <c r="N57" s="600"/>
      <c r="O57" s="600"/>
      <c r="P57" s="600"/>
    </row>
    <row r="58" spans="1:16" x14ac:dyDescent="0.2">
      <c r="A58" s="600"/>
      <c r="B58" s="600"/>
      <c r="C58" s="600"/>
      <c r="D58" s="600"/>
      <c r="E58" s="600"/>
      <c r="F58" s="600"/>
      <c r="G58" s="600"/>
      <c r="H58" s="600"/>
      <c r="I58" s="600"/>
      <c r="J58" s="600"/>
      <c r="K58" s="600"/>
      <c r="L58" s="600"/>
      <c r="M58" s="600"/>
      <c r="N58" s="600"/>
      <c r="O58" s="600"/>
      <c r="P58" s="600"/>
    </row>
    <row r="59" spans="1:16" x14ac:dyDescent="0.2">
      <c r="A59" s="600"/>
      <c r="B59" s="600"/>
      <c r="C59" s="600"/>
      <c r="D59" s="600"/>
      <c r="E59" s="600"/>
      <c r="F59" s="600"/>
      <c r="G59" s="600"/>
      <c r="H59" s="600"/>
      <c r="I59" s="600"/>
      <c r="J59" s="600"/>
      <c r="K59" s="600"/>
      <c r="L59" s="600"/>
      <c r="M59" s="600"/>
      <c r="N59" s="600"/>
      <c r="O59" s="600"/>
      <c r="P59" s="600"/>
    </row>
    <row r="60" spans="1:16" x14ac:dyDescent="0.2">
      <c r="A60" s="600"/>
      <c r="B60" s="600"/>
      <c r="C60" s="600"/>
      <c r="D60" s="600"/>
      <c r="E60" s="600"/>
      <c r="F60" s="600"/>
      <c r="G60" s="600"/>
      <c r="H60" s="600"/>
      <c r="I60" s="600"/>
      <c r="J60" s="600"/>
      <c r="K60" s="600"/>
      <c r="L60" s="600"/>
      <c r="M60" s="600"/>
      <c r="N60" s="600"/>
      <c r="O60" s="600"/>
      <c r="P60" s="600"/>
    </row>
    <row r="61" spans="1:16" x14ac:dyDescent="0.2">
      <c r="A61" s="600"/>
      <c r="B61" s="600"/>
      <c r="C61" s="600"/>
      <c r="D61" s="600"/>
      <c r="E61" s="600"/>
      <c r="F61" s="600"/>
      <c r="G61" s="600"/>
      <c r="H61" s="600"/>
      <c r="I61" s="600"/>
      <c r="J61" s="600"/>
      <c r="K61" s="600"/>
      <c r="L61" s="600"/>
      <c r="M61" s="600"/>
      <c r="N61" s="600"/>
      <c r="O61" s="600"/>
      <c r="P61" s="600"/>
    </row>
    <row r="62" spans="1:16" x14ac:dyDescent="0.2">
      <c r="A62" s="600"/>
      <c r="B62" s="600"/>
      <c r="C62" s="600"/>
      <c r="D62" s="600"/>
      <c r="E62" s="600"/>
      <c r="F62" s="600"/>
      <c r="G62" s="600"/>
      <c r="H62" s="600"/>
      <c r="I62" s="600"/>
      <c r="J62" s="600"/>
      <c r="K62" s="600"/>
      <c r="L62" s="600"/>
      <c r="M62" s="600"/>
      <c r="N62" s="600"/>
      <c r="O62" s="600"/>
      <c r="P62" s="600"/>
    </row>
    <row r="63" spans="1:16" x14ac:dyDescent="0.2">
      <c r="A63" s="600"/>
      <c r="B63" s="600"/>
      <c r="C63" s="600"/>
      <c r="D63" s="600"/>
      <c r="E63" s="600"/>
      <c r="F63" s="600"/>
      <c r="G63" s="600"/>
      <c r="H63" s="600"/>
      <c r="I63" s="600"/>
      <c r="J63" s="600"/>
      <c r="K63" s="600"/>
      <c r="L63" s="600"/>
      <c r="M63" s="600"/>
      <c r="N63" s="600"/>
      <c r="O63" s="600"/>
      <c r="P63" s="600"/>
    </row>
    <row r="64" spans="1:16" x14ac:dyDescent="0.2">
      <c r="A64" s="600"/>
      <c r="B64" s="600"/>
      <c r="C64" s="600"/>
      <c r="D64" s="600"/>
      <c r="E64" s="600"/>
      <c r="F64" s="600"/>
      <c r="G64" s="600"/>
      <c r="H64" s="600"/>
      <c r="I64" s="600"/>
      <c r="J64" s="600"/>
      <c r="K64" s="600"/>
      <c r="L64" s="600"/>
      <c r="M64" s="600"/>
      <c r="N64" s="600"/>
      <c r="O64" s="600"/>
      <c r="P64" s="600"/>
    </row>
    <row r="65" spans="1:16" x14ac:dyDescent="0.2">
      <c r="A65" s="600"/>
      <c r="B65" s="600"/>
      <c r="C65" s="600"/>
      <c r="D65" s="600"/>
      <c r="E65" s="600"/>
      <c r="F65" s="600"/>
      <c r="G65" s="600"/>
      <c r="H65" s="600"/>
      <c r="I65" s="600"/>
      <c r="J65" s="600"/>
      <c r="K65" s="600"/>
      <c r="L65" s="600"/>
      <c r="M65" s="600"/>
      <c r="N65" s="600"/>
      <c r="O65" s="600"/>
      <c r="P65" s="600"/>
    </row>
    <row r="66" spans="1:16" x14ac:dyDescent="0.2">
      <c r="A66" s="600"/>
      <c r="B66" s="600"/>
      <c r="C66" s="600"/>
      <c r="D66" s="600"/>
      <c r="E66" s="600"/>
      <c r="F66" s="600"/>
      <c r="G66" s="600"/>
      <c r="H66" s="600"/>
      <c r="I66" s="600"/>
      <c r="J66" s="600"/>
      <c r="K66" s="600"/>
      <c r="L66" s="600"/>
      <c r="M66" s="600"/>
      <c r="N66" s="600"/>
      <c r="O66" s="600"/>
      <c r="P66" s="600"/>
    </row>
    <row r="67" spans="1:16" x14ac:dyDescent="0.2">
      <c r="A67" s="121" t="s">
        <v>711</v>
      </c>
      <c r="B67" s="119"/>
      <c r="C67" s="119"/>
      <c r="D67" s="119"/>
      <c r="E67" s="119"/>
      <c r="F67" s="119"/>
      <c r="G67" s="119"/>
      <c r="H67" s="119"/>
      <c r="I67" s="119"/>
      <c r="J67" s="119"/>
      <c r="K67" s="119"/>
      <c r="L67" s="119"/>
      <c r="M67" s="119"/>
      <c r="N67" s="119"/>
      <c r="O67" s="119"/>
      <c r="P67" s="119"/>
    </row>
    <row r="68" spans="1:16" x14ac:dyDescent="0.2">
      <c r="A68" s="602" t="s">
        <v>637</v>
      </c>
      <c r="B68" s="602"/>
      <c r="C68" s="602"/>
      <c r="D68" s="602"/>
      <c r="E68" s="602"/>
      <c r="F68" s="602"/>
      <c r="G68" s="602"/>
      <c r="H68" s="602"/>
      <c r="I68" s="602"/>
      <c r="J68" s="602"/>
      <c r="K68" s="602"/>
      <c r="L68" s="584"/>
      <c r="M68" s="584"/>
      <c r="N68" s="584"/>
      <c r="O68" s="584"/>
      <c r="P68" s="584"/>
    </row>
    <row r="69" spans="1:16" x14ac:dyDescent="0.2">
      <c r="A69" s="119"/>
      <c r="B69" s="119"/>
      <c r="C69" s="119"/>
      <c r="D69" s="119"/>
      <c r="E69" s="119"/>
      <c r="F69" s="119"/>
      <c r="G69" s="119"/>
      <c r="H69" s="119"/>
      <c r="I69" s="119"/>
      <c r="J69" s="119"/>
      <c r="K69" s="119"/>
      <c r="L69" s="119"/>
      <c r="M69" s="119"/>
      <c r="N69" s="119"/>
      <c r="O69" s="119"/>
      <c r="P69" s="119"/>
    </row>
    <row r="70" spans="1:16" x14ac:dyDescent="0.2">
      <c r="A70" s="601" t="s">
        <v>708</v>
      </c>
      <c r="B70" s="601"/>
      <c r="C70" s="601"/>
      <c r="D70" s="601"/>
      <c r="E70" s="601"/>
      <c r="F70" s="601"/>
      <c r="G70" s="601"/>
      <c r="H70" s="601"/>
      <c r="I70" s="601"/>
      <c r="J70" s="601"/>
      <c r="K70" s="601"/>
    </row>
    <row r="71" spans="1:16" x14ac:dyDescent="0.2">
      <c r="A71" s="7"/>
      <c r="B71" s="7"/>
      <c r="C71" s="7"/>
      <c r="D71" s="7"/>
      <c r="E71" s="7"/>
      <c r="F71" s="7"/>
      <c r="G71" s="7"/>
      <c r="H71" s="7"/>
      <c r="I71" s="7"/>
      <c r="J71" s="7"/>
      <c r="K71" s="7"/>
      <c r="L71" s="7"/>
      <c r="M71" s="7"/>
      <c r="N71" s="7"/>
      <c r="O71" s="7"/>
      <c r="P71" s="7"/>
    </row>
    <row r="72" spans="1:16" x14ac:dyDescent="0.2">
      <c r="A72" s="7"/>
      <c r="B72" s="7"/>
      <c r="C72" s="7"/>
      <c r="D72" s="7"/>
      <c r="E72" s="7"/>
      <c r="F72" s="7"/>
      <c r="G72" s="7"/>
      <c r="H72" s="7"/>
      <c r="I72" s="7"/>
      <c r="J72" s="7"/>
      <c r="K72" s="7"/>
      <c r="L72" s="7"/>
      <c r="M72" s="7"/>
      <c r="N72" s="7"/>
      <c r="O72" s="7"/>
      <c r="P72" s="7"/>
    </row>
    <row r="73" spans="1:16" x14ac:dyDescent="0.2">
      <c r="A73" s="7"/>
      <c r="B73" s="7"/>
      <c r="C73" s="7"/>
      <c r="D73" s="7"/>
      <c r="E73" s="7"/>
      <c r="F73" s="7"/>
      <c r="G73" s="7"/>
      <c r="H73" s="7"/>
      <c r="I73" s="7"/>
      <c r="J73" s="7"/>
      <c r="K73" s="7"/>
      <c r="L73" s="7"/>
      <c r="M73" s="7"/>
      <c r="N73" s="7"/>
      <c r="O73" s="7"/>
      <c r="P73" s="7"/>
    </row>
    <row r="74" spans="1:16" x14ac:dyDescent="0.2">
      <c r="A74" s="7"/>
      <c r="B74" s="7"/>
      <c r="C74" s="7"/>
      <c r="D74" s="7"/>
      <c r="E74" s="7"/>
      <c r="F74" s="7"/>
      <c r="G74" s="7"/>
      <c r="H74" s="7"/>
      <c r="I74" s="7"/>
      <c r="J74" s="7"/>
      <c r="K74" s="7"/>
      <c r="L74" s="7"/>
      <c r="M74" s="7"/>
      <c r="N74" s="7"/>
      <c r="O74" s="7"/>
      <c r="P74" s="7"/>
    </row>
    <row r="75" spans="1:16" x14ac:dyDescent="0.2">
      <c r="A75" s="7"/>
      <c r="B75" s="7"/>
      <c r="C75" s="7"/>
      <c r="D75" s="7"/>
      <c r="E75" s="7"/>
      <c r="F75" s="7"/>
      <c r="G75" s="7"/>
      <c r="H75" s="7"/>
      <c r="I75" s="7"/>
      <c r="J75" s="7"/>
      <c r="K75" s="7"/>
      <c r="L75" s="7"/>
      <c r="M75" s="7"/>
      <c r="N75" s="7"/>
      <c r="O75" s="7"/>
      <c r="P75" s="7"/>
    </row>
    <row r="76" spans="1:16" x14ac:dyDescent="0.2">
      <c r="A76" s="7"/>
      <c r="B76" s="7"/>
      <c r="C76" s="7"/>
      <c r="D76" s="7"/>
      <c r="E76" s="7"/>
      <c r="F76" s="7"/>
      <c r="G76" s="7"/>
      <c r="H76" s="7"/>
      <c r="I76" s="7"/>
      <c r="J76" s="7"/>
      <c r="K76" s="7"/>
      <c r="L76" s="7"/>
      <c r="M76" s="7"/>
      <c r="N76" s="7"/>
      <c r="O76" s="7"/>
      <c r="P76" s="7"/>
    </row>
    <row r="77" spans="1:16" x14ac:dyDescent="0.2">
      <c r="A77" s="7"/>
      <c r="B77" s="7"/>
      <c r="C77" s="7"/>
      <c r="D77" s="7"/>
      <c r="E77" s="7"/>
      <c r="F77" s="7"/>
      <c r="G77" s="7"/>
      <c r="H77" s="7"/>
      <c r="I77" s="7"/>
      <c r="J77" s="7"/>
      <c r="K77" s="7"/>
      <c r="L77" s="7"/>
      <c r="M77" s="7"/>
      <c r="N77" s="7"/>
      <c r="O77" s="7"/>
      <c r="P77" s="7"/>
    </row>
    <row r="78" spans="1:16" x14ac:dyDescent="0.2">
      <c r="A78" s="7"/>
      <c r="B78" s="7"/>
      <c r="C78" s="7"/>
      <c r="D78" s="7"/>
      <c r="E78" s="7"/>
      <c r="F78" s="7"/>
      <c r="G78" s="7"/>
      <c r="H78" s="7"/>
      <c r="I78" s="7"/>
      <c r="J78" s="7"/>
      <c r="K78" s="7"/>
      <c r="L78" s="7"/>
      <c r="M78" s="7"/>
      <c r="N78" s="7"/>
      <c r="O78" s="7"/>
      <c r="P78" s="7"/>
    </row>
    <row r="79" spans="1:16" x14ac:dyDescent="0.2">
      <c r="A79" s="7"/>
      <c r="B79" s="7"/>
      <c r="C79" s="7"/>
      <c r="D79" s="7"/>
      <c r="E79" s="7"/>
      <c r="F79" s="7"/>
      <c r="G79" s="7"/>
      <c r="H79" s="7"/>
      <c r="I79" s="7"/>
      <c r="J79" s="7"/>
      <c r="K79" s="7"/>
      <c r="L79" s="7"/>
      <c r="M79" s="7"/>
      <c r="N79" s="7"/>
      <c r="O79" s="7"/>
      <c r="P79" s="7"/>
    </row>
  </sheetData>
  <mergeCells count="4">
    <mergeCell ref="A15:P53"/>
    <mergeCell ref="A70:K70"/>
    <mergeCell ref="A54:P66"/>
    <mergeCell ref="A68:K68"/>
  </mergeCells>
  <hyperlinks>
    <hyperlink ref="A8" location="'Title sheet'!A22" display="Return to Contents" xr:uid="{00000000-0004-0000-0100-000000000000}"/>
    <hyperlink ref="A68" r:id="rId1" xr:uid="{AD80A72E-70BF-44B2-A19B-76FDAD35B89D}"/>
  </hyperlinks>
  <pageMargins left="0.7" right="0.7" top="0.75" bottom="0.75" header="0.3" footer="0.3"/>
  <pageSetup paperSize="9" scale="50" fitToHeight="0"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FE18-2418-4451-A725-86555B2541A9}">
  <sheetPr>
    <pageSetUpPr fitToPage="1"/>
  </sheetPr>
  <dimension ref="A1:H154"/>
  <sheetViews>
    <sheetView zoomScaleNormal="100" workbookViewId="0">
      <selection activeCell="K39" sqref="K39"/>
    </sheetView>
  </sheetViews>
  <sheetFormatPr defaultColWidth="9.140625" defaultRowHeight="15" x14ac:dyDescent="0.25"/>
  <cols>
    <col min="1" max="1" width="26.7109375" style="30" bestFit="1" customWidth="1"/>
    <col min="2" max="2" width="27.42578125" style="30" bestFit="1" customWidth="1"/>
    <col min="3" max="3" width="15.85546875" style="30" bestFit="1" customWidth="1"/>
    <col min="4" max="4" width="30.85546875" style="30" bestFit="1" customWidth="1"/>
    <col min="5" max="5" width="19.28515625" style="30" bestFit="1" customWidth="1"/>
    <col min="6" max="6" width="24.7109375" style="30" bestFit="1" customWidth="1"/>
    <col min="7" max="7" width="14.5703125" style="30" customWidth="1"/>
    <col min="8" max="8" width="27.7109375" style="30" bestFit="1" customWidth="1"/>
    <col min="9" max="16384" width="9.140625" style="30"/>
  </cols>
  <sheetData>
    <row r="1" spans="1:8" x14ac:dyDescent="0.25">
      <c r="A1" s="9" t="s">
        <v>487</v>
      </c>
    </row>
    <row r="2" spans="1:8" x14ac:dyDescent="0.25">
      <c r="A2" s="558" t="s">
        <v>468</v>
      </c>
      <c r="B2" s="559" t="s">
        <v>469</v>
      </c>
      <c r="C2" s="558" t="s">
        <v>470</v>
      </c>
      <c r="D2" s="559" t="s">
        <v>471</v>
      </c>
      <c r="E2" s="559" t="s">
        <v>472</v>
      </c>
      <c r="F2" s="559" t="s">
        <v>473</v>
      </c>
      <c r="G2" s="558" t="s">
        <v>474</v>
      </c>
      <c r="H2" s="558" t="s">
        <v>475</v>
      </c>
    </row>
    <row r="3" spans="1:8" x14ac:dyDescent="0.25">
      <c r="A3" s="603" t="s">
        <v>366</v>
      </c>
      <c r="B3" s="603" t="s">
        <v>370</v>
      </c>
      <c r="C3" s="603" t="s">
        <v>423</v>
      </c>
      <c r="D3" s="603" t="s">
        <v>476</v>
      </c>
      <c r="E3" s="603" t="s">
        <v>358</v>
      </c>
      <c r="F3" s="603" t="s">
        <v>29</v>
      </c>
      <c r="G3" s="581" t="s">
        <v>301</v>
      </c>
      <c r="H3" s="581" t="s">
        <v>93</v>
      </c>
    </row>
    <row r="4" spans="1:8" x14ac:dyDescent="0.25">
      <c r="A4" s="604"/>
      <c r="B4" s="604"/>
      <c r="C4" s="604"/>
      <c r="D4" s="604"/>
      <c r="E4" s="604"/>
      <c r="F4" s="604"/>
      <c r="G4" s="581" t="s">
        <v>300</v>
      </c>
      <c r="H4" s="581" t="s">
        <v>96</v>
      </c>
    </row>
    <row r="5" spans="1:8" x14ac:dyDescent="0.25">
      <c r="A5" s="604"/>
      <c r="B5" s="604"/>
      <c r="C5" s="604"/>
      <c r="D5" s="604"/>
      <c r="E5" s="604"/>
      <c r="F5" s="604"/>
      <c r="G5" s="581" t="s">
        <v>297</v>
      </c>
      <c r="H5" s="581" t="s">
        <v>94</v>
      </c>
    </row>
    <row r="6" spans="1:8" x14ac:dyDescent="0.25">
      <c r="A6" s="604"/>
      <c r="B6" s="604"/>
      <c r="C6" s="604"/>
      <c r="D6" s="604"/>
      <c r="E6" s="604"/>
      <c r="F6" s="604"/>
      <c r="G6" s="581" t="s">
        <v>244</v>
      </c>
      <c r="H6" s="581" t="s">
        <v>89</v>
      </c>
    </row>
    <row r="7" spans="1:8" x14ac:dyDescent="0.25">
      <c r="A7" s="604"/>
      <c r="B7" s="604"/>
      <c r="C7" s="604"/>
      <c r="D7" s="604"/>
      <c r="E7" s="604"/>
      <c r="F7" s="604"/>
      <c r="G7" s="581" t="s">
        <v>296</v>
      </c>
      <c r="H7" s="581" t="s">
        <v>90</v>
      </c>
    </row>
    <row r="8" spans="1:8" x14ac:dyDescent="0.25">
      <c r="A8" s="604"/>
      <c r="B8" s="604"/>
      <c r="C8" s="604"/>
      <c r="D8" s="604"/>
      <c r="E8" s="604"/>
      <c r="F8" s="604"/>
      <c r="G8" s="581" t="s">
        <v>294</v>
      </c>
      <c r="H8" s="581" t="s">
        <v>91</v>
      </c>
    </row>
    <row r="9" spans="1:8" x14ac:dyDescent="0.25">
      <c r="A9" s="604"/>
      <c r="B9" s="604"/>
      <c r="C9" s="604"/>
      <c r="D9" s="604"/>
      <c r="E9" s="604"/>
      <c r="F9" s="604"/>
      <c r="G9" s="581" t="s">
        <v>298</v>
      </c>
      <c r="H9" s="581" t="s">
        <v>394</v>
      </c>
    </row>
    <row r="10" spans="1:8" x14ac:dyDescent="0.25">
      <c r="A10" s="604"/>
      <c r="B10" s="604"/>
      <c r="C10" s="604"/>
      <c r="D10" s="604"/>
      <c r="E10" s="604"/>
      <c r="F10" s="604"/>
      <c r="G10" s="581" t="s">
        <v>243</v>
      </c>
      <c r="H10" s="581" t="s">
        <v>95</v>
      </c>
    </row>
    <row r="11" spans="1:8" x14ac:dyDescent="0.25">
      <c r="A11" s="604"/>
      <c r="B11" s="604"/>
      <c r="C11" s="605"/>
      <c r="D11" s="605"/>
      <c r="E11" s="605"/>
      <c r="F11" s="605"/>
      <c r="G11" s="581" t="s">
        <v>295</v>
      </c>
      <c r="H11" s="581" t="s">
        <v>92</v>
      </c>
    </row>
    <row r="12" spans="1:8" x14ac:dyDescent="0.25">
      <c r="A12" s="604"/>
      <c r="B12" s="604"/>
      <c r="C12" s="603" t="s">
        <v>422</v>
      </c>
      <c r="D12" s="603" t="s">
        <v>477</v>
      </c>
      <c r="E12" s="603" t="s">
        <v>357</v>
      </c>
      <c r="F12" s="603" t="s">
        <v>28</v>
      </c>
      <c r="G12" s="581" t="s">
        <v>291</v>
      </c>
      <c r="H12" s="581" t="s">
        <v>77</v>
      </c>
    </row>
    <row r="13" spans="1:8" x14ac:dyDescent="0.25">
      <c r="A13" s="604"/>
      <c r="B13" s="604"/>
      <c r="C13" s="604"/>
      <c r="D13" s="604"/>
      <c r="E13" s="604"/>
      <c r="F13" s="604"/>
      <c r="G13" s="581" t="s">
        <v>247</v>
      </c>
      <c r="H13" s="581" t="s">
        <v>76</v>
      </c>
    </row>
    <row r="14" spans="1:8" x14ac:dyDescent="0.25">
      <c r="A14" s="604"/>
      <c r="B14" s="604"/>
      <c r="C14" s="604"/>
      <c r="D14" s="604"/>
      <c r="E14" s="604"/>
      <c r="F14" s="604"/>
      <c r="G14" s="581" t="s">
        <v>257</v>
      </c>
      <c r="H14" s="581" t="s">
        <v>67</v>
      </c>
    </row>
    <row r="15" spans="1:8" x14ac:dyDescent="0.25">
      <c r="A15" s="604"/>
      <c r="B15" s="604"/>
      <c r="C15" s="604"/>
      <c r="D15" s="604"/>
      <c r="E15" s="604"/>
      <c r="F15" s="604"/>
      <c r="G15" s="581" t="s">
        <v>225</v>
      </c>
      <c r="H15" s="581" t="s">
        <v>72</v>
      </c>
    </row>
    <row r="16" spans="1:8" x14ac:dyDescent="0.25">
      <c r="A16" s="604"/>
      <c r="B16" s="604"/>
      <c r="C16" s="604"/>
      <c r="D16" s="604"/>
      <c r="E16" s="604"/>
      <c r="F16" s="604"/>
      <c r="G16" s="581" t="s">
        <v>260</v>
      </c>
      <c r="H16" s="581" t="s">
        <v>73</v>
      </c>
    </row>
    <row r="17" spans="1:8" x14ac:dyDescent="0.25">
      <c r="A17" s="604"/>
      <c r="B17" s="604"/>
      <c r="C17" s="604"/>
      <c r="D17" s="604"/>
      <c r="E17" s="604"/>
      <c r="F17" s="604"/>
      <c r="G17" s="581" t="s">
        <v>223</v>
      </c>
      <c r="H17" s="581" t="s">
        <v>68</v>
      </c>
    </row>
    <row r="18" spans="1:8" x14ac:dyDescent="0.25">
      <c r="A18" s="604"/>
      <c r="B18" s="604"/>
      <c r="C18" s="604"/>
      <c r="D18" s="604"/>
      <c r="E18" s="604"/>
      <c r="F18" s="604"/>
      <c r="G18" s="581" t="s">
        <v>224</v>
      </c>
      <c r="H18" s="581" t="s">
        <v>69</v>
      </c>
    </row>
    <row r="19" spans="1:8" x14ac:dyDescent="0.25">
      <c r="A19" s="604"/>
      <c r="B19" s="604"/>
      <c r="C19" s="604"/>
      <c r="D19" s="604"/>
      <c r="E19" s="604"/>
      <c r="F19" s="604"/>
      <c r="G19" s="581" t="s">
        <v>352</v>
      </c>
      <c r="H19" s="581" t="s">
        <v>78</v>
      </c>
    </row>
    <row r="20" spans="1:8" x14ac:dyDescent="0.25">
      <c r="A20" s="604"/>
      <c r="B20" s="604"/>
      <c r="C20" s="604"/>
      <c r="D20" s="604"/>
      <c r="E20" s="604"/>
      <c r="F20" s="604"/>
      <c r="G20" s="581" t="s">
        <v>348</v>
      </c>
      <c r="H20" s="581" t="s">
        <v>74</v>
      </c>
    </row>
    <row r="21" spans="1:8" x14ac:dyDescent="0.25">
      <c r="A21" s="604"/>
      <c r="B21" s="604"/>
      <c r="C21" s="604"/>
      <c r="D21" s="604"/>
      <c r="E21" s="604"/>
      <c r="F21" s="604"/>
      <c r="G21" s="581" t="s">
        <v>258</v>
      </c>
      <c r="H21" s="581" t="s">
        <v>70</v>
      </c>
    </row>
    <row r="22" spans="1:8" x14ac:dyDescent="0.25">
      <c r="A22" s="604"/>
      <c r="B22" s="604"/>
      <c r="C22" s="604"/>
      <c r="D22" s="604"/>
      <c r="E22" s="604"/>
      <c r="F22" s="604"/>
      <c r="G22" s="581" t="s">
        <v>226</v>
      </c>
      <c r="H22" s="581" t="s">
        <v>75</v>
      </c>
    </row>
    <row r="23" spans="1:8" x14ac:dyDescent="0.25">
      <c r="A23" s="604"/>
      <c r="B23" s="604"/>
      <c r="C23" s="604"/>
      <c r="D23" s="604"/>
      <c r="E23" s="605"/>
      <c r="F23" s="605"/>
      <c r="G23" s="581" t="s">
        <v>259</v>
      </c>
      <c r="H23" s="581" t="s">
        <v>71</v>
      </c>
    </row>
    <row r="24" spans="1:8" x14ac:dyDescent="0.25">
      <c r="A24" s="604"/>
      <c r="B24" s="604"/>
      <c r="C24" s="605"/>
      <c r="D24" s="605"/>
      <c r="E24" s="582" t="s">
        <v>358</v>
      </c>
      <c r="F24" s="582" t="s">
        <v>29</v>
      </c>
      <c r="G24" s="581" t="s">
        <v>292</v>
      </c>
      <c r="H24" s="581" t="s">
        <v>99</v>
      </c>
    </row>
    <row r="25" spans="1:8" x14ac:dyDescent="0.25">
      <c r="A25" s="604"/>
      <c r="B25" s="604"/>
      <c r="C25" s="603" t="s">
        <v>421</v>
      </c>
      <c r="D25" s="603" t="s">
        <v>478</v>
      </c>
      <c r="E25" s="603" t="s">
        <v>358</v>
      </c>
      <c r="F25" s="603" t="s">
        <v>29</v>
      </c>
      <c r="G25" s="581" t="s">
        <v>356</v>
      </c>
      <c r="H25" s="581" t="s">
        <v>97</v>
      </c>
    </row>
    <row r="26" spans="1:8" x14ac:dyDescent="0.25">
      <c r="A26" s="604"/>
      <c r="B26" s="604"/>
      <c r="C26" s="604"/>
      <c r="D26" s="604"/>
      <c r="E26" s="604"/>
      <c r="F26" s="604"/>
      <c r="G26" s="581" t="s">
        <v>239</v>
      </c>
      <c r="H26" s="581" t="s">
        <v>98</v>
      </c>
    </row>
    <row r="27" spans="1:8" x14ac:dyDescent="0.25">
      <c r="A27" s="604"/>
      <c r="B27" s="604"/>
      <c r="C27" s="604"/>
      <c r="D27" s="604"/>
      <c r="E27" s="604"/>
      <c r="F27" s="604"/>
      <c r="G27" s="581" t="s">
        <v>240</v>
      </c>
      <c r="H27" s="581" t="s">
        <v>79</v>
      </c>
    </row>
    <row r="28" spans="1:8" x14ac:dyDescent="0.25">
      <c r="A28" s="604"/>
      <c r="B28" s="604"/>
      <c r="C28" s="604"/>
      <c r="D28" s="604"/>
      <c r="E28" s="604"/>
      <c r="F28" s="604"/>
      <c r="G28" s="581" t="s">
        <v>249</v>
      </c>
      <c r="H28" s="581" t="s">
        <v>80</v>
      </c>
    </row>
    <row r="29" spans="1:8" x14ac:dyDescent="0.25">
      <c r="A29" s="604"/>
      <c r="B29" s="604"/>
      <c r="C29" s="604"/>
      <c r="D29" s="604"/>
      <c r="E29" s="604"/>
      <c r="F29" s="604"/>
      <c r="G29" s="581" t="s">
        <v>293</v>
      </c>
      <c r="H29" s="581" t="s">
        <v>100</v>
      </c>
    </row>
    <row r="30" spans="1:8" x14ac:dyDescent="0.25">
      <c r="A30" s="604"/>
      <c r="B30" s="604"/>
      <c r="C30" s="604"/>
      <c r="D30" s="604"/>
      <c r="E30" s="604"/>
      <c r="F30" s="604"/>
      <c r="G30" s="581" t="s">
        <v>304</v>
      </c>
      <c r="H30" s="581" t="s">
        <v>81</v>
      </c>
    </row>
    <row r="31" spans="1:8" x14ac:dyDescent="0.25">
      <c r="A31" s="604"/>
      <c r="B31" s="604"/>
      <c r="C31" s="604"/>
      <c r="D31" s="604"/>
      <c r="E31" s="604"/>
      <c r="F31" s="604"/>
      <c r="G31" s="581" t="s">
        <v>245</v>
      </c>
      <c r="H31" s="581" t="s">
        <v>82</v>
      </c>
    </row>
    <row r="32" spans="1:8" x14ac:dyDescent="0.25">
      <c r="A32" s="604"/>
      <c r="B32" s="604"/>
      <c r="C32" s="604"/>
      <c r="D32" s="604"/>
      <c r="E32" s="604"/>
      <c r="F32" s="604"/>
      <c r="G32" s="581" t="s">
        <v>302</v>
      </c>
      <c r="H32" s="581" t="s">
        <v>83</v>
      </c>
    </row>
    <row r="33" spans="1:8" x14ac:dyDescent="0.25">
      <c r="A33" s="604"/>
      <c r="B33" s="604"/>
      <c r="C33" s="604"/>
      <c r="D33" s="604"/>
      <c r="E33" s="604"/>
      <c r="F33" s="604"/>
      <c r="G33" s="581" t="s">
        <v>231</v>
      </c>
      <c r="H33" s="581" t="s">
        <v>84</v>
      </c>
    </row>
    <row r="34" spans="1:8" x14ac:dyDescent="0.25">
      <c r="A34" s="604"/>
      <c r="B34" s="604"/>
      <c r="C34" s="604"/>
      <c r="D34" s="604"/>
      <c r="E34" s="604"/>
      <c r="F34" s="604"/>
      <c r="G34" s="581" t="s">
        <v>232</v>
      </c>
      <c r="H34" s="581" t="s">
        <v>85</v>
      </c>
    </row>
    <row r="35" spans="1:8" x14ac:dyDescent="0.25">
      <c r="A35" s="604"/>
      <c r="B35" s="604"/>
      <c r="C35" s="604"/>
      <c r="D35" s="604"/>
      <c r="E35" s="604"/>
      <c r="F35" s="604"/>
      <c r="G35" s="581" t="s">
        <v>270</v>
      </c>
      <c r="H35" s="581" t="s">
        <v>86</v>
      </c>
    </row>
    <row r="36" spans="1:8" x14ac:dyDescent="0.25">
      <c r="A36" s="604"/>
      <c r="B36" s="604"/>
      <c r="C36" s="604"/>
      <c r="D36" s="604"/>
      <c r="E36" s="604"/>
      <c r="F36" s="604"/>
      <c r="G36" s="581" t="s">
        <v>303</v>
      </c>
      <c r="H36" s="581" t="s">
        <v>87</v>
      </c>
    </row>
    <row r="37" spans="1:8" x14ac:dyDescent="0.25">
      <c r="A37" s="604"/>
      <c r="B37" s="604"/>
      <c r="C37" s="605"/>
      <c r="D37" s="605"/>
      <c r="E37" s="605"/>
      <c r="F37" s="605"/>
      <c r="G37" s="581" t="s">
        <v>238</v>
      </c>
      <c r="H37" s="581" t="s">
        <v>88</v>
      </c>
    </row>
    <row r="38" spans="1:8" x14ac:dyDescent="0.25">
      <c r="A38" s="604"/>
      <c r="B38" s="604"/>
      <c r="C38" s="603" t="s">
        <v>420</v>
      </c>
      <c r="D38" s="603" t="s">
        <v>479</v>
      </c>
      <c r="E38" s="603" t="s">
        <v>359</v>
      </c>
      <c r="F38" s="603" t="s">
        <v>434</v>
      </c>
      <c r="G38" s="581" t="s">
        <v>248</v>
      </c>
      <c r="H38" s="581" t="s">
        <v>101</v>
      </c>
    </row>
    <row r="39" spans="1:8" x14ac:dyDescent="0.25">
      <c r="A39" s="604"/>
      <c r="B39" s="604"/>
      <c r="C39" s="604"/>
      <c r="D39" s="604"/>
      <c r="E39" s="604"/>
      <c r="F39" s="604"/>
      <c r="G39" s="581" t="s">
        <v>310</v>
      </c>
      <c r="H39" s="581" t="s">
        <v>105</v>
      </c>
    </row>
    <row r="40" spans="1:8" x14ac:dyDescent="0.25">
      <c r="A40" s="604"/>
      <c r="B40" s="604"/>
      <c r="C40" s="604"/>
      <c r="D40" s="604"/>
      <c r="E40" s="604"/>
      <c r="F40" s="604"/>
      <c r="G40" s="581" t="s">
        <v>246</v>
      </c>
      <c r="H40" s="581" t="s">
        <v>106</v>
      </c>
    </row>
    <row r="41" spans="1:8" x14ac:dyDescent="0.25">
      <c r="A41" s="604"/>
      <c r="B41" s="604"/>
      <c r="C41" s="604"/>
      <c r="D41" s="604"/>
      <c r="E41" s="604"/>
      <c r="F41" s="604"/>
      <c r="G41" s="581" t="s">
        <v>286</v>
      </c>
      <c r="H41" s="581" t="s">
        <v>102</v>
      </c>
    </row>
    <row r="42" spans="1:8" x14ac:dyDescent="0.25">
      <c r="A42" s="604"/>
      <c r="B42" s="604"/>
      <c r="C42" s="604"/>
      <c r="D42" s="604"/>
      <c r="E42" s="604"/>
      <c r="F42" s="604"/>
      <c r="G42" s="581" t="s">
        <v>307</v>
      </c>
      <c r="H42" s="581" t="s">
        <v>110</v>
      </c>
    </row>
    <row r="43" spans="1:8" x14ac:dyDescent="0.25">
      <c r="A43" s="604"/>
      <c r="B43" s="604"/>
      <c r="C43" s="604"/>
      <c r="D43" s="604"/>
      <c r="E43" s="604"/>
      <c r="F43" s="604"/>
      <c r="G43" s="581" t="s">
        <v>308</v>
      </c>
      <c r="H43" s="581" t="s">
        <v>309</v>
      </c>
    </row>
    <row r="44" spans="1:8" x14ac:dyDescent="0.25">
      <c r="A44" s="604"/>
      <c r="B44" s="604"/>
      <c r="C44" s="604"/>
      <c r="D44" s="604"/>
      <c r="E44" s="604"/>
      <c r="F44" s="604"/>
      <c r="G44" s="581" t="s">
        <v>283</v>
      </c>
      <c r="H44" s="581" t="s">
        <v>107</v>
      </c>
    </row>
    <row r="45" spans="1:8" x14ac:dyDescent="0.25">
      <c r="A45" s="604"/>
      <c r="B45" s="604"/>
      <c r="C45" s="604"/>
      <c r="D45" s="604"/>
      <c r="E45" s="604"/>
      <c r="F45" s="604"/>
      <c r="G45" s="581" t="s">
        <v>282</v>
      </c>
      <c r="H45" s="581" t="s">
        <v>108</v>
      </c>
    </row>
    <row r="46" spans="1:8" x14ac:dyDescent="0.25">
      <c r="A46" s="604"/>
      <c r="B46" s="604"/>
      <c r="C46" s="604"/>
      <c r="D46" s="604"/>
      <c r="E46" s="604"/>
      <c r="F46" s="604"/>
      <c r="G46" s="581" t="s">
        <v>355</v>
      </c>
      <c r="H46" s="581" t="s">
        <v>111</v>
      </c>
    </row>
    <row r="47" spans="1:8" x14ac:dyDescent="0.25">
      <c r="A47" s="604"/>
      <c r="B47" s="604"/>
      <c r="C47" s="604"/>
      <c r="D47" s="604"/>
      <c r="E47" s="604"/>
      <c r="F47" s="604"/>
      <c r="G47" s="581" t="s">
        <v>227</v>
      </c>
      <c r="H47" s="581" t="s">
        <v>112</v>
      </c>
    </row>
    <row r="48" spans="1:8" x14ac:dyDescent="0.25">
      <c r="A48" s="604"/>
      <c r="B48" s="604"/>
      <c r="C48" s="604"/>
      <c r="D48" s="604"/>
      <c r="E48" s="604"/>
      <c r="F48" s="604"/>
      <c r="G48" s="581" t="s">
        <v>305</v>
      </c>
      <c r="H48" s="581" t="s">
        <v>114</v>
      </c>
    </row>
    <row r="49" spans="1:8" x14ac:dyDescent="0.25">
      <c r="A49" s="604"/>
      <c r="B49" s="604"/>
      <c r="C49" s="604"/>
      <c r="D49" s="604"/>
      <c r="E49" s="604"/>
      <c r="F49" s="604"/>
      <c r="G49" s="581" t="s">
        <v>237</v>
      </c>
      <c r="H49" s="581" t="s">
        <v>103</v>
      </c>
    </row>
    <row r="50" spans="1:8" x14ac:dyDescent="0.25">
      <c r="A50" s="604"/>
      <c r="B50" s="604"/>
      <c r="C50" s="604"/>
      <c r="D50" s="604"/>
      <c r="E50" s="604"/>
      <c r="F50" s="604"/>
      <c r="G50" s="581" t="s">
        <v>285</v>
      </c>
      <c r="H50" s="581" t="s">
        <v>104</v>
      </c>
    </row>
    <row r="51" spans="1:8" x14ac:dyDescent="0.25">
      <c r="A51" s="604"/>
      <c r="B51" s="604"/>
      <c r="C51" s="604"/>
      <c r="D51" s="604"/>
      <c r="E51" s="604"/>
      <c r="F51" s="604"/>
      <c r="G51" s="581" t="s">
        <v>284</v>
      </c>
      <c r="H51" s="581" t="s">
        <v>109</v>
      </c>
    </row>
    <row r="52" spans="1:8" x14ac:dyDescent="0.25">
      <c r="A52" s="605"/>
      <c r="B52" s="605"/>
      <c r="C52" s="605"/>
      <c r="D52" s="605"/>
      <c r="E52" s="605"/>
      <c r="F52" s="605"/>
      <c r="G52" s="581" t="s">
        <v>306</v>
      </c>
      <c r="H52" s="581" t="s">
        <v>113</v>
      </c>
    </row>
    <row r="53" spans="1:8" x14ac:dyDescent="0.25">
      <c r="A53" s="603" t="s">
        <v>367</v>
      </c>
      <c r="B53" s="603" t="s">
        <v>371</v>
      </c>
      <c r="C53" s="603" t="s">
        <v>426</v>
      </c>
      <c r="D53" s="603" t="s">
        <v>446</v>
      </c>
      <c r="E53" s="603" t="s">
        <v>360</v>
      </c>
      <c r="F53" s="603" t="s">
        <v>31</v>
      </c>
      <c r="G53" s="581" t="s">
        <v>381</v>
      </c>
      <c r="H53" s="581" t="s">
        <v>395</v>
      </c>
    </row>
    <row r="54" spans="1:8" x14ac:dyDescent="0.25">
      <c r="A54" s="604"/>
      <c r="B54" s="604"/>
      <c r="C54" s="604"/>
      <c r="D54" s="604"/>
      <c r="E54" s="604"/>
      <c r="F54" s="604"/>
      <c r="G54" s="581" t="s">
        <v>319</v>
      </c>
      <c r="H54" s="581" t="s">
        <v>449</v>
      </c>
    </row>
    <row r="55" spans="1:8" x14ac:dyDescent="0.25">
      <c r="A55" s="604"/>
      <c r="B55" s="604"/>
      <c r="C55" s="604"/>
      <c r="D55" s="604"/>
      <c r="E55" s="604"/>
      <c r="F55" s="604"/>
      <c r="G55" s="581" t="s">
        <v>288</v>
      </c>
      <c r="H55" s="581" t="s">
        <v>118</v>
      </c>
    </row>
    <row r="56" spans="1:8" x14ac:dyDescent="0.25">
      <c r="A56" s="604"/>
      <c r="B56" s="604"/>
      <c r="C56" s="604"/>
      <c r="D56" s="604"/>
      <c r="E56" s="604"/>
      <c r="F56" s="604"/>
      <c r="G56" s="581" t="s">
        <v>320</v>
      </c>
      <c r="H56" s="581" t="s">
        <v>119</v>
      </c>
    </row>
    <row r="57" spans="1:8" x14ac:dyDescent="0.25">
      <c r="A57" s="604"/>
      <c r="B57" s="604"/>
      <c r="C57" s="604"/>
      <c r="D57" s="604"/>
      <c r="E57" s="605"/>
      <c r="F57" s="605"/>
      <c r="G57" s="581" t="s">
        <v>450</v>
      </c>
      <c r="H57" s="581" t="s">
        <v>451</v>
      </c>
    </row>
    <row r="58" spans="1:8" x14ac:dyDescent="0.25">
      <c r="A58" s="604"/>
      <c r="B58" s="604"/>
      <c r="C58" s="604"/>
      <c r="D58" s="604"/>
      <c r="E58" s="603" t="s">
        <v>362</v>
      </c>
      <c r="F58" s="603" t="s">
        <v>33</v>
      </c>
      <c r="G58" s="581" t="s">
        <v>314</v>
      </c>
      <c r="H58" s="581" t="s">
        <v>136</v>
      </c>
    </row>
    <row r="59" spans="1:8" x14ac:dyDescent="0.25">
      <c r="A59" s="604"/>
      <c r="B59" s="604"/>
      <c r="C59" s="604"/>
      <c r="D59" s="604"/>
      <c r="E59" s="604"/>
      <c r="F59" s="604"/>
      <c r="G59" s="581" t="s">
        <v>313</v>
      </c>
      <c r="H59" s="581" t="s">
        <v>137</v>
      </c>
    </row>
    <row r="60" spans="1:8" x14ac:dyDescent="0.25">
      <c r="A60" s="604"/>
      <c r="B60" s="604"/>
      <c r="C60" s="604"/>
      <c r="D60" s="604"/>
      <c r="E60" s="604"/>
      <c r="F60" s="604"/>
      <c r="G60" s="581" t="s">
        <v>350</v>
      </c>
      <c r="H60" s="581" t="s">
        <v>142</v>
      </c>
    </row>
    <row r="61" spans="1:8" x14ac:dyDescent="0.25">
      <c r="A61" s="604"/>
      <c r="B61" s="604"/>
      <c r="C61" s="604"/>
      <c r="D61" s="604"/>
      <c r="E61" s="605"/>
      <c r="F61" s="605"/>
      <c r="G61" s="581" t="s">
        <v>235</v>
      </c>
      <c r="H61" s="581" t="s">
        <v>135</v>
      </c>
    </row>
    <row r="62" spans="1:8" x14ac:dyDescent="0.25">
      <c r="A62" s="604"/>
      <c r="B62" s="604"/>
      <c r="C62" s="605"/>
      <c r="D62" s="605"/>
      <c r="E62" s="582" t="s">
        <v>364</v>
      </c>
      <c r="F62" s="582" t="s">
        <v>175</v>
      </c>
      <c r="G62" s="581" t="s">
        <v>221</v>
      </c>
      <c r="H62" s="581" t="s">
        <v>183</v>
      </c>
    </row>
    <row r="63" spans="1:8" x14ac:dyDescent="0.25">
      <c r="A63" s="604"/>
      <c r="B63" s="604"/>
      <c r="C63" s="603" t="s">
        <v>427</v>
      </c>
      <c r="D63" s="603" t="s">
        <v>467</v>
      </c>
      <c r="E63" s="603" t="s">
        <v>362</v>
      </c>
      <c r="F63" s="603" t="s">
        <v>33</v>
      </c>
      <c r="G63" s="581" t="s">
        <v>328</v>
      </c>
      <c r="H63" s="581" t="s">
        <v>140</v>
      </c>
    </row>
    <row r="64" spans="1:8" x14ac:dyDescent="0.25">
      <c r="A64" s="604"/>
      <c r="B64" s="604"/>
      <c r="C64" s="604"/>
      <c r="D64" s="604"/>
      <c r="E64" s="604"/>
      <c r="F64" s="604"/>
      <c r="G64" s="581" t="s">
        <v>311</v>
      </c>
      <c r="H64" s="581" t="s">
        <v>141</v>
      </c>
    </row>
    <row r="65" spans="1:8" x14ac:dyDescent="0.25">
      <c r="A65" s="604"/>
      <c r="B65" s="604"/>
      <c r="C65" s="604"/>
      <c r="D65" s="604"/>
      <c r="E65" s="604"/>
      <c r="F65" s="604"/>
      <c r="G65" s="581" t="s">
        <v>329</v>
      </c>
      <c r="H65" s="581" t="s">
        <v>143</v>
      </c>
    </row>
    <row r="66" spans="1:8" x14ac:dyDescent="0.25">
      <c r="A66" s="604"/>
      <c r="B66" s="604"/>
      <c r="C66" s="604"/>
      <c r="D66" s="604"/>
      <c r="E66" s="604"/>
      <c r="F66" s="604"/>
      <c r="G66" s="581" t="s">
        <v>327</v>
      </c>
      <c r="H66" s="581" t="s">
        <v>134</v>
      </c>
    </row>
    <row r="67" spans="1:8" x14ac:dyDescent="0.25">
      <c r="A67" s="604"/>
      <c r="B67" s="604"/>
      <c r="C67" s="604"/>
      <c r="D67" s="604"/>
      <c r="E67" s="604"/>
      <c r="F67" s="604"/>
      <c r="G67" s="581" t="s">
        <v>312</v>
      </c>
      <c r="H67" s="581" t="s">
        <v>138</v>
      </c>
    </row>
    <row r="68" spans="1:8" x14ac:dyDescent="0.25">
      <c r="A68" s="604"/>
      <c r="B68" s="604"/>
      <c r="C68" s="604"/>
      <c r="D68" s="604"/>
      <c r="E68" s="604"/>
      <c r="F68" s="604"/>
      <c r="G68" s="581" t="s">
        <v>330</v>
      </c>
      <c r="H68" s="581" t="s">
        <v>144</v>
      </c>
    </row>
    <row r="69" spans="1:8" x14ac:dyDescent="0.25">
      <c r="A69" s="604"/>
      <c r="B69" s="604"/>
      <c r="C69" s="605"/>
      <c r="D69" s="605"/>
      <c r="E69" s="605"/>
      <c r="F69" s="605"/>
      <c r="G69" s="581" t="s">
        <v>331</v>
      </c>
      <c r="H69" s="581" t="s">
        <v>139</v>
      </c>
    </row>
    <row r="70" spans="1:8" x14ac:dyDescent="0.25">
      <c r="A70" s="604"/>
      <c r="B70" s="604"/>
      <c r="C70" s="603" t="s">
        <v>424</v>
      </c>
      <c r="D70" s="603" t="s">
        <v>447</v>
      </c>
      <c r="E70" s="603" t="s">
        <v>360</v>
      </c>
      <c r="F70" s="603" t="s">
        <v>31</v>
      </c>
      <c r="G70" s="581" t="s">
        <v>287</v>
      </c>
      <c r="H70" s="581" t="s">
        <v>115</v>
      </c>
    </row>
    <row r="71" spans="1:8" x14ac:dyDescent="0.25">
      <c r="A71" s="604"/>
      <c r="B71" s="604"/>
      <c r="C71" s="604"/>
      <c r="D71" s="604"/>
      <c r="E71" s="604"/>
      <c r="F71" s="604"/>
      <c r="G71" s="581" t="s">
        <v>269</v>
      </c>
      <c r="H71" s="581" t="s">
        <v>117</v>
      </c>
    </row>
    <row r="72" spans="1:8" x14ac:dyDescent="0.25">
      <c r="A72" s="604"/>
      <c r="B72" s="604"/>
      <c r="C72" s="604"/>
      <c r="D72" s="604"/>
      <c r="E72" s="604"/>
      <c r="F72" s="604"/>
      <c r="G72" s="581" t="s">
        <v>228</v>
      </c>
      <c r="H72" s="581" t="s">
        <v>116</v>
      </c>
    </row>
    <row r="73" spans="1:8" x14ac:dyDescent="0.25">
      <c r="A73" s="604"/>
      <c r="B73" s="604"/>
      <c r="C73" s="604"/>
      <c r="D73" s="604"/>
      <c r="E73" s="605"/>
      <c r="F73" s="605"/>
      <c r="G73" s="581" t="s">
        <v>229</v>
      </c>
      <c r="H73" s="581" t="s">
        <v>120</v>
      </c>
    </row>
    <row r="74" spans="1:8" x14ac:dyDescent="0.25">
      <c r="A74" s="604"/>
      <c r="B74" s="604"/>
      <c r="C74" s="604"/>
      <c r="D74" s="604"/>
      <c r="E74" s="603" t="s">
        <v>361</v>
      </c>
      <c r="F74" s="603" t="s">
        <v>32</v>
      </c>
      <c r="G74" s="581" t="s">
        <v>273</v>
      </c>
      <c r="H74" s="581" t="s">
        <v>129</v>
      </c>
    </row>
    <row r="75" spans="1:8" x14ac:dyDescent="0.25">
      <c r="A75" s="604"/>
      <c r="B75" s="604"/>
      <c r="C75" s="604"/>
      <c r="D75" s="604"/>
      <c r="E75" s="604"/>
      <c r="F75" s="604"/>
      <c r="G75" s="581" t="s">
        <v>323</v>
      </c>
      <c r="H75" s="581" t="s">
        <v>131</v>
      </c>
    </row>
    <row r="76" spans="1:8" x14ac:dyDescent="0.25">
      <c r="A76" s="604"/>
      <c r="B76" s="604"/>
      <c r="C76" s="604"/>
      <c r="D76" s="604"/>
      <c r="E76" s="604"/>
      <c r="F76" s="604"/>
      <c r="G76" s="581" t="s">
        <v>324</v>
      </c>
      <c r="H76" s="581" t="s">
        <v>130</v>
      </c>
    </row>
    <row r="77" spans="1:8" x14ac:dyDescent="0.25">
      <c r="A77" s="604"/>
      <c r="B77" s="604"/>
      <c r="C77" s="605"/>
      <c r="D77" s="605"/>
      <c r="E77" s="605"/>
      <c r="F77" s="605"/>
      <c r="G77" s="581" t="s">
        <v>280</v>
      </c>
      <c r="H77" s="581" t="s">
        <v>128</v>
      </c>
    </row>
    <row r="78" spans="1:8" x14ac:dyDescent="0.25">
      <c r="A78" s="604"/>
      <c r="B78" s="604"/>
      <c r="C78" s="603" t="s">
        <v>425</v>
      </c>
      <c r="D78" s="603" t="s">
        <v>32</v>
      </c>
      <c r="E78" s="603" t="s">
        <v>361</v>
      </c>
      <c r="F78" s="603" t="s">
        <v>32</v>
      </c>
      <c r="G78" s="581" t="s">
        <v>272</v>
      </c>
      <c r="H78" s="581" t="s">
        <v>121</v>
      </c>
    </row>
    <row r="79" spans="1:8" x14ac:dyDescent="0.25">
      <c r="A79" s="604"/>
      <c r="B79" s="604"/>
      <c r="C79" s="604"/>
      <c r="D79" s="604"/>
      <c r="E79" s="604"/>
      <c r="F79" s="604"/>
      <c r="G79" s="581" t="s">
        <v>279</v>
      </c>
      <c r="H79" s="581" t="s">
        <v>122</v>
      </c>
    </row>
    <row r="80" spans="1:8" x14ac:dyDescent="0.25">
      <c r="A80" s="604"/>
      <c r="B80" s="604"/>
      <c r="C80" s="604"/>
      <c r="D80" s="604"/>
      <c r="E80" s="604"/>
      <c r="F80" s="604"/>
      <c r="G80" s="581" t="s">
        <v>321</v>
      </c>
      <c r="H80" s="581" t="s">
        <v>123</v>
      </c>
    </row>
    <row r="81" spans="1:8" x14ac:dyDescent="0.25">
      <c r="A81" s="604"/>
      <c r="B81" s="604"/>
      <c r="C81" s="604"/>
      <c r="D81" s="604"/>
      <c r="E81" s="604"/>
      <c r="F81" s="604"/>
      <c r="G81" s="581" t="s">
        <v>220</v>
      </c>
      <c r="H81" s="581" t="s">
        <v>466</v>
      </c>
    </row>
    <row r="82" spans="1:8" x14ac:dyDescent="0.25">
      <c r="A82" s="604"/>
      <c r="B82" s="604"/>
      <c r="C82" s="604"/>
      <c r="D82" s="604"/>
      <c r="E82" s="604"/>
      <c r="F82" s="604"/>
      <c r="G82" s="581" t="s">
        <v>322</v>
      </c>
      <c r="H82" s="581" t="s">
        <v>124</v>
      </c>
    </row>
    <row r="83" spans="1:8" x14ac:dyDescent="0.25">
      <c r="A83" s="604"/>
      <c r="B83" s="604"/>
      <c r="C83" s="604"/>
      <c r="D83" s="604"/>
      <c r="E83" s="604"/>
      <c r="F83" s="604"/>
      <c r="G83" s="581" t="s">
        <v>351</v>
      </c>
      <c r="H83" s="581" t="s">
        <v>125</v>
      </c>
    </row>
    <row r="84" spans="1:8" x14ac:dyDescent="0.25">
      <c r="A84" s="604"/>
      <c r="B84" s="604"/>
      <c r="C84" s="604"/>
      <c r="D84" s="604"/>
      <c r="E84" s="604"/>
      <c r="F84" s="604"/>
      <c r="G84" s="581" t="s">
        <v>274</v>
      </c>
      <c r="H84" s="581" t="s">
        <v>126</v>
      </c>
    </row>
    <row r="85" spans="1:8" x14ac:dyDescent="0.25">
      <c r="A85" s="604"/>
      <c r="B85" s="604"/>
      <c r="C85" s="604"/>
      <c r="D85" s="604"/>
      <c r="E85" s="604"/>
      <c r="F85" s="604"/>
      <c r="G85" s="581" t="s">
        <v>326</v>
      </c>
      <c r="H85" s="581" t="s">
        <v>132</v>
      </c>
    </row>
    <row r="86" spans="1:8" x14ac:dyDescent="0.25">
      <c r="A86" s="604"/>
      <c r="B86" s="604"/>
      <c r="C86" s="604"/>
      <c r="D86" s="604"/>
      <c r="E86" s="604"/>
      <c r="F86" s="604"/>
      <c r="G86" s="581" t="s">
        <v>281</v>
      </c>
      <c r="H86" s="581" t="s">
        <v>127</v>
      </c>
    </row>
    <row r="87" spans="1:8" x14ac:dyDescent="0.25">
      <c r="A87" s="605"/>
      <c r="B87" s="605"/>
      <c r="C87" s="605"/>
      <c r="D87" s="605"/>
      <c r="E87" s="605"/>
      <c r="F87" s="605"/>
      <c r="G87" s="581" t="s">
        <v>325</v>
      </c>
      <c r="H87" s="581" t="s">
        <v>133</v>
      </c>
    </row>
    <row r="88" spans="1:8" x14ac:dyDescent="0.25">
      <c r="A88" s="603" t="s">
        <v>368</v>
      </c>
      <c r="B88" s="603" t="s">
        <v>43</v>
      </c>
      <c r="C88" s="603" t="s">
        <v>63</v>
      </c>
      <c r="D88" s="603" t="s">
        <v>43</v>
      </c>
      <c r="E88" s="603" t="s">
        <v>363</v>
      </c>
      <c r="F88" s="603" t="s">
        <v>43</v>
      </c>
      <c r="G88" s="581" t="s">
        <v>216</v>
      </c>
      <c r="H88" s="581" t="s">
        <v>145</v>
      </c>
    </row>
    <row r="89" spans="1:8" x14ac:dyDescent="0.25">
      <c r="A89" s="604"/>
      <c r="B89" s="604"/>
      <c r="C89" s="604"/>
      <c r="D89" s="604"/>
      <c r="E89" s="604"/>
      <c r="F89" s="604"/>
      <c r="G89" s="581" t="s">
        <v>213</v>
      </c>
      <c r="H89" s="581" t="s">
        <v>146</v>
      </c>
    </row>
    <row r="90" spans="1:8" x14ac:dyDescent="0.25">
      <c r="A90" s="604"/>
      <c r="B90" s="604"/>
      <c r="C90" s="604"/>
      <c r="D90" s="604"/>
      <c r="E90" s="604"/>
      <c r="F90" s="604"/>
      <c r="G90" s="581" t="s">
        <v>353</v>
      </c>
      <c r="H90" s="581" t="s">
        <v>147</v>
      </c>
    </row>
    <row r="91" spans="1:8" x14ac:dyDescent="0.25">
      <c r="A91" s="604"/>
      <c r="B91" s="604"/>
      <c r="C91" s="604"/>
      <c r="D91" s="604"/>
      <c r="E91" s="604"/>
      <c r="F91" s="604"/>
      <c r="G91" s="581" t="s">
        <v>252</v>
      </c>
      <c r="H91" s="581" t="s">
        <v>148</v>
      </c>
    </row>
    <row r="92" spans="1:8" x14ac:dyDescent="0.25">
      <c r="A92" s="604"/>
      <c r="B92" s="604"/>
      <c r="C92" s="604"/>
      <c r="D92" s="604"/>
      <c r="E92" s="604"/>
      <c r="F92" s="604"/>
      <c r="G92" s="581" t="s">
        <v>211</v>
      </c>
      <c r="H92" s="581" t="s">
        <v>149</v>
      </c>
    </row>
    <row r="93" spans="1:8" x14ac:dyDescent="0.25">
      <c r="A93" s="604"/>
      <c r="B93" s="604"/>
      <c r="C93" s="604"/>
      <c r="D93" s="604"/>
      <c r="E93" s="604"/>
      <c r="F93" s="604"/>
      <c r="G93" s="581" t="s">
        <v>254</v>
      </c>
      <c r="H93" s="581" t="s">
        <v>150</v>
      </c>
    </row>
    <row r="94" spans="1:8" x14ac:dyDescent="0.25">
      <c r="A94" s="604"/>
      <c r="B94" s="604"/>
      <c r="C94" s="604"/>
      <c r="D94" s="604"/>
      <c r="E94" s="604"/>
      <c r="F94" s="604"/>
      <c r="G94" s="581" t="s">
        <v>457</v>
      </c>
      <c r="H94" s="581" t="s">
        <v>458</v>
      </c>
    </row>
    <row r="95" spans="1:8" x14ac:dyDescent="0.25">
      <c r="A95" s="604"/>
      <c r="B95" s="604"/>
      <c r="C95" s="604"/>
      <c r="D95" s="604"/>
      <c r="E95" s="604"/>
      <c r="F95" s="604"/>
      <c r="G95" s="581" t="s">
        <v>256</v>
      </c>
      <c r="H95" s="581" t="s">
        <v>151</v>
      </c>
    </row>
    <row r="96" spans="1:8" x14ac:dyDescent="0.25">
      <c r="A96" s="604"/>
      <c r="B96" s="604"/>
      <c r="C96" s="604"/>
      <c r="D96" s="604"/>
      <c r="E96" s="604"/>
      <c r="F96" s="604"/>
      <c r="G96" s="581" t="s">
        <v>241</v>
      </c>
      <c r="H96" s="581" t="s">
        <v>152</v>
      </c>
    </row>
    <row r="97" spans="1:8" x14ac:dyDescent="0.25">
      <c r="A97" s="604"/>
      <c r="B97" s="604"/>
      <c r="C97" s="604"/>
      <c r="D97" s="604"/>
      <c r="E97" s="604"/>
      <c r="F97" s="604"/>
      <c r="G97" s="581" t="s">
        <v>215</v>
      </c>
      <c r="H97" s="581" t="s">
        <v>153</v>
      </c>
    </row>
    <row r="98" spans="1:8" x14ac:dyDescent="0.25">
      <c r="A98" s="604"/>
      <c r="B98" s="604"/>
      <c r="C98" s="604"/>
      <c r="D98" s="604"/>
      <c r="E98" s="604"/>
      <c r="F98" s="604"/>
      <c r="G98" s="581" t="s">
        <v>212</v>
      </c>
      <c r="H98" s="581" t="s">
        <v>154</v>
      </c>
    </row>
    <row r="99" spans="1:8" x14ac:dyDescent="0.25">
      <c r="A99" s="604"/>
      <c r="B99" s="604"/>
      <c r="C99" s="604"/>
      <c r="D99" s="604"/>
      <c r="E99" s="604"/>
      <c r="F99" s="604"/>
      <c r="G99" s="581" t="s">
        <v>387</v>
      </c>
      <c r="H99" s="581" t="s">
        <v>455</v>
      </c>
    </row>
    <row r="100" spans="1:8" x14ac:dyDescent="0.25">
      <c r="A100" s="604"/>
      <c r="B100" s="604"/>
      <c r="C100" s="604"/>
      <c r="D100" s="604"/>
      <c r="E100" s="604"/>
      <c r="F100" s="604"/>
      <c r="G100" s="581" t="s">
        <v>236</v>
      </c>
      <c r="H100" s="581" t="s">
        <v>155</v>
      </c>
    </row>
    <row r="101" spans="1:8" x14ac:dyDescent="0.25">
      <c r="A101" s="604"/>
      <c r="B101" s="604"/>
      <c r="C101" s="604"/>
      <c r="D101" s="604"/>
      <c r="E101" s="604"/>
      <c r="F101" s="604"/>
      <c r="G101" s="581" t="s">
        <v>219</v>
      </c>
      <c r="H101" s="581" t="s">
        <v>156</v>
      </c>
    </row>
    <row r="102" spans="1:8" x14ac:dyDescent="0.25">
      <c r="A102" s="604"/>
      <c r="B102" s="604"/>
      <c r="C102" s="604"/>
      <c r="D102" s="604"/>
      <c r="E102" s="604"/>
      <c r="F102" s="604"/>
      <c r="G102" s="581" t="s">
        <v>253</v>
      </c>
      <c r="H102" s="581" t="s">
        <v>157</v>
      </c>
    </row>
    <row r="103" spans="1:8" x14ac:dyDescent="0.25">
      <c r="A103" s="604"/>
      <c r="B103" s="604"/>
      <c r="C103" s="604"/>
      <c r="D103" s="604"/>
      <c r="E103" s="604"/>
      <c r="F103" s="604"/>
      <c r="G103" s="581" t="s">
        <v>209</v>
      </c>
      <c r="H103" s="581" t="s">
        <v>158</v>
      </c>
    </row>
    <row r="104" spans="1:8" x14ac:dyDescent="0.25">
      <c r="A104" s="604"/>
      <c r="B104" s="604"/>
      <c r="C104" s="604"/>
      <c r="D104" s="604"/>
      <c r="E104" s="604"/>
      <c r="F104" s="604"/>
      <c r="G104" s="581" t="s">
        <v>214</v>
      </c>
      <c r="H104" s="581" t="s">
        <v>159</v>
      </c>
    </row>
    <row r="105" spans="1:8" x14ac:dyDescent="0.25">
      <c r="A105" s="604"/>
      <c r="B105" s="604"/>
      <c r="C105" s="604"/>
      <c r="D105" s="604"/>
      <c r="E105" s="604"/>
      <c r="F105" s="604"/>
      <c r="G105" s="581" t="s">
        <v>242</v>
      </c>
      <c r="H105" s="581" t="s">
        <v>160</v>
      </c>
    </row>
    <row r="106" spans="1:8" x14ac:dyDescent="0.25">
      <c r="A106" s="604"/>
      <c r="B106" s="604"/>
      <c r="C106" s="604"/>
      <c r="D106" s="604"/>
      <c r="E106" s="604"/>
      <c r="F106" s="604"/>
      <c r="G106" s="581" t="s">
        <v>255</v>
      </c>
      <c r="H106" s="581" t="s">
        <v>161</v>
      </c>
    </row>
    <row r="107" spans="1:8" x14ac:dyDescent="0.25">
      <c r="A107" s="604"/>
      <c r="B107" s="604"/>
      <c r="C107" s="604"/>
      <c r="D107" s="604"/>
      <c r="E107" s="604"/>
      <c r="F107" s="604"/>
      <c r="G107" s="581" t="s">
        <v>263</v>
      </c>
      <c r="H107" s="581" t="s">
        <v>162</v>
      </c>
    </row>
    <row r="108" spans="1:8" x14ac:dyDescent="0.25">
      <c r="A108" s="604"/>
      <c r="B108" s="604"/>
      <c r="C108" s="604"/>
      <c r="D108" s="604"/>
      <c r="E108" s="604"/>
      <c r="F108" s="604"/>
      <c r="G108" s="581" t="s">
        <v>210</v>
      </c>
      <c r="H108" s="581" t="s">
        <v>163</v>
      </c>
    </row>
    <row r="109" spans="1:8" x14ac:dyDescent="0.25">
      <c r="A109" s="604"/>
      <c r="B109" s="604"/>
      <c r="C109" s="604"/>
      <c r="D109" s="604"/>
      <c r="E109" s="604"/>
      <c r="F109" s="604"/>
      <c r="G109" s="581" t="s">
        <v>265</v>
      </c>
      <c r="H109" s="581" t="s">
        <v>164</v>
      </c>
    </row>
    <row r="110" spans="1:8" x14ac:dyDescent="0.25">
      <c r="A110" s="604"/>
      <c r="B110" s="604"/>
      <c r="C110" s="604"/>
      <c r="D110" s="604"/>
      <c r="E110" s="604"/>
      <c r="F110" s="604"/>
      <c r="G110" s="581" t="s">
        <v>267</v>
      </c>
      <c r="H110" s="581" t="s">
        <v>165</v>
      </c>
    </row>
    <row r="111" spans="1:8" x14ac:dyDescent="0.25">
      <c r="A111" s="604"/>
      <c r="B111" s="604"/>
      <c r="C111" s="604"/>
      <c r="D111" s="604"/>
      <c r="E111" s="604"/>
      <c r="F111" s="604"/>
      <c r="G111" s="581" t="s">
        <v>276</v>
      </c>
      <c r="H111" s="581" t="s">
        <v>166</v>
      </c>
    </row>
    <row r="112" spans="1:8" x14ac:dyDescent="0.25">
      <c r="A112" s="604"/>
      <c r="B112" s="604"/>
      <c r="C112" s="604"/>
      <c r="D112" s="604"/>
      <c r="E112" s="604"/>
      <c r="F112" s="604"/>
      <c r="G112" s="581" t="s">
        <v>218</v>
      </c>
      <c r="H112" s="581" t="s">
        <v>167</v>
      </c>
    </row>
    <row r="113" spans="1:8" x14ac:dyDescent="0.25">
      <c r="A113" s="604"/>
      <c r="B113" s="604"/>
      <c r="C113" s="604"/>
      <c r="D113" s="604"/>
      <c r="E113" s="604"/>
      <c r="F113" s="604"/>
      <c r="G113" s="581" t="s">
        <v>289</v>
      </c>
      <c r="H113" s="581" t="s">
        <v>168</v>
      </c>
    </row>
    <row r="114" spans="1:8" x14ac:dyDescent="0.25">
      <c r="A114" s="604"/>
      <c r="B114" s="604"/>
      <c r="C114" s="604"/>
      <c r="D114" s="604"/>
      <c r="E114" s="604"/>
      <c r="F114" s="604"/>
      <c r="G114" s="581" t="s">
        <v>275</v>
      </c>
      <c r="H114" s="581" t="s">
        <v>169</v>
      </c>
    </row>
    <row r="115" spans="1:8" x14ac:dyDescent="0.25">
      <c r="A115" s="604"/>
      <c r="B115" s="604"/>
      <c r="C115" s="604"/>
      <c r="D115" s="604"/>
      <c r="E115" s="604"/>
      <c r="F115" s="604"/>
      <c r="G115" s="581" t="s">
        <v>266</v>
      </c>
      <c r="H115" s="581" t="s">
        <v>170</v>
      </c>
    </row>
    <row r="116" spans="1:8" x14ac:dyDescent="0.25">
      <c r="A116" s="604"/>
      <c r="B116" s="604"/>
      <c r="C116" s="604"/>
      <c r="D116" s="604"/>
      <c r="E116" s="604"/>
      <c r="F116" s="604"/>
      <c r="G116" s="581" t="s">
        <v>277</v>
      </c>
      <c r="H116" s="581" t="s">
        <v>171</v>
      </c>
    </row>
    <row r="117" spans="1:8" x14ac:dyDescent="0.25">
      <c r="A117" s="604"/>
      <c r="B117" s="604"/>
      <c r="C117" s="604"/>
      <c r="D117" s="604"/>
      <c r="E117" s="604"/>
      <c r="F117" s="604"/>
      <c r="G117" s="581" t="s">
        <v>217</v>
      </c>
      <c r="H117" s="581" t="s">
        <v>172</v>
      </c>
    </row>
    <row r="118" spans="1:8" x14ac:dyDescent="0.25">
      <c r="A118" s="604"/>
      <c r="B118" s="604"/>
      <c r="C118" s="604"/>
      <c r="D118" s="604"/>
      <c r="E118" s="604"/>
      <c r="F118" s="604"/>
      <c r="G118" s="581" t="s">
        <v>290</v>
      </c>
      <c r="H118" s="581" t="s">
        <v>173</v>
      </c>
    </row>
    <row r="119" spans="1:8" x14ac:dyDescent="0.25">
      <c r="A119" s="604"/>
      <c r="B119" s="604"/>
      <c r="C119" s="604"/>
      <c r="D119" s="604"/>
      <c r="E119" s="604"/>
      <c r="F119" s="604"/>
      <c r="G119" s="581" t="s">
        <v>268</v>
      </c>
      <c r="H119" s="581" t="s">
        <v>174</v>
      </c>
    </row>
    <row r="120" spans="1:8" x14ac:dyDescent="0.25">
      <c r="A120" s="605"/>
      <c r="B120" s="605"/>
      <c r="C120" s="605"/>
      <c r="D120" s="605"/>
      <c r="E120" s="605"/>
      <c r="F120" s="605"/>
      <c r="G120" s="581" t="s">
        <v>264</v>
      </c>
      <c r="H120" s="581" t="s">
        <v>456</v>
      </c>
    </row>
    <row r="121" spans="1:8" x14ac:dyDescent="0.25">
      <c r="A121" s="603" t="s">
        <v>369</v>
      </c>
      <c r="B121" s="603" t="s">
        <v>465</v>
      </c>
      <c r="C121" s="603" t="s">
        <v>430</v>
      </c>
      <c r="D121" s="603" t="s">
        <v>448</v>
      </c>
      <c r="E121" s="603" t="s">
        <v>364</v>
      </c>
      <c r="F121" s="603" t="s">
        <v>175</v>
      </c>
      <c r="G121" s="581" t="s">
        <v>336</v>
      </c>
      <c r="H121" s="581" t="s">
        <v>177</v>
      </c>
    </row>
    <row r="122" spans="1:8" x14ac:dyDescent="0.25">
      <c r="A122" s="604"/>
      <c r="B122" s="604"/>
      <c r="C122" s="604"/>
      <c r="D122" s="604"/>
      <c r="E122" s="604"/>
      <c r="F122" s="604"/>
      <c r="G122" s="581" t="s">
        <v>222</v>
      </c>
      <c r="H122" s="581" t="s">
        <v>188</v>
      </c>
    </row>
    <row r="123" spans="1:8" x14ac:dyDescent="0.25">
      <c r="A123" s="604"/>
      <c r="B123" s="604"/>
      <c r="C123" s="604"/>
      <c r="D123" s="604"/>
      <c r="E123" s="604"/>
      <c r="F123" s="604"/>
      <c r="G123" s="581" t="s">
        <v>250</v>
      </c>
      <c r="H123" s="581" t="s">
        <v>192</v>
      </c>
    </row>
    <row r="124" spans="1:8" x14ac:dyDescent="0.25">
      <c r="A124" s="604"/>
      <c r="B124" s="604"/>
      <c r="C124" s="604"/>
      <c r="D124" s="604"/>
      <c r="E124" s="604"/>
      <c r="F124" s="604"/>
      <c r="G124" s="581" t="s">
        <v>334</v>
      </c>
      <c r="H124" s="581" t="s">
        <v>179</v>
      </c>
    </row>
    <row r="125" spans="1:8" x14ac:dyDescent="0.25">
      <c r="A125" s="604"/>
      <c r="B125" s="604"/>
      <c r="C125" s="604"/>
      <c r="D125" s="604"/>
      <c r="E125" s="604"/>
      <c r="F125" s="604"/>
      <c r="G125" s="581" t="s">
        <v>337</v>
      </c>
      <c r="H125" s="581" t="s">
        <v>180</v>
      </c>
    </row>
    <row r="126" spans="1:8" x14ac:dyDescent="0.25">
      <c r="A126" s="604"/>
      <c r="B126" s="604"/>
      <c r="C126" s="604"/>
      <c r="D126" s="604"/>
      <c r="E126" s="604"/>
      <c r="F126" s="604"/>
      <c r="G126" s="581" t="s">
        <v>333</v>
      </c>
      <c r="H126" s="581" t="s">
        <v>178</v>
      </c>
    </row>
    <row r="127" spans="1:8" x14ac:dyDescent="0.25">
      <c r="A127" s="604"/>
      <c r="B127" s="604"/>
      <c r="C127" s="604"/>
      <c r="D127" s="604"/>
      <c r="E127" s="604"/>
      <c r="F127" s="604"/>
      <c r="G127" s="581" t="s">
        <v>338</v>
      </c>
      <c r="H127" s="581" t="s">
        <v>181</v>
      </c>
    </row>
    <row r="128" spans="1:8" x14ac:dyDescent="0.25">
      <c r="A128" s="604"/>
      <c r="B128" s="604"/>
      <c r="C128" s="604"/>
      <c r="D128" s="604"/>
      <c r="E128" s="605"/>
      <c r="F128" s="605"/>
      <c r="G128" s="581" t="s">
        <v>335</v>
      </c>
      <c r="H128" s="581" t="s">
        <v>182</v>
      </c>
    </row>
    <row r="129" spans="1:8" x14ac:dyDescent="0.25">
      <c r="A129" s="604"/>
      <c r="B129" s="604"/>
      <c r="C129" s="604"/>
      <c r="D129" s="604"/>
      <c r="E129" s="603" t="s">
        <v>365</v>
      </c>
      <c r="F129" s="603" t="s">
        <v>44</v>
      </c>
      <c r="G129" s="581" t="s">
        <v>234</v>
      </c>
      <c r="H129" s="581" t="s">
        <v>195</v>
      </c>
    </row>
    <row r="130" spans="1:8" x14ac:dyDescent="0.25">
      <c r="A130" s="604"/>
      <c r="B130" s="604"/>
      <c r="C130" s="604"/>
      <c r="D130" s="604"/>
      <c r="E130" s="604"/>
      <c r="F130" s="604"/>
      <c r="G130" s="581" t="s">
        <v>339</v>
      </c>
      <c r="H130" s="581" t="s">
        <v>206</v>
      </c>
    </row>
    <row r="131" spans="1:8" x14ac:dyDescent="0.25">
      <c r="A131" s="604"/>
      <c r="B131" s="604"/>
      <c r="C131" s="604"/>
      <c r="D131" s="604"/>
      <c r="E131" s="604"/>
      <c r="F131" s="604"/>
      <c r="G131" s="581" t="s">
        <v>251</v>
      </c>
      <c r="H131" s="581" t="s">
        <v>202</v>
      </c>
    </row>
    <row r="132" spans="1:8" x14ac:dyDescent="0.25">
      <c r="A132" s="604"/>
      <c r="B132" s="604"/>
      <c r="C132" s="605"/>
      <c r="D132" s="605"/>
      <c r="E132" s="605"/>
      <c r="F132" s="605"/>
      <c r="G132" s="581" t="s">
        <v>342</v>
      </c>
      <c r="H132" s="581" t="s">
        <v>203</v>
      </c>
    </row>
    <row r="133" spans="1:8" x14ac:dyDescent="0.25">
      <c r="A133" s="604"/>
      <c r="B133" s="604"/>
      <c r="C133" s="603" t="s">
        <v>429</v>
      </c>
      <c r="D133" s="603" t="s">
        <v>175</v>
      </c>
      <c r="E133" s="603" t="s">
        <v>364</v>
      </c>
      <c r="F133" s="603" t="s">
        <v>175</v>
      </c>
      <c r="G133" s="581" t="s">
        <v>271</v>
      </c>
      <c r="H133" s="581" t="s">
        <v>184</v>
      </c>
    </row>
    <row r="134" spans="1:8" x14ac:dyDescent="0.25">
      <c r="A134" s="604"/>
      <c r="B134" s="604"/>
      <c r="C134" s="604"/>
      <c r="D134" s="604"/>
      <c r="E134" s="604"/>
      <c r="F134" s="604"/>
      <c r="G134" s="581" t="s">
        <v>317</v>
      </c>
      <c r="H134" s="581" t="s">
        <v>189</v>
      </c>
    </row>
    <row r="135" spans="1:8" x14ac:dyDescent="0.25">
      <c r="A135" s="604"/>
      <c r="B135" s="604"/>
      <c r="C135" s="604"/>
      <c r="D135" s="604"/>
      <c r="E135" s="604"/>
      <c r="F135" s="604"/>
      <c r="G135" s="581" t="s">
        <v>318</v>
      </c>
      <c r="H135" s="581" t="s">
        <v>191</v>
      </c>
    </row>
    <row r="136" spans="1:8" x14ac:dyDescent="0.25">
      <c r="A136" s="604"/>
      <c r="B136" s="604"/>
      <c r="C136" s="604"/>
      <c r="D136" s="604"/>
      <c r="E136" s="604"/>
      <c r="F136" s="604"/>
      <c r="G136" s="581" t="s">
        <v>262</v>
      </c>
      <c r="H136" s="581" t="s">
        <v>176</v>
      </c>
    </row>
    <row r="137" spans="1:8" x14ac:dyDescent="0.25">
      <c r="A137" s="604"/>
      <c r="B137" s="604"/>
      <c r="C137" s="604"/>
      <c r="D137" s="604"/>
      <c r="E137" s="604"/>
      <c r="F137" s="604"/>
      <c r="G137" s="581" t="s">
        <v>315</v>
      </c>
      <c r="H137" s="581" t="s">
        <v>193</v>
      </c>
    </row>
    <row r="138" spans="1:8" x14ac:dyDescent="0.25">
      <c r="A138" s="604"/>
      <c r="B138" s="604"/>
      <c r="C138" s="605"/>
      <c r="D138" s="605"/>
      <c r="E138" s="605"/>
      <c r="F138" s="605"/>
      <c r="G138" s="581" t="s">
        <v>316</v>
      </c>
      <c r="H138" s="581" t="s">
        <v>194</v>
      </c>
    </row>
    <row r="139" spans="1:8" x14ac:dyDescent="0.25">
      <c r="A139" s="604"/>
      <c r="B139" s="604"/>
      <c r="C139" s="603" t="s">
        <v>428</v>
      </c>
      <c r="D139" s="603" t="s">
        <v>44</v>
      </c>
      <c r="E139" s="603" t="s">
        <v>365</v>
      </c>
      <c r="F139" s="603" t="s">
        <v>44</v>
      </c>
      <c r="G139" s="581" t="s">
        <v>340</v>
      </c>
      <c r="H139" s="581" t="s">
        <v>341</v>
      </c>
    </row>
    <row r="140" spans="1:8" x14ac:dyDescent="0.25">
      <c r="A140" s="604"/>
      <c r="B140" s="604"/>
      <c r="C140" s="604"/>
      <c r="D140" s="604"/>
      <c r="E140" s="604"/>
      <c r="F140" s="604"/>
      <c r="G140" s="581" t="s">
        <v>388</v>
      </c>
      <c r="H140" s="581" t="s">
        <v>452</v>
      </c>
    </row>
    <row r="141" spans="1:8" x14ac:dyDescent="0.25">
      <c r="A141" s="604"/>
      <c r="B141" s="604"/>
      <c r="C141" s="604"/>
      <c r="D141" s="604"/>
      <c r="E141" s="604"/>
      <c r="F141" s="604"/>
      <c r="G141" s="581" t="s">
        <v>347</v>
      </c>
      <c r="H141" s="581" t="s">
        <v>204</v>
      </c>
    </row>
    <row r="142" spans="1:8" x14ac:dyDescent="0.25">
      <c r="A142" s="604"/>
      <c r="B142" s="604"/>
      <c r="C142" s="604"/>
      <c r="D142" s="604"/>
      <c r="E142" s="604"/>
      <c r="F142" s="604"/>
      <c r="G142" s="581" t="s">
        <v>453</v>
      </c>
      <c r="H142" s="581" t="s">
        <v>454</v>
      </c>
    </row>
    <row r="143" spans="1:8" x14ac:dyDescent="0.25">
      <c r="A143" s="604"/>
      <c r="B143" s="604"/>
      <c r="C143" s="604"/>
      <c r="D143" s="604"/>
      <c r="E143" s="604"/>
      <c r="F143" s="604"/>
      <c r="G143" s="581" t="s">
        <v>278</v>
      </c>
      <c r="H143" s="581" t="s">
        <v>196</v>
      </c>
    </row>
    <row r="144" spans="1:8" x14ac:dyDescent="0.25">
      <c r="A144" s="604"/>
      <c r="B144" s="604"/>
      <c r="C144" s="604"/>
      <c r="D144" s="604"/>
      <c r="E144" s="604"/>
      <c r="F144" s="604"/>
      <c r="G144" s="581" t="s">
        <v>230</v>
      </c>
      <c r="H144" s="581" t="s">
        <v>198</v>
      </c>
    </row>
    <row r="145" spans="1:8" x14ac:dyDescent="0.25">
      <c r="A145" s="604"/>
      <c r="B145" s="604"/>
      <c r="C145" s="604"/>
      <c r="D145" s="604"/>
      <c r="E145" s="604"/>
      <c r="F145" s="604"/>
      <c r="G145" s="581" t="s">
        <v>343</v>
      </c>
      <c r="H145" s="581" t="s">
        <v>207</v>
      </c>
    </row>
    <row r="146" spans="1:8" x14ac:dyDescent="0.25">
      <c r="A146" s="604"/>
      <c r="B146" s="604"/>
      <c r="C146" s="604"/>
      <c r="D146" s="604"/>
      <c r="E146" s="604"/>
      <c r="F146" s="604"/>
      <c r="G146" s="581" t="s">
        <v>208</v>
      </c>
      <c r="H146" s="581" t="s">
        <v>197</v>
      </c>
    </row>
    <row r="147" spans="1:8" x14ac:dyDescent="0.25">
      <c r="A147" s="604"/>
      <c r="B147" s="604"/>
      <c r="C147" s="605"/>
      <c r="D147" s="605"/>
      <c r="E147" s="605"/>
      <c r="F147" s="605"/>
      <c r="G147" s="581" t="s">
        <v>354</v>
      </c>
      <c r="H147" s="581" t="s">
        <v>199</v>
      </c>
    </row>
    <row r="148" spans="1:8" x14ac:dyDescent="0.25">
      <c r="A148" s="604"/>
      <c r="B148" s="604"/>
      <c r="C148" s="603" t="s">
        <v>62</v>
      </c>
      <c r="D148" s="603" t="s">
        <v>386</v>
      </c>
      <c r="E148" s="603" t="s">
        <v>364</v>
      </c>
      <c r="F148" s="603" t="s">
        <v>175</v>
      </c>
      <c r="G148" s="581" t="s">
        <v>332</v>
      </c>
      <c r="H148" s="581" t="s">
        <v>190</v>
      </c>
    </row>
    <row r="149" spans="1:8" x14ac:dyDescent="0.25">
      <c r="A149" s="604"/>
      <c r="B149" s="604"/>
      <c r="C149" s="604"/>
      <c r="D149" s="604"/>
      <c r="E149" s="604"/>
      <c r="F149" s="604"/>
      <c r="G149" s="581" t="s">
        <v>349</v>
      </c>
      <c r="H149" s="581" t="s">
        <v>187</v>
      </c>
    </row>
    <row r="150" spans="1:8" x14ac:dyDescent="0.25">
      <c r="A150" s="604"/>
      <c r="B150" s="604"/>
      <c r="C150" s="604"/>
      <c r="D150" s="604"/>
      <c r="E150" s="604"/>
      <c r="F150" s="604"/>
      <c r="G150" s="581" t="s">
        <v>233</v>
      </c>
      <c r="H150" s="581" t="s">
        <v>185</v>
      </c>
    </row>
    <row r="151" spans="1:8" x14ac:dyDescent="0.25">
      <c r="A151" s="604"/>
      <c r="B151" s="604"/>
      <c r="C151" s="604"/>
      <c r="D151" s="604"/>
      <c r="E151" s="605"/>
      <c r="F151" s="605"/>
      <c r="G151" s="581" t="s">
        <v>261</v>
      </c>
      <c r="H151" s="581" t="s">
        <v>186</v>
      </c>
    </row>
    <row r="152" spans="1:8" x14ac:dyDescent="0.25">
      <c r="A152" s="604"/>
      <c r="B152" s="604"/>
      <c r="C152" s="604"/>
      <c r="D152" s="604"/>
      <c r="E152" s="603" t="s">
        <v>365</v>
      </c>
      <c r="F152" s="603" t="s">
        <v>44</v>
      </c>
      <c r="G152" s="581" t="s">
        <v>345</v>
      </c>
      <c r="H152" s="581" t="s">
        <v>200</v>
      </c>
    </row>
    <row r="153" spans="1:8" x14ac:dyDescent="0.25">
      <c r="A153" s="604"/>
      <c r="B153" s="604"/>
      <c r="C153" s="604"/>
      <c r="D153" s="604"/>
      <c r="E153" s="604"/>
      <c r="F153" s="604"/>
      <c r="G153" s="581" t="s">
        <v>344</v>
      </c>
      <c r="H153" s="581" t="s">
        <v>205</v>
      </c>
    </row>
    <row r="154" spans="1:8" x14ac:dyDescent="0.25">
      <c r="A154" s="605"/>
      <c r="B154" s="605"/>
      <c r="C154" s="605"/>
      <c r="D154" s="605"/>
      <c r="E154" s="605"/>
      <c r="F154" s="605"/>
      <c r="G154" s="581" t="s">
        <v>346</v>
      </c>
      <c r="H154" s="581" t="s">
        <v>201</v>
      </c>
    </row>
  </sheetData>
  <mergeCells count="68">
    <mergeCell ref="F3:F11"/>
    <mergeCell ref="C12:C24"/>
    <mergeCell ref="D12:D24"/>
    <mergeCell ref="E12:E23"/>
    <mergeCell ref="F12:F23"/>
    <mergeCell ref="A3:A52"/>
    <mergeCell ref="B3:B52"/>
    <mergeCell ref="C3:C11"/>
    <mergeCell ref="D3:D11"/>
    <mergeCell ref="E3:E11"/>
    <mergeCell ref="E58:E61"/>
    <mergeCell ref="F58:F61"/>
    <mergeCell ref="C63:C69"/>
    <mergeCell ref="D63:D69"/>
    <mergeCell ref="C25:C37"/>
    <mergeCell ref="D25:D37"/>
    <mergeCell ref="E25:E37"/>
    <mergeCell ref="F25:F37"/>
    <mergeCell ref="C38:C52"/>
    <mergeCell ref="D38:D52"/>
    <mergeCell ref="E38:E52"/>
    <mergeCell ref="F38:F52"/>
    <mergeCell ref="E63:E69"/>
    <mergeCell ref="F63:F69"/>
    <mergeCell ref="C70:C77"/>
    <mergeCell ref="D70:D77"/>
    <mergeCell ref="E70:E73"/>
    <mergeCell ref="F70:F73"/>
    <mergeCell ref="E74:E77"/>
    <mergeCell ref="F74:F77"/>
    <mergeCell ref="C78:C87"/>
    <mergeCell ref="D78:D87"/>
    <mergeCell ref="E78:E87"/>
    <mergeCell ref="F78:F87"/>
    <mergeCell ref="A88:A120"/>
    <mergeCell ref="B88:B120"/>
    <mergeCell ref="C88:C120"/>
    <mergeCell ref="D88:D120"/>
    <mergeCell ref="E88:E120"/>
    <mergeCell ref="F88:F120"/>
    <mergeCell ref="A53:A87"/>
    <mergeCell ref="B53:B87"/>
    <mergeCell ref="C53:C62"/>
    <mergeCell ref="D53:D62"/>
    <mergeCell ref="E53:E57"/>
    <mergeCell ref="F53:F57"/>
    <mergeCell ref="F121:F128"/>
    <mergeCell ref="E129:E132"/>
    <mergeCell ref="F129:F132"/>
    <mergeCell ref="C133:C138"/>
    <mergeCell ref="D133:D138"/>
    <mergeCell ref="F133:F138"/>
    <mergeCell ref="A121:A154"/>
    <mergeCell ref="B121:B154"/>
    <mergeCell ref="C121:C132"/>
    <mergeCell ref="D121:D132"/>
    <mergeCell ref="E121:E128"/>
    <mergeCell ref="E133:E138"/>
    <mergeCell ref="C139:C147"/>
    <mergeCell ref="D139:D147"/>
    <mergeCell ref="E139:E147"/>
    <mergeCell ref="F139:F147"/>
    <mergeCell ref="C148:C154"/>
    <mergeCell ref="D148:D154"/>
    <mergeCell ref="E148:E151"/>
    <mergeCell ref="F148:F151"/>
    <mergeCell ref="E152:E154"/>
    <mergeCell ref="F152:F154"/>
  </mergeCells>
  <hyperlinks>
    <hyperlink ref="A1" location="'Title sheet'!A22" display="Return to Contents" xr:uid="{20A2D8B2-AFA0-4392-9F7D-AF3530BAE486}"/>
  </hyperlinks>
  <pageMargins left="0.7" right="0.7" top="0.75" bottom="0.75" header="0.3" footer="0.3"/>
  <pageSetup paperSize="9" scale="4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X55"/>
  <sheetViews>
    <sheetView zoomScaleNormal="100" zoomScaleSheetLayoutView="100" workbookViewId="0">
      <selection activeCell="P25" sqref="P25"/>
    </sheetView>
  </sheetViews>
  <sheetFormatPr defaultColWidth="12.7109375" defaultRowHeight="12.75" x14ac:dyDescent="0.2"/>
  <cols>
    <col min="1" max="1" width="14.42578125" style="32" customWidth="1"/>
    <col min="2" max="2" width="14.42578125" style="32" bestFit="1" customWidth="1"/>
    <col min="3" max="3" width="1.7109375" style="32" customWidth="1"/>
    <col min="4" max="4" width="14.7109375" style="32" customWidth="1"/>
    <col min="5" max="5" width="1.7109375" style="32" customWidth="1"/>
    <col min="6" max="6" width="14.5703125" style="32" bestFit="1" customWidth="1"/>
    <col min="7" max="7" width="1.7109375" style="32" customWidth="1"/>
    <col min="8" max="8" width="14.5703125" style="32" customWidth="1"/>
    <col min="9" max="9" width="1.7109375" style="32" customWidth="1"/>
    <col min="10" max="10" width="15.42578125" style="32" customWidth="1"/>
    <col min="11" max="11" width="1.7109375" style="32" customWidth="1"/>
    <col min="12" max="12" width="14.42578125" style="32" customWidth="1"/>
    <col min="13" max="13" width="1.85546875" style="32" customWidth="1"/>
    <col min="14" max="14" width="15.85546875" style="32" customWidth="1"/>
    <col min="15" max="15" width="17" style="32" bestFit="1" customWidth="1"/>
    <col min="16" max="16" width="7" style="32" bestFit="1" customWidth="1"/>
    <col min="17" max="17" width="9.5703125" style="32" customWidth="1"/>
    <col min="18" max="18" width="8" style="32" bestFit="1" customWidth="1"/>
    <col min="19" max="19" width="9.5703125" style="32" customWidth="1"/>
    <col min="20" max="20" width="1.140625" style="32" customWidth="1"/>
    <col min="21" max="21" width="9.5703125" style="32" customWidth="1"/>
    <col min="22" max="22" width="1.5703125" style="32" customWidth="1"/>
    <col min="23" max="23" width="9.5703125" style="32" customWidth="1"/>
    <col min="24" max="24" width="1.5703125" style="32" customWidth="1"/>
    <col min="25" max="25" width="17.28515625" style="32" customWidth="1"/>
    <col min="26" max="26" width="1.5703125" style="32" customWidth="1"/>
    <col min="27" max="28" width="12.7109375" style="32"/>
    <col min="29" max="29" width="15" style="32" customWidth="1"/>
    <col min="30" max="30" width="1.28515625" style="32" customWidth="1"/>
    <col min="31" max="31" width="13.28515625" style="32" customWidth="1"/>
    <col min="32" max="32" width="1" style="32" customWidth="1"/>
    <col min="33" max="33" width="13.28515625" style="32" customWidth="1"/>
    <col min="34" max="34" width="1.28515625" style="32" customWidth="1"/>
    <col min="35" max="35" width="13.28515625" style="32" customWidth="1"/>
    <col min="36" max="36" width="1.42578125" style="32" customWidth="1"/>
    <col min="37" max="37" width="13.28515625" style="32" customWidth="1"/>
    <col min="38" max="38" width="1.28515625" style="32" customWidth="1"/>
    <col min="39" max="39" width="13.28515625" style="32" customWidth="1"/>
    <col min="40" max="40" width="1.7109375" style="32" customWidth="1"/>
    <col min="41" max="41" width="12.7109375" style="32" customWidth="1"/>
    <col min="42" max="42" width="1.28515625" style="32" customWidth="1"/>
    <col min="43" max="43" width="12.7109375" style="32"/>
    <col min="44" max="44" width="0.85546875" style="32" customWidth="1"/>
    <col min="45" max="45" width="12.7109375" style="32"/>
    <col min="46" max="46" width="1.42578125" style="32" customWidth="1"/>
    <col min="47" max="16384" width="12.7109375" style="32"/>
  </cols>
  <sheetData>
    <row r="1" spans="1:26" x14ac:dyDescent="0.2">
      <c r="A1" s="31"/>
      <c r="B1" s="31"/>
      <c r="C1" s="31"/>
      <c r="D1" s="31"/>
      <c r="E1" s="31"/>
      <c r="F1" s="31"/>
      <c r="G1" s="31"/>
      <c r="H1" s="31"/>
      <c r="I1" s="31"/>
      <c r="J1" s="31"/>
      <c r="K1" s="31"/>
      <c r="L1" s="31"/>
      <c r="M1" s="31"/>
    </row>
    <row r="2" spans="1:26" x14ac:dyDescent="0.2">
      <c r="A2" s="31"/>
      <c r="B2" s="31"/>
      <c r="C2" s="31"/>
      <c r="D2" s="31"/>
      <c r="E2" s="31"/>
      <c r="F2" s="31"/>
      <c r="G2" s="31"/>
      <c r="H2" s="31"/>
      <c r="I2" s="31"/>
      <c r="J2" s="31"/>
      <c r="K2" s="31"/>
      <c r="L2" s="31"/>
      <c r="M2" s="31"/>
    </row>
    <row r="3" spans="1:26" x14ac:dyDescent="0.2">
      <c r="A3" s="31"/>
      <c r="B3" s="31"/>
      <c r="C3" s="31"/>
      <c r="D3" s="31"/>
      <c r="E3" s="31"/>
      <c r="F3" s="31"/>
      <c r="G3" s="31"/>
      <c r="H3" s="31"/>
      <c r="I3" s="31"/>
      <c r="J3" s="31"/>
      <c r="K3" s="31"/>
      <c r="L3" s="31"/>
      <c r="M3" s="31"/>
    </row>
    <row r="4" spans="1:26" x14ac:dyDescent="0.2">
      <c r="A4" s="31"/>
      <c r="B4" s="31"/>
      <c r="C4" s="31"/>
      <c r="D4" s="31"/>
      <c r="E4" s="31"/>
      <c r="F4" s="31"/>
      <c r="G4" s="31"/>
      <c r="H4" s="31"/>
      <c r="I4" s="31"/>
      <c r="J4" s="31"/>
      <c r="K4" s="31"/>
      <c r="L4" s="31"/>
      <c r="M4" s="31"/>
    </row>
    <row r="5" spans="1:26" x14ac:dyDescent="0.2">
      <c r="A5" s="31"/>
      <c r="B5" s="31"/>
      <c r="C5" s="31"/>
      <c r="D5" s="31"/>
      <c r="E5" s="31"/>
      <c r="F5" s="31"/>
      <c r="G5" s="31"/>
      <c r="H5" s="31"/>
      <c r="I5" s="31"/>
      <c r="J5" s="31"/>
      <c r="K5" s="31"/>
      <c r="L5" s="31"/>
      <c r="M5" s="31"/>
    </row>
    <row r="6" spans="1:26" x14ac:dyDescent="0.2">
      <c r="A6" s="31"/>
      <c r="B6" s="31"/>
      <c r="C6" s="31"/>
      <c r="D6" s="31"/>
      <c r="E6" s="31"/>
      <c r="F6" s="31"/>
      <c r="G6" s="31"/>
      <c r="H6" s="31"/>
      <c r="I6" s="31"/>
      <c r="J6" s="31"/>
      <c r="K6" s="31"/>
      <c r="L6" s="31"/>
      <c r="M6" s="31"/>
    </row>
    <row r="7" spans="1:26" x14ac:dyDescent="0.2">
      <c r="A7" s="31"/>
      <c r="B7" s="31"/>
      <c r="C7" s="31"/>
      <c r="D7" s="31"/>
      <c r="E7" s="31"/>
      <c r="F7" s="31"/>
      <c r="G7" s="31"/>
      <c r="H7" s="31"/>
      <c r="I7" s="31"/>
      <c r="J7" s="31"/>
      <c r="K7" s="31"/>
      <c r="L7" s="31"/>
      <c r="M7" s="31"/>
    </row>
    <row r="8" spans="1:26" ht="14.25" x14ac:dyDescent="0.2">
      <c r="A8" s="606" t="s">
        <v>487</v>
      </c>
      <c r="B8" s="606"/>
      <c r="C8" s="31"/>
      <c r="D8" s="31"/>
      <c r="E8" s="31"/>
      <c r="F8" s="31"/>
      <c r="G8" s="31"/>
      <c r="H8" s="31"/>
      <c r="I8" s="31"/>
      <c r="J8" s="31"/>
      <c r="K8" s="31"/>
      <c r="L8" s="31"/>
      <c r="M8" s="31"/>
    </row>
    <row r="9" spans="1:26" ht="15" customHeight="1" x14ac:dyDescent="0.2">
      <c r="A9" s="33" t="s">
        <v>654</v>
      </c>
    </row>
    <row r="10" spans="1:26" ht="15" customHeight="1" x14ac:dyDescent="0.2">
      <c r="E10" s="34"/>
      <c r="F10" s="34"/>
      <c r="G10" s="34"/>
      <c r="H10" s="34"/>
      <c r="I10" s="34"/>
      <c r="J10" s="34"/>
      <c r="K10" s="34"/>
    </row>
    <row r="11" spans="1:26" ht="15" customHeight="1" x14ac:dyDescent="0.2">
      <c r="A11" s="52"/>
      <c r="B11" s="53"/>
      <c r="C11" s="53"/>
      <c r="D11" s="53"/>
      <c r="E11" s="53"/>
      <c r="F11" s="78"/>
      <c r="G11" s="78"/>
      <c r="H11" s="78"/>
      <c r="I11" s="78"/>
      <c r="J11" s="78" t="s">
        <v>1</v>
      </c>
      <c r="K11" s="55"/>
    </row>
    <row r="12" spans="1:26" ht="6.95" customHeight="1" x14ac:dyDescent="0.2">
      <c r="A12" s="35"/>
      <c r="B12" s="36"/>
      <c r="C12" s="36"/>
      <c r="D12" s="36"/>
      <c r="E12" s="36"/>
      <c r="F12" s="36"/>
      <c r="G12" s="36"/>
      <c r="H12" s="36"/>
      <c r="I12" s="36"/>
      <c r="J12" s="36"/>
      <c r="K12" s="37"/>
    </row>
    <row r="13" spans="1:26" ht="15" customHeight="1" x14ac:dyDescent="0.2">
      <c r="A13" s="35"/>
      <c r="B13" s="38" t="s">
        <v>2</v>
      </c>
      <c r="C13" s="36"/>
      <c r="D13" s="36"/>
      <c r="E13" s="36"/>
      <c r="F13" s="36"/>
      <c r="G13" s="36"/>
      <c r="H13" s="36"/>
      <c r="I13" s="36"/>
      <c r="J13" s="36"/>
      <c r="K13" s="37"/>
      <c r="Y13" s="22"/>
      <c r="Z13" s="22"/>
    </row>
    <row r="14" spans="1:26" ht="15" customHeight="1" x14ac:dyDescent="0.2">
      <c r="A14" s="35"/>
      <c r="B14" s="38" t="s">
        <v>3</v>
      </c>
      <c r="C14" s="36"/>
      <c r="D14" s="36"/>
      <c r="E14" s="36"/>
      <c r="F14" s="36"/>
      <c r="G14" s="36"/>
      <c r="H14" s="36"/>
      <c r="I14" s="36"/>
      <c r="J14" s="36"/>
      <c r="K14" s="37"/>
    </row>
    <row r="15" spans="1:26" ht="15" customHeight="1" x14ac:dyDescent="0.2">
      <c r="A15" s="39"/>
      <c r="B15" s="38" t="s">
        <v>4</v>
      </c>
      <c r="C15" s="40"/>
      <c r="D15" s="36"/>
      <c r="E15" s="36"/>
      <c r="F15" s="36"/>
      <c r="G15" s="36"/>
      <c r="H15" s="36"/>
      <c r="I15" s="36"/>
      <c r="J15" s="36"/>
      <c r="K15" s="37"/>
    </row>
    <row r="16" spans="1:26" ht="15" customHeight="1" x14ac:dyDescent="0.2">
      <c r="A16" s="39"/>
      <c r="B16" s="38" t="s">
        <v>5</v>
      </c>
      <c r="C16" s="40"/>
      <c r="D16" s="66" t="s">
        <v>389</v>
      </c>
      <c r="E16" s="38"/>
      <c r="F16" s="41" t="s">
        <v>40</v>
      </c>
      <c r="G16" s="41"/>
      <c r="H16" s="41"/>
      <c r="I16" s="41"/>
      <c r="J16" s="66" t="s">
        <v>389</v>
      </c>
      <c r="K16" s="37"/>
    </row>
    <row r="17" spans="1:46" ht="15" customHeight="1" x14ac:dyDescent="0.2">
      <c r="A17" s="35"/>
      <c r="B17" s="41" t="s">
        <v>9</v>
      </c>
      <c r="C17" s="40"/>
      <c r="D17" s="64" t="s">
        <v>390</v>
      </c>
      <c r="E17" s="38"/>
      <c r="F17" s="41" t="s">
        <v>11</v>
      </c>
      <c r="G17" s="41"/>
      <c r="H17" s="41"/>
      <c r="I17" s="41"/>
      <c r="J17" s="64" t="s">
        <v>692</v>
      </c>
      <c r="K17" s="42"/>
    </row>
    <row r="18" spans="1:46" ht="15" customHeight="1" x14ac:dyDescent="0.25">
      <c r="A18" s="43" t="s">
        <v>8</v>
      </c>
      <c r="B18" s="41" t="s">
        <v>12</v>
      </c>
      <c r="C18" s="40"/>
      <c r="D18" s="38" t="s">
        <v>693</v>
      </c>
      <c r="E18" s="38"/>
      <c r="F18" s="41" t="s">
        <v>14</v>
      </c>
      <c r="G18" s="41"/>
      <c r="H18" s="41" t="s">
        <v>576</v>
      </c>
      <c r="I18" s="41"/>
      <c r="J18" s="41" t="s">
        <v>694</v>
      </c>
      <c r="K18" s="42"/>
      <c r="L18" s="30"/>
      <c r="M18" s="30"/>
      <c r="N18" s="30"/>
      <c r="O18" s="30"/>
      <c r="P18" s="30"/>
      <c r="Q18" s="30"/>
      <c r="R18" s="30"/>
      <c r="S18" s="30"/>
      <c r="T18" s="30"/>
      <c r="U18" s="30"/>
    </row>
    <row r="19" spans="1:46" ht="15" customHeight="1" x14ac:dyDescent="0.25">
      <c r="A19" s="43" t="s">
        <v>61</v>
      </c>
      <c r="B19" s="44" t="s">
        <v>53</v>
      </c>
      <c r="C19" s="36"/>
      <c r="D19" s="44" t="s">
        <v>53</v>
      </c>
      <c r="E19" s="36"/>
      <c r="F19" s="44" t="s">
        <v>53</v>
      </c>
      <c r="G19" s="44"/>
      <c r="H19" s="44" t="s">
        <v>53</v>
      </c>
      <c r="I19" s="44"/>
      <c r="J19" s="44" t="s">
        <v>53</v>
      </c>
      <c r="K19" s="42"/>
      <c r="L19" s="30"/>
      <c r="M19" s="30"/>
      <c r="N19" s="30"/>
      <c r="O19" s="30"/>
      <c r="P19" s="30"/>
      <c r="Q19" s="30"/>
      <c r="R19" s="30"/>
      <c r="S19" s="30"/>
      <c r="T19" s="30"/>
      <c r="U19" s="30"/>
    </row>
    <row r="20" spans="1:46" ht="6.95" customHeight="1" x14ac:dyDescent="0.25">
      <c r="A20" s="45"/>
      <c r="B20" s="46"/>
      <c r="C20" s="46"/>
      <c r="D20" s="46"/>
      <c r="E20" s="46"/>
      <c r="F20" s="46"/>
      <c r="G20" s="46"/>
      <c r="H20" s="46"/>
      <c r="I20" s="46"/>
      <c r="J20" s="46"/>
      <c r="K20" s="15"/>
      <c r="L20" s="30"/>
      <c r="M20" s="30"/>
      <c r="N20" s="30"/>
      <c r="O20" s="30"/>
      <c r="P20" s="30"/>
      <c r="Q20" s="30"/>
      <c r="R20" s="30"/>
      <c r="S20" s="30"/>
      <c r="T20" s="30"/>
      <c r="U20" s="30"/>
    </row>
    <row r="21" spans="1:46" ht="12" customHeight="1" x14ac:dyDescent="0.25">
      <c r="A21" s="16"/>
      <c r="B21" s="17"/>
      <c r="C21" s="17"/>
      <c r="D21" s="17"/>
      <c r="E21" s="17"/>
      <c r="F21" s="17"/>
      <c r="G21" s="57"/>
      <c r="H21" s="57"/>
      <c r="I21" s="57"/>
      <c r="J21" s="57"/>
      <c r="K21" s="18"/>
      <c r="L21" s="30"/>
      <c r="M21" s="30"/>
      <c r="N21" s="30"/>
      <c r="O21" s="30"/>
      <c r="P21" s="30"/>
      <c r="Q21" s="30"/>
      <c r="R21" s="30"/>
      <c r="S21" s="30"/>
      <c r="T21" s="30"/>
      <c r="U21" s="30"/>
    </row>
    <row r="22" spans="1:46" s="22" customFormat="1" ht="15" customHeight="1" x14ac:dyDescent="0.25">
      <c r="A22" s="19" t="s">
        <v>582</v>
      </c>
      <c r="B22" s="179">
        <v>91.273284001020656</v>
      </c>
      <c r="C22" s="179"/>
      <c r="D22" s="179">
        <v>90.278819183894186</v>
      </c>
      <c r="E22" s="179"/>
      <c r="F22" s="179">
        <v>83.661018746499735</v>
      </c>
      <c r="G22" s="179"/>
      <c r="H22" s="282" t="s">
        <v>544</v>
      </c>
      <c r="I22" s="179"/>
      <c r="J22" s="282" t="s">
        <v>544</v>
      </c>
      <c r="K22" s="58"/>
      <c r="L22" s="30"/>
      <c r="M22" s="30"/>
      <c r="N22" s="30"/>
      <c r="O22" s="30"/>
      <c r="P22" s="30"/>
      <c r="Q22" s="30"/>
      <c r="R22" s="30"/>
      <c r="S22" s="30"/>
      <c r="T22" s="30"/>
      <c r="U22" s="30"/>
      <c r="Y22" s="47"/>
      <c r="Z22" s="47"/>
      <c r="AA22" s="47"/>
      <c r="AB22" s="47"/>
      <c r="AC22" s="47"/>
      <c r="AD22" s="47"/>
      <c r="AE22" s="47"/>
      <c r="AF22" s="47"/>
      <c r="AG22" s="47"/>
      <c r="AH22" s="47"/>
      <c r="AI22" s="47"/>
      <c r="AJ22" s="47"/>
      <c r="AK22" s="47"/>
      <c r="AL22" s="47"/>
      <c r="AM22" s="47"/>
      <c r="AN22" s="47"/>
      <c r="AO22" s="47"/>
      <c r="AP22" s="47"/>
      <c r="AQ22" s="47"/>
      <c r="AR22" s="47"/>
      <c r="AS22" s="47"/>
      <c r="AT22" s="47"/>
    </row>
    <row r="23" spans="1:46" ht="15" customHeight="1" x14ac:dyDescent="0.25">
      <c r="A23" s="19" t="s">
        <v>583</v>
      </c>
      <c r="B23" s="244">
        <v>92.030126449151297</v>
      </c>
      <c r="C23" s="244"/>
      <c r="D23" s="244">
        <v>91.202979014821693</v>
      </c>
      <c r="E23" s="244"/>
      <c r="F23" s="244">
        <v>91.265041823607106</v>
      </c>
      <c r="G23" s="244"/>
      <c r="H23" s="282" t="s">
        <v>544</v>
      </c>
      <c r="I23" s="244"/>
      <c r="J23" s="282" t="s">
        <v>544</v>
      </c>
      <c r="K23" s="23"/>
      <c r="L23" s="30"/>
      <c r="M23" s="30"/>
      <c r="N23" s="30"/>
      <c r="O23" s="30"/>
      <c r="P23" s="30"/>
      <c r="Q23" s="30"/>
      <c r="R23" s="30"/>
      <c r="S23" s="30"/>
      <c r="T23" s="30"/>
      <c r="U23" s="30"/>
      <c r="Y23" s="47"/>
      <c r="Z23" s="47"/>
      <c r="AA23" s="47"/>
      <c r="AB23" s="47"/>
      <c r="AC23" s="47"/>
      <c r="AD23" s="47"/>
      <c r="AE23" s="47"/>
      <c r="AF23" s="47"/>
      <c r="AG23" s="47"/>
      <c r="AH23" s="47"/>
      <c r="AI23" s="47"/>
      <c r="AJ23" s="47"/>
      <c r="AK23" s="47"/>
      <c r="AL23" s="47"/>
      <c r="AM23" s="47"/>
      <c r="AN23" s="47"/>
      <c r="AO23" s="47"/>
      <c r="AP23" s="47"/>
      <c r="AQ23" s="47"/>
      <c r="AR23" s="47"/>
      <c r="AS23" s="47"/>
      <c r="AT23" s="47"/>
    </row>
    <row r="24" spans="1:46" s="22" customFormat="1" ht="15" customHeight="1" x14ac:dyDescent="0.25">
      <c r="A24" s="19" t="s">
        <v>584</v>
      </c>
      <c r="B24" s="244">
        <v>93.611145788367793</v>
      </c>
      <c r="C24" s="244"/>
      <c r="D24" s="244">
        <v>92.682079412087646</v>
      </c>
      <c r="E24" s="244"/>
      <c r="F24" s="244">
        <v>92.85053567587812</v>
      </c>
      <c r="G24" s="244"/>
      <c r="H24" s="282" t="s">
        <v>544</v>
      </c>
      <c r="I24" s="244"/>
      <c r="J24" s="282" t="s">
        <v>544</v>
      </c>
      <c r="K24" s="25"/>
      <c r="L24" s="30"/>
      <c r="M24" s="30"/>
      <c r="N24" s="30"/>
      <c r="O24" s="30"/>
      <c r="P24" s="30"/>
      <c r="Q24" s="30"/>
      <c r="R24" s="30"/>
      <c r="S24" s="30"/>
      <c r="T24" s="30"/>
      <c r="U24" s="30"/>
      <c r="Y24" s="47"/>
      <c r="Z24" s="47"/>
      <c r="AA24" s="47"/>
      <c r="AB24" s="47"/>
      <c r="AC24" s="47"/>
      <c r="AD24" s="47"/>
      <c r="AE24" s="47"/>
      <c r="AF24" s="47"/>
      <c r="AG24" s="47"/>
      <c r="AH24" s="47"/>
      <c r="AI24" s="47"/>
      <c r="AJ24" s="47"/>
      <c r="AK24" s="47"/>
      <c r="AL24" s="47"/>
      <c r="AM24" s="47"/>
      <c r="AN24" s="47"/>
      <c r="AO24" s="47"/>
      <c r="AP24" s="47"/>
      <c r="AQ24" s="47"/>
      <c r="AR24" s="47"/>
      <c r="AS24" s="47"/>
      <c r="AT24" s="47"/>
    </row>
    <row r="25" spans="1:46" s="22" customFormat="1" ht="15" customHeight="1" x14ac:dyDescent="0.25">
      <c r="A25" s="19" t="s">
        <v>585</v>
      </c>
      <c r="B25" s="244">
        <v>94.150026759254175</v>
      </c>
      <c r="C25" s="244"/>
      <c r="D25" s="244">
        <v>93.386980325647528</v>
      </c>
      <c r="E25" s="244"/>
      <c r="F25" s="244">
        <v>93.583560774639636</v>
      </c>
      <c r="G25" s="244"/>
      <c r="H25" s="282" t="s">
        <v>544</v>
      </c>
      <c r="I25" s="244"/>
      <c r="J25" s="282" t="s">
        <v>544</v>
      </c>
      <c r="K25" s="21"/>
      <c r="L25" s="30"/>
      <c r="M25" s="30"/>
      <c r="N25" s="30"/>
      <c r="O25" s="30"/>
      <c r="P25" s="30"/>
      <c r="Q25" s="30"/>
      <c r="R25" s="30"/>
      <c r="S25" s="30"/>
      <c r="T25" s="30"/>
      <c r="U25" s="30"/>
      <c r="Y25" s="47"/>
      <c r="Z25" s="47"/>
      <c r="AA25" s="47"/>
      <c r="AB25" s="47"/>
      <c r="AC25" s="47"/>
      <c r="AD25" s="47"/>
      <c r="AE25" s="47"/>
      <c r="AF25" s="47"/>
      <c r="AG25" s="47"/>
      <c r="AH25" s="47"/>
      <c r="AI25" s="47"/>
      <c r="AJ25" s="47"/>
      <c r="AK25" s="47"/>
      <c r="AL25" s="47"/>
      <c r="AM25" s="47"/>
      <c r="AN25" s="47"/>
      <c r="AO25" s="47"/>
      <c r="AP25" s="47"/>
      <c r="AQ25" s="47"/>
      <c r="AR25" s="47"/>
      <c r="AS25" s="47"/>
      <c r="AT25" s="47"/>
    </row>
    <row r="26" spans="1:46" s="22" customFormat="1" ht="15" customHeight="1" x14ac:dyDescent="0.25">
      <c r="A26" s="19" t="s">
        <v>586</v>
      </c>
      <c r="B26" s="244">
        <v>94.667587706450632</v>
      </c>
      <c r="C26" s="244"/>
      <c r="D26" s="244">
        <v>93.893739406949479</v>
      </c>
      <c r="E26" s="244"/>
      <c r="F26" s="244">
        <v>94.216249065479815</v>
      </c>
      <c r="G26" s="244"/>
      <c r="H26" s="282" t="s">
        <v>544</v>
      </c>
      <c r="I26" s="244"/>
      <c r="J26" s="282" t="s">
        <v>544</v>
      </c>
      <c r="K26" s="21"/>
      <c r="L26" s="30"/>
      <c r="M26" s="30"/>
      <c r="N26" s="30"/>
      <c r="O26" s="30"/>
      <c r="P26" s="30"/>
      <c r="Q26" s="30"/>
      <c r="R26" s="30"/>
      <c r="S26" s="30"/>
      <c r="T26" s="30"/>
      <c r="U26" s="30"/>
      <c r="Y26" s="47"/>
      <c r="Z26" s="47"/>
      <c r="AA26" s="47"/>
      <c r="AB26" s="47"/>
      <c r="AC26" s="47"/>
      <c r="AD26" s="47"/>
      <c r="AE26" s="47"/>
      <c r="AF26" s="47"/>
      <c r="AG26" s="47"/>
      <c r="AH26" s="47"/>
      <c r="AI26" s="47"/>
      <c r="AJ26" s="47"/>
      <c r="AK26" s="47"/>
      <c r="AL26" s="47"/>
      <c r="AM26" s="47"/>
      <c r="AN26" s="47"/>
      <c r="AO26" s="47"/>
      <c r="AP26" s="47"/>
      <c r="AQ26" s="47"/>
      <c r="AR26" s="47"/>
      <c r="AS26" s="47"/>
      <c r="AT26" s="47"/>
    </row>
    <row r="27" spans="1:46" s="22" customFormat="1" ht="15" customHeight="1" x14ac:dyDescent="0.25">
      <c r="A27" s="19" t="s">
        <v>587</v>
      </c>
      <c r="B27" s="244">
        <v>94.740581668948195</v>
      </c>
      <c r="C27" s="244"/>
      <c r="D27" s="244">
        <v>93.889987063089862</v>
      </c>
      <c r="E27" s="244"/>
      <c r="F27" s="244">
        <v>94.429459109813237</v>
      </c>
      <c r="G27" s="244"/>
      <c r="H27" s="282" t="s">
        <v>544</v>
      </c>
      <c r="I27" s="244"/>
      <c r="J27" s="282" t="s">
        <v>544</v>
      </c>
      <c r="K27" s="21"/>
      <c r="L27" s="30"/>
      <c r="M27" s="30"/>
      <c r="N27" s="30"/>
      <c r="O27" s="30"/>
      <c r="P27" s="30"/>
      <c r="Q27" s="30"/>
      <c r="R27" s="30"/>
      <c r="S27" s="30"/>
      <c r="T27" s="30"/>
      <c r="U27" s="30"/>
      <c r="Y27" s="47"/>
      <c r="Z27" s="47"/>
      <c r="AA27" s="47"/>
      <c r="AB27" s="47"/>
      <c r="AC27" s="47"/>
      <c r="AD27" s="47"/>
      <c r="AE27" s="47"/>
      <c r="AF27" s="47"/>
      <c r="AG27" s="47"/>
      <c r="AH27" s="47"/>
      <c r="AI27" s="47"/>
      <c r="AJ27" s="47"/>
      <c r="AK27" s="47"/>
      <c r="AL27" s="47"/>
      <c r="AM27" s="47"/>
      <c r="AN27" s="47"/>
      <c r="AO27" s="47"/>
      <c r="AP27" s="47"/>
      <c r="AQ27" s="47"/>
      <c r="AR27" s="47"/>
      <c r="AS27" s="47"/>
      <c r="AT27" s="47"/>
    </row>
    <row r="28" spans="1:46" s="22" customFormat="1" ht="15" customHeight="1" x14ac:dyDescent="0.25">
      <c r="A28" s="19" t="s">
        <v>588</v>
      </c>
      <c r="B28" s="244">
        <v>94.337247588799215</v>
      </c>
      <c r="C28" s="244"/>
      <c r="D28" s="282" t="s">
        <v>544</v>
      </c>
      <c r="E28" s="244"/>
      <c r="F28" s="244">
        <v>94.073690958361254</v>
      </c>
      <c r="G28" s="244"/>
      <c r="H28" s="282" t="s">
        <v>544</v>
      </c>
      <c r="I28" s="244"/>
      <c r="J28" s="282" t="s">
        <v>544</v>
      </c>
      <c r="K28" s="21"/>
      <c r="L28" s="30"/>
      <c r="M28" s="30"/>
      <c r="N28" s="30"/>
      <c r="O28" s="30"/>
      <c r="P28" s="30"/>
      <c r="Q28" s="30"/>
      <c r="R28" s="30"/>
      <c r="S28" s="30"/>
      <c r="T28" s="30"/>
      <c r="U28" s="30"/>
      <c r="AB28" s="47"/>
      <c r="AC28" s="47"/>
      <c r="AD28" s="47"/>
      <c r="AE28" s="47"/>
      <c r="AF28" s="47"/>
      <c r="AG28" s="47"/>
      <c r="AH28" s="47"/>
      <c r="AI28" s="47"/>
      <c r="AJ28" s="47"/>
      <c r="AK28" s="47"/>
      <c r="AL28" s="47"/>
      <c r="AM28" s="47"/>
      <c r="AN28" s="47"/>
      <c r="AO28" s="47"/>
      <c r="AP28" s="47"/>
      <c r="AQ28" s="47"/>
      <c r="AR28" s="47"/>
      <c r="AS28" s="47"/>
      <c r="AT28" s="47"/>
    </row>
    <row r="29" spans="1:46" s="22" customFormat="1" ht="15" customHeight="1" x14ac:dyDescent="0.25">
      <c r="A29" s="19" t="s">
        <v>589</v>
      </c>
      <c r="B29" s="244">
        <v>94.228246017800004</v>
      </c>
      <c r="C29" s="244"/>
      <c r="D29" s="282" t="s">
        <v>544</v>
      </c>
      <c r="E29" s="244"/>
      <c r="F29" s="244">
        <v>93.884392993800006</v>
      </c>
      <c r="G29" s="244"/>
      <c r="H29" s="282" t="s">
        <v>544</v>
      </c>
      <c r="I29" s="244"/>
      <c r="J29" s="282" t="s">
        <v>544</v>
      </c>
      <c r="K29" s="21"/>
      <c r="L29" s="30"/>
      <c r="M29" s="30"/>
      <c r="N29" s="30"/>
      <c r="O29" s="30"/>
      <c r="P29" s="30"/>
      <c r="Q29" s="30"/>
      <c r="R29" s="30"/>
      <c r="S29" s="30"/>
      <c r="T29" s="30"/>
      <c r="U29" s="30"/>
      <c r="AB29" s="47"/>
      <c r="AC29" s="47"/>
      <c r="AD29" s="47"/>
      <c r="AE29" s="47"/>
      <c r="AF29" s="47"/>
      <c r="AG29" s="47"/>
      <c r="AH29" s="47"/>
      <c r="AI29" s="47"/>
      <c r="AJ29" s="47"/>
      <c r="AK29" s="47"/>
      <c r="AL29" s="47"/>
      <c r="AM29" s="47"/>
      <c r="AN29" s="47"/>
      <c r="AO29" s="47"/>
      <c r="AP29" s="47"/>
      <c r="AQ29" s="47"/>
      <c r="AR29" s="47"/>
      <c r="AS29" s="47"/>
      <c r="AT29" s="47"/>
    </row>
    <row r="30" spans="1:46" s="22" customFormat="1" ht="15" customHeight="1" x14ac:dyDescent="0.2">
      <c r="A30" s="19" t="s">
        <v>590</v>
      </c>
      <c r="B30" s="244">
        <v>93.559152646856973</v>
      </c>
      <c r="C30" s="244"/>
      <c r="D30" s="282" t="s">
        <v>544</v>
      </c>
      <c r="E30" s="244"/>
      <c r="F30" s="244">
        <v>93.450128742595211</v>
      </c>
      <c r="G30" s="244"/>
      <c r="H30" s="282" t="s">
        <v>544</v>
      </c>
      <c r="I30" s="244"/>
      <c r="J30" s="282" t="s">
        <v>544</v>
      </c>
      <c r="K30" s="21"/>
      <c r="AB30" s="47"/>
      <c r="AC30" s="47"/>
      <c r="AD30" s="47"/>
      <c r="AE30" s="47"/>
      <c r="AF30" s="47"/>
      <c r="AG30" s="47"/>
      <c r="AH30" s="47"/>
      <c r="AI30" s="47"/>
      <c r="AJ30" s="47"/>
      <c r="AK30" s="47"/>
      <c r="AL30" s="47"/>
      <c r="AM30" s="47"/>
      <c r="AN30" s="47"/>
      <c r="AO30" s="47"/>
      <c r="AP30" s="47"/>
      <c r="AQ30" s="47"/>
      <c r="AR30" s="47"/>
    </row>
    <row r="31" spans="1:46" s="22" customFormat="1" ht="15" customHeight="1" x14ac:dyDescent="0.2">
      <c r="A31" s="19" t="s">
        <v>591</v>
      </c>
      <c r="B31" s="244">
        <v>93.406489381203812</v>
      </c>
      <c r="C31" s="244"/>
      <c r="D31" s="282" t="s">
        <v>544</v>
      </c>
      <c r="E31" s="244"/>
      <c r="F31" s="244">
        <v>93.51482604527601</v>
      </c>
      <c r="G31" s="244"/>
      <c r="H31" s="244">
        <v>89.642227057655703</v>
      </c>
      <c r="I31" s="244"/>
      <c r="J31" s="282" t="s">
        <v>544</v>
      </c>
      <c r="K31" s="21"/>
      <c r="AB31" s="47"/>
      <c r="AD31" s="48"/>
      <c r="AE31" s="48"/>
      <c r="AF31" s="48"/>
      <c r="AG31" s="48"/>
      <c r="AH31" s="48"/>
      <c r="AI31" s="48"/>
      <c r="AJ31" s="48"/>
      <c r="AK31" s="48"/>
      <c r="AL31" s="48"/>
      <c r="AM31" s="48"/>
      <c r="AN31" s="48"/>
      <c r="AO31" s="47"/>
      <c r="AP31" s="47"/>
      <c r="AQ31" s="47"/>
      <c r="AR31" s="47"/>
    </row>
    <row r="32" spans="1:46" s="22" customFormat="1" ht="15" customHeight="1" x14ac:dyDescent="0.2">
      <c r="A32" s="19" t="s">
        <v>592</v>
      </c>
      <c r="B32" s="244">
        <v>93.12488076383822</v>
      </c>
      <c r="C32" s="244"/>
      <c r="D32" s="282" t="s">
        <v>544</v>
      </c>
      <c r="E32" s="244"/>
      <c r="F32" s="244">
        <v>93.346849288519721</v>
      </c>
      <c r="G32" s="244"/>
      <c r="H32" s="244">
        <v>90.126640159647749</v>
      </c>
      <c r="I32" s="244"/>
      <c r="J32" s="244">
        <v>92.453221571827854</v>
      </c>
      <c r="K32" s="21"/>
      <c r="AB32" s="47"/>
      <c r="AD32" s="48"/>
      <c r="AE32" s="48"/>
      <c r="AF32" s="48"/>
      <c r="AG32" s="48"/>
      <c r="AH32" s="48"/>
      <c r="AI32" s="48"/>
      <c r="AJ32" s="48"/>
      <c r="AK32" s="48"/>
      <c r="AL32" s="48"/>
      <c r="AM32" s="48"/>
      <c r="AN32" s="48"/>
      <c r="AO32" s="47"/>
      <c r="AP32" s="47"/>
      <c r="AQ32" s="47"/>
      <c r="AR32" s="47"/>
    </row>
    <row r="33" spans="1:50" ht="12" customHeight="1" x14ac:dyDescent="0.2">
      <c r="A33" s="26"/>
      <c r="B33" s="27"/>
      <c r="C33" s="28"/>
      <c r="D33" s="28"/>
      <c r="E33" s="28"/>
      <c r="F33" s="28"/>
      <c r="G33" s="28"/>
      <c r="H33" s="28"/>
      <c r="I33" s="28"/>
      <c r="J33" s="28"/>
      <c r="K33" s="15"/>
      <c r="N33" s="22"/>
      <c r="O33" s="22"/>
      <c r="P33" s="22"/>
      <c r="Q33" s="22"/>
      <c r="R33" s="22"/>
      <c r="S33" s="22"/>
      <c r="AD33" s="48"/>
      <c r="AE33" s="48"/>
      <c r="AF33" s="48"/>
      <c r="AG33" s="48"/>
      <c r="AH33" s="48"/>
      <c r="AI33" s="48"/>
      <c r="AJ33" s="48"/>
      <c r="AK33" s="48"/>
      <c r="AL33" s="48"/>
      <c r="AM33" s="48"/>
      <c r="AN33" s="48"/>
    </row>
    <row r="34" spans="1:50" ht="15" customHeight="1" x14ac:dyDescent="0.2">
      <c r="A34" s="56" t="s">
        <v>493</v>
      </c>
      <c r="B34" s="57"/>
      <c r="C34" s="57"/>
      <c r="D34" s="57"/>
      <c r="E34" s="57"/>
      <c r="F34" s="57"/>
      <c r="G34" s="57"/>
      <c r="H34" s="57"/>
      <c r="I34" s="57"/>
      <c r="J34" s="57"/>
      <c r="K34" s="57"/>
      <c r="N34" s="22"/>
      <c r="O34" s="22"/>
      <c r="P34" s="22"/>
      <c r="Q34" s="22"/>
      <c r="R34" s="22"/>
      <c r="S34" s="22"/>
    </row>
    <row r="35" spans="1:50" ht="12" customHeight="1" x14ac:dyDescent="0.2">
      <c r="A35" s="49"/>
      <c r="D35" s="34"/>
      <c r="E35" s="34"/>
    </row>
    <row r="36" spans="1:50" ht="15" customHeight="1" x14ac:dyDescent="0.2">
      <c r="A36" s="36" t="s">
        <v>494</v>
      </c>
      <c r="D36" s="34"/>
      <c r="E36" s="34"/>
    </row>
    <row r="37" spans="1:50" ht="15" customHeight="1" x14ac:dyDescent="0.2">
      <c r="A37" s="12" t="s">
        <v>534</v>
      </c>
      <c r="D37" s="34"/>
      <c r="E37" s="34"/>
    </row>
    <row r="38" spans="1:50" ht="15" customHeight="1" x14ac:dyDescent="0.2">
      <c r="A38" s="12"/>
      <c r="D38" s="34"/>
      <c r="E38" s="34"/>
    </row>
    <row r="39" spans="1:50" s="47" customFormat="1" ht="15" customHeight="1" x14ac:dyDescent="0.2">
      <c r="A39" s="607" t="s">
        <v>593</v>
      </c>
      <c r="B39" s="607"/>
      <c r="C39" s="607"/>
      <c r="D39" s="607"/>
      <c r="E39" s="607"/>
      <c r="F39" s="607"/>
      <c r="G39" s="607"/>
      <c r="H39" s="607"/>
      <c r="I39" s="607"/>
      <c r="J39" s="607"/>
      <c r="K39" s="607"/>
      <c r="L39" s="607"/>
      <c r="M39" s="607"/>
      <c r="N39" s="607"/>
      <c r="O39" s="607"/>
      <c r="P39" s="607"/>
      <c r="Q39" s="607"/>
      <c r="R39" s="607"/>
      <c r="S39" s="607"/>
      <c r="T39" s="531"/>
      <c r="U39" s="531"/>
      <c r="V39" s="531"/>
      <c r="W39" s="531"/>
      <c r="X39" s="531"/>
      <c r="Y39" s="531"/>
      <c r="Z39" s="444"/>
      <c r="AA39" s="444"/>
      <c r="AB39" s="444"/>
      <c r="AC39" s="444"/>
      <c r="AD39" s="444"/>
      <c r="AE39" s="444"/>
      <c r="AF39" s="444"/>
      <c r="AG39" s="444"/>
      <c r="AH39" s="444"/>
      <c r="AI39" s="75"/>
      <c r="AJ39" s="75"/>
      <c r="AK39" s="75"/>
      <c r="AL39" s="75"/>
      <c r="AM39" s="75"/>
      <c r="AN39" s="75"/>
      <c r="AO39" s="75"/>
      <c r="AP39" s="75"/>
      <c r="AQ39" s="75"/>
      <c r="AR39" s="75"/>
      <c r="AS39" s="75"/>
      <c r="AT39" s="75"/>
      <c r="AU39" s="75"/>
      <c r="AV39" s="75"/>
      <c r="AW39" s="32"/>
      <c r="AX39" s="32"/>
    </row>
    <row r="40" spans="1:50" s="47" customFormat="1" ht="15" customHeight="1" x14ac:dyDescent="0.2">
      <c r="A40" s="607"/>
      <c r="B40" s="607"/>
      <c r="C40" s="607"/>
      <c r="D40" s="607"/>
      <c r="E40" s="607"/>
      <c r="F40" s="607"/>
      <c r="G40" s="607"/>
      <c r="H40" s="607"/>
      <c r="I40" s="607"/>
      <c r="J40" s="607"/>
      <c r="K40" s="607"/>
      <c r="L40" s="607"/>
      <c r="M40" s="607"/>
      <c r="N40" s="607"/>
      <c r="O40" s="607"/>
      <c r="P40" s="607"/>
      <c r="Q40" s="607"/>
      <c r="R40" s="607"/>
      <c r="S40" s="607"/>
      <c r="T40" s="531"/>
      <c r="U40" s="531"/>
      <c r="V40" s="531"/>
      <c r="W40" s="531"/>
      <c r="X40" s="531"/>
      <c r="Y40" s="531"/>
      <c r="Z40" s="444"/>
      <c r="AA40" s="444"/>
      <c r="AB40" s="444"/>
      <c r="AC40" s="444"/>
      <c r="AD40" s="444"/>
      <c r="AE40" s="444"/>
      <c r="AF40" s="444"/>
      <c r="AG40" s="444"/>
      <c r="AH40" s="444"/>
      <c r="AI40" s="75"/>
      <c r="AJ40" s="75"/>
      <c r="AK40" s="75"/>
      <c r="AL40" s="75"/>
      <c r="AM40" s="75"/>
      <c r="AN40" s="75"/>
      <c r="AO40" s="75"/>
      <c r="AP40" s="75"/>
      <c r="AQ40" s="75"/>
      <c r="AR40" s="75"/>
      <c r="AS40" s="75"/>
      <c r="AT40" s="75"/>
      <c r="AU40" s="75"/>
      <c r="AV40" s="75"/>
      <c r="AW40" s="32"/>
      <c r="AX40" s="32"/>
    </row>
    <row r="41" spans="1:50" s="47" customFormat="1" ht="15" customHeight="1" x14ac:dyDescent="0.2">
      <c r="A41" s="607" t="s">
        <v>594</v>
      </c>
      <c r="B41" s="607"/>
      <c r="C41" s="607"/>
      <c r="D41" s="607"/>
      <c r="E41" s="607"/>
      <c r="F41" s="607"/>
      <c r="G41" s="607"/>
      <c r="H41" s="607"/>
      <c r="I41" s="607"/>
      <c r="J41" s="607"/>
      <c r="K41" s="607"/>
      <c r="L41" s="607"/>
      <c r="M41" s="607"/>
      <c r="N41" s="607"/>
      <c r="O41" s="607"/>
      <c r="P41" s="607"/>
      <c r="Q41" s="607"/>
      <c r="R41" s="607"/>
      <c r="S41" s="607"/>
      <c r="T41" s="531"/>
      <c r="U41" s="531"/>
      <c r="V41" s="531"/>
      <c r="W41" s="531"/>
      <c r="X41" s="531"/>
      <c r="Y41" s="531"/>
      <c r="Z41" s="444"/>
      <c r="AA41" s="444"/>
      <c r="AB41" s="444"/>
      <c r="AC41" s="444"/>
      <c r="AD41" s="444"/>
      <c r="AE41" s="444"/>
      <c r="AF41" s="444"/>
      <c r="AG41" s="444"/>
      <c r="AH41" s="444"/>
      <c r="AI41" s="75"/>
      <c r="AJ41" s="75"/>
      <c r="AK41" s="75"/>
      <c r="AL41" s="75"/>
      <c r="AM41" s="75"/>
      <c r="AN41" s="75"/>
      <c r="AO41" s="75"/>
      <c r="AP41" s="75"/>
      <c r="AQ41" s="75"/>
      <c r="AR41" s="75"/>
      <c r="AS41" s="75"/>
      <c r="AT41" s="75"/>
      <c r="AU41" s="75"/>
      <c r="AV41" s="75"/>
      <c r="AW41" s="32"/>
      <c r="AX41" s="32"/>
    </row>
    <row r="42" spans="1:50" s="47" customFormat="1" ht="15" customHeight="1" x14ac:dyDescent="0.2">
      <c r="A42" s="607"/>
      <c r="B42" s="607"/>
      <c r="C42" s="607"/>
      <c r="D42" s="607"/>
      <c r="E42" s="607"/>
      <c r="F42" s="607"/>
      <c r="G42" s="607"/>
      <c r="H42" s="607"/>
      <c r="I42" s="607"/>
      <c r="J42" s="607"/>
      <c r="K42" s="607"/>
      <c r="L42" s="607"/>
      <c r="M42" s="607"/>
      <c r="N42" s="607"/>
      <c r="O42" s="607"/>
      <c r="P42" s="607"/>
      <c r="Q42" s="607"/>
      <c r="R42" s="607"/>
      <c r="S42" s="607"/>
      <c r="T42" s="531"/>
      <c r="U42" s="531"/>
      <c r="V42" s="531"/>
      <c r="W42" s="531"/>
      <c r="X42" s="531"/>
      <c r="Y42" s="531"/>
      <c r="Z42" s="444"/>
      <c r="AA42" s="444"/>
      <c r="AB42" s="444"/>
      <c r="AC42" s="444"/>
      <c r="AD42" s="444"/>
      <c r="AE42" s="444"/>
      <c r="AF42" s="444"/>
      <c r="AG42" s="444"/>
      <c r="AH42" s="444"/>
      <c r="AI42" s="75"/>
      <c r="AJ42" s="75"/>
      <c r="AK42" s="75"/>
      <c r="AL42" s="75"/>
      <c r="AM42" s="75"/>
      <c r="AN42" s="75"/>
      <c r="AO42" s="75"/>
      <c r="AP42" s="75"/>
      <c r="AQ42" s="75"/>
      <c r="AR42" s="75"/>
      <c r="AS42" s="75"/>
      <c r="AT42" s="75"/>
      <c r="AU42" s="75"/>
      <c r="AV42" s="75"/>
      <c r="AW42" s="32"/>
      <c r="AX42" s="32"/>
    </row>
    <row r="43" spans="1:50" s="238" customFormat="1" ht="15" customHeight="1" x14ac:dyDescent="0.2">
      <c r="A43" s="445" t="s">
        <v>595</v>
      </c>
      <c r="B43" s="445"/>
      <c r="C43" s="445"/>
      <c r="D43" s="445"/>
      <c r="E43" s="445"/>
      <c r="F43" s="445"/>
      <c r="G43" s="445"/>
      <c r="H43" s="445"/>
      <c r="I43" s="445"/>
      <c r="J43" s="445"/>
      <c r="K43" s="445"/>
      <c r="L43" s="445"/>
      <c r="M43" s="445"/>
      <c r="N43" s="531"/>
      <c r="O43" s="531"/>
      <c r="P43" s="531"/>
      <c r="Q43" s="531"/>
      <c r="R43" s="531"/>
      <c r="S43" s="531"/>
      <c r="T43" s="445"/>
      <c r="U43" s="445"/>
      <c r="V43" s="445"/>
      <c r="W43" s="445"/>
      <c r="X43" s="445"/>
      <c r="Y43" s="445"/>
      <c r="Z43" s="445"/>
      <c r="AA43" s="445"/>
      <c r="AB43" s="445"/>
      <c r="AC43" s="445"/>
      <c r="AD43" s="445"/>
      <c r="AE43" s="445"/>
      <c r="AF43" s="445"/>
      <c r="AG43" s="445"/>
      <c r="AH43" s="445"/>
      <c r="AI43" s="51"/>
      <c r="AJ43" s="51"/>
      <c r="AK43" s="51"/>
      <c r="AL43" s="51"/>
      <c r="AM43" s="51"/>
      <c r="AN43" s="51"/>
      <c r="AO43" s="51"/>
      <c r="AP43" s="51"/>
      <c r="AQ43" s="51"/>
      <c r="AR43" s="51"/>
      <c r="AS43" s="51"/>
      <c r="AT43" s="51"/>
      <c r="AU43" s="51"/>
      <c r="AV43" s="51"/>
      <c r="AW43" s="22"/>
      <c r="AX43" s="22"/>
    </row>
    <row r="44" spans="1:50" s="47" customFormat="1" ht="15" customHeight="1" x14ac:dyDescent="0.2">
      <c r="A44" s="608" t="s">
        <v>596</v>
      </c>
      <c r="B44" s="608"/>
      <c r="C44" s="608"/>
      <c r="D44" s="608"/>
      <c r="E44" s="608"/>
      <c r="F44" s="608"/>
      <c r="G44" s="608"/>
      <c r="H44" s="608"/>
      <c r="I44" s="608"/>
      <c r="J44" s="608"/>
      <c r="K44" s="608"/>
      <c r="L44" s="608"/>
      <c r="M44" s="608"/>
      <c r="N44" s="608"/>
      <c r="O44" s="608"/>
      <c r="P44" s="608"/>
      <c r="Q44" s="608"/>
      <c r="R44" s="608"/>
      <c r="S44" s="608"/>
      <c r="T44" s="532"/>
      <c r="U44" s="532"/>
      <c r="V44" s="532"/>
      <c r="W44" s="532"/>
      <c r="X44" s="532"/>
      <c r="Y44" s="532"/>
      <c r="Z44" s="446"/>
      <c r="AA44" s="446"/>
      <c r="AB44" s="446"/>
      <c r="AC44" s="446"/>
      <c r="AD44" s="446"/>
      <c r="AE44" s="446"/>
      <c r="AF44" s="446"/>
      <c r="AG44" s="446"/>
      <c r="AH44" s="446"/>
      <c r="AI44" s="75"/>
      <c r="AJ44" s="75"/>
      <c r="AK44" s="75"/>
      <c r="AL44" s="75"/>
      <c r="AM44" s="75"/>
      <c r="AN44" s="75"/>
      <c r="AO44" s="75"/>
      <c r="AP44" s="75"/>
      <c r="AQ44" s="75"/>
      <c r="AR44" s="75"/>
      <c r="AS44" s="75"/>
      <c r="AT44" s="75"/>
      <c r="AU44" s="75"/>
      <c r="AV44" s="75"/>
      <c r="AW44" s="32"/>
      <c r="AX44" s="32"/>
    </row>
    <row r="45" spans="1:50" s="47" customFormat="1" ht="15" customHeight="1" x14ac:dyDescent="0.2">
      <c r="A45" s="608"/>
      <c r="B45" s="608"/>
      <c r="C45" s="608"/>
      <c r="D45" s="608"/>
      <c r="E45" s="608"/>
      <c r="F45" s="608"/>
      <c r="G45" s="608"/>
      <c r="H45" s="608"/>
      <c r="I45" s="608"/>
      <c r="J45" s="608"/>
      <c r="K45" s="608"/>
      <c r="L45" s="608"/>
      <c r="M45" s="608"/>
      <c r="N45" s="608"/>
      <c r="O45" s="608"/>
      <c r="P45" s="608"/>
      <c r="Q45" s="608"/>
      <c r="R45" s="608"/>
      <c r="S45" s="608"/>
      <c r="T45" s="532"/>
      <c r="U45" s="532"/>
      <c r="V45" s="532"/>
      <c r="W45" s="532"/>
      <c r="X45" s="532"/>
      <c r="Y45" s="532"/>
      <c r="Z45" s="446"/>
      <c r="AA45" s="446"/>
      <c r="AB45" s="446"/>
      <c r="AC45" s="446"/>
      <c r="AD45" s="446"/>
      <c r="AE45" s="446"/>
      <c r="AF45" s="446"/>
      <c r="AG45" s="446"/>
      <c r="AH45" s="446"/>
      <c r="AI45" s="75"/>
      <c r="AJ45" s="75"/>
      <c r="AK45" s="75"/>
      <c r="AL45" s="75"/>
      <c r="AM45" s="75"/>
      <c r="AN45" s="75"/>
      <c r="AO45" s="75"/>
      <c r="AP45" s="75"/>
      <c r="AQ45" s="75"/>
      <c r="AR45" s="75"/>
      <c r="AS45" s="75"/>
      <c r="AT45" s="75"/>
      <c r="AU45" s="75"/>
      <c r="AV45" s="75"/>
      <c r="AW45" s="32"/>
      <c r="AX45" s="32"/>
    </row>
    <row r="46" spans="1:50" s="238" customFormat="1" ht="15" customHeight="1" x14ac:dyDescent="0.2">
      <c r="A46" s="445" t="s">
        <v>597</v>
      </c>
      <c r="B46" s="445"/>
      <c r="C46" s="445"/>
      <c r="D46" s="445"/>
      <c r="E46" s="445"/>
      <c r="F46" s="445"/>
      <c r="G46" s="445"/>
      <c r="H46" s="445"/>
      <c r="I46" s="445"/>
      <c r="J46" s="445"/>
      <c r="K46" s="445"/>
      <c r="L46" s="445"/>
      <c r="M46" s="445"/>
      <c r="N46" s="532"/>
      <c r="O46" s="532"/>
      <c r="P46" s="532"/>
      <c r="Q46" s="532"/>
      <c r="R46" s="532"/>
      <c r="S46" s="532"/>
      <c r="T46" s="445"/>
      <c r="U46" s="445"/>
      <c r="V46" s="445"/>
      <c r="W46" s="445"/>
      <c r="X46" s="445"/>
      <c r="Y46" s="445"/>
      <c r="Z46" s="445"/>
      <c r="AA46" s="445"/>
      <c r="AB46" s="445"/>
      <c r="AC46" s="445"/>
      <c r="AD46" s="445"/>
      <c r="AE46" s="445"/>
      <c r="AF46" s="445"/>
      <c r="AG46" s="445"/>
      <c r="AH46" s="445"/>
    </row>
    <row r="47" spans="1:50" s="238" customFormat="1" ht="15" customHeight="1" x14ac:dyDescent="0.2">
      <c r="A47" s="445" t="s">
        <v>598</v>
      </c>
      <c r="B47" s="445"/>
      <c r="C47" s="445"/>
      <c r="D47" s="445"/>
      <c r="E47" s="445"/>
      <c r="F47" s="445"/>
      <c r="G47" s="445"/>
      <c r="H47" s="445"/>
      <c r="I47" s="445"/>
      <c r="J47" s="445"/>
      <c r="K47" s="445"/>
      <c r="L47" s="445"/>
      <c r="M47" s="445"/>
      <c r="N47" s="532"/>
      <c r="O47" s="532"/>
      <c r="P47" s="532"/>
      <c r="Q47" s="532"/>
      <c r="R47" s="532"/>
      <c r="S47" s="532"/>
      <c r="T47" s="445"/>
      <c r="U47" s="445"/>
      <c r="V47" s="445"/>
      <c r="W47" s="445"/>
      <c r="X47" s="445"/>
      <c r="Y47" s="445"/>
      <c r="Z47" s="445"/>
      <c r="AA47" s="445"/>
      <c r="AB47" s="445"/>
      <c r="AC47" s="445"/>
      <c r="AD47" s="445"/>
      <c r="AE47" s="445"/>
      <c r="AF47" s="445"/>
      <c r="AG47" s="445"/>
      <c r="AH47" s="445"/>
      <c r="AI47" s="22"/>
      <c r="AJ47" s="22"/>
      <c r="AK47" s="22"/>
      <c r="AL47" s="22"/>
      <c r="AM47" s="22"/>
      <c r="AN47" s="22"/>
      <c r="AO47" s="22"/>
      <c r="AP47" s="22"/>
      <c r="AQ47" s="22"/>
      <c r="AR47" s="22"/>
      <c r="AS47" s="22"/>
      <c r="AT47" s="22"/>
      <c r="AU47" s="22"/>
      <c r="AV47" s="22"/>
      <c r="AW47" s="22"/>
      <c r="AX47" s="22"/>
    </row>
    <row r="48" spans="1:50" s="238" customFormat="1" ht="15" customHeight="1" x14ac:dyDescent="0.25">
      <c r="A48" s="447" t="s">
        <v>599</v>
      </c>
      <c r="B48" s="447"/>
      <c r="C48" s="447"/>
      <c r="D48" s="447"/>
      <c r="E48" s="447"/>
      <c r="F48" s="447"/>
      <c r="G48" s="447"/>
      <c r="H48" s="447"/>
      <c r="I48" s="447"/>
      <c r="J48" s="447"/>
      <c r="K48" s="447"/>
      <c r="L48" s="447"/>
      <c r="M48" s="447"/>
      <c r="N48" s="445"/>
      <c r="O48" s="445"/>
      <c r="P48" s="445"/>
      <c r="Q48" s="445"/>
      <c r="R48" s="445"/>
      <c r="S48" s="445"/>
      <c r="T48" s="447"/>
      <c r="U48" s="447"/>
      <c r="V48" s="447"/>
      <c r="W48" s="447"/>
      <c r="X48" s="447"/>
      <c r="Y48" s="447"/>
      <c r="Z48" s="447"/>
      <c r="AA48" s="447"/>
      <c r="AB48" s="447"/>
      <c r="AC48" s="447"/>
      <c r="AD48" s="447"/>
      <c r="AE48" s="447"/>
      <c r="AF48" s="447"/>
      <c r="AG48" s="447"/>
      <c r="AH48" s="447"/>
      <c r="AI48" s="22"/>
      <c r="AJ48" s="22"/>
      <c r="AK48" s="22"/>
      <c r="AL48" s="22"/>
      <c r="AM48" s="22"/>
      <c r="AN48" s="22"/>
      <c r="AO48" s="22"/>
      <c r="AP48" s="22"/>
      <c r="AQ48" s="22"/>
      <c r="AR48" s="22"/>
      <c r="AS48" s="22"/>
      <c r="AT48" s="22"/>
      <c r="AU48" s="22"/>
      <c r="AV48" s="22"/>
      <c r="AW48" s="22"/>
      <c r="AX48" s="22"/>
    </row>
    <row r="49" spans="1:50" s="238" customFormat="1" ht="15" customHeight="1" x14ac:dyDescent="0.2">
      <c r="A49" s="446" t="s">
        <v>600</v>
      </c>
      <c r="B49" s="447"/>
      <c r="C49" s="447"/>
      <c r="D49" s="447"/>
      <c r="E49" s="447"/>
      <c r="F49" s="447"/>
      <c r="G49" s="447"/>
      <c r="H49" s="447"/>
      <c r="I49" s="447"/>
      <c r="J49" s="447"/>
      <c r="K49" s="447"/>
      <c r="L49" s="447"/>
      <c r="M49" s="447"/>
      <c r="N49" s="445"/>
      <c r="O49" s="445"/>
      <c r="P49" s="445"/>
      <c r="Q49" s="445"/>
      <c r="R49" s="445"/>
      <c r="S49" s="445"/>
      <c r="T49" s="447"/>
      <c r="U49" s="447"/>
      <c r="V49" s="447"/>
      <c r="W49" s="447"/>
      <c r="X49" s="447"/>
      <c r="Y49" s="447"/>
      <c r="Z49" s="447"/>
      <c r="AA49" s="447"/>
      <c r="AB49" s="447"/>
      <c r="AC49" s="447"/>
      <c r="AD49" s="447"/>
      <c r="AE49" s="447"/>
      <c r="AF49" s="447"/>
      <c r="AG49" s="447"/>
      <c r="AH49" s="447"/>
      <c r="AI49" s="22"/>
      <c r="AJ49" s="22"/>
      <c r="AK49" s="22"/>
      <c r="AL49" s="22"/>
      <c r="AM49" s="22"/>
      <c r="AN49" s="22"/>
      <c r="AO49" s="22"/>
      <c r="AP49" s="22"/>
      <c r="AQ49" s="22"/>
      <c r="AR49" s="22"/>
      <c r="AS49" s="22"/>
      <c r="AT49" s="22"/>
      <c r="AU49" s="22"/>
      <c r="AV49" s="22"/>
      <c r="AW49" s="22"/>
      <c r="AX49" s="22"/>
    </row>
    <row r="50" spans="1:50" s="238" customFormat="1" ht="15" customHeight="1" x14ac:dyDescent="0.2">
      <c r="A50" s="446" t="s">
        <v>601</v>
      </c>
      <c r="B50" s="447"/>
      <c r="C50" s="447"/>
      <c r="D50" s="447"/>
      <c r="E50" s="447"/>
      <c r="F50" s="447"/>
      <c r="G50" s="447"/>
      <c r="H50" s="447"/>
      <c r="I50" s="447"/>
      <c r="J50" s="447"/>
      <c r="K50" s="447"/>
      <c r="L50" s="447"/>
      <c r="M50" s="447"/>
      <c r="N50" s="447"/>
      <c r="O50" s="447"/>
      <c r="P50" s="447"/>
      <c r="Q50" s="447"/>
      <c r="R50" s="447"/>
      <c r="S50" s="447"/>
      <c r="T50" s="447"/>
      <c r="U50" s="447"/>
      <c r="V50" s="447"/>
      <c r="W50" s="447"/>
      <c r="X50" s="447"/>
      <c r="Y50" s="447"/>
      <c r="Z50" s="447"/>
      <c r="AA50" s="447"/>
      <c r="AB50" s="447"/>
      <c r="AC50" s="447"/>
      <c r="AD50" s="447"/>
      <c r="AE50" s="447"/>
      <c r="AF50" s="447"/>
      <c r="AG50" s="447"/>
      <c r="AH50" s="447"/>
      <c r="AI50" s="22"/>
      <c r="AJ50" s="22"/>
      <c r="AK50" s="22"/>
      <c r="AL50" s="22"/>
      <c r="AM50" s="22"/>
      <c r="AN50" s="22"/>
      <c r="AO50" s="22"/>
      <c r="AP50" s="22"/>
      <c r="AQ50" s="22"/>
      <c r="AR50" s="22"/>
      <c r="AS50" s="22"/>
      <c r="AT50" s="22"/>
      <c r="AU50" s="22"/>
      <c r="AV50" s="22"/>
      <c r="AW50" s="22"/>
      <c r="AX50" s="22"/>
    </row>
    <row r="51" spans="1:50" s="238" customFormat="1" ht="15" customHeight="1" x14ac:dyDescent="0.2">
      <c r="A51" s="446" t="s">
        <v>602</v>
      </c>
      <c r="B51" s="447"/>
      <c r="C51" s="447"/>
      <c r="D51" s="447"/>
      <c r="E51" s="447"/>
      <c r="F51" s="447"/>
      <c r="G51" s="447"/>
      <c r="H51" s="447"/>
      <c r="I51" s="447"/>
      <c r="J51" s="447"/>
      <c r="K51" s="447"/>
      <c r="L51" s="447"/>
      <c r="M51" s="447"/>
      <c r="N51" s="447"/>
      <c r="O51" s="447"/>
      <c r="P51" s="447"/>
      <c r="Q51" s="447"/>
      <c r="R51" s="447"/>
      <c r="S51" s="447"/>
      <c r="T51" s="447"/>
      <c r="U51" s="447"/>
      <c r="V51" s="447"/>
      <c r="W51" s="447"/>
      <c r="X51" s="447"/>
      <c r="Y51" s="447"/>
      <c r="Z51" s="447"/>
      <c r="AA51" s="447"/>
      <c r="AB51" s="447"/>
      <c r="AC51" s="447"/>
      <c r="AD51" s="447"/>
      <c r="AE51" s="447"/>
      <c r="AF51" s="447"/>
      <c r="AG51" s="447"/>
      <c r="AH51" s="447"/>
      <c r="AI51" s="22"/>
      <c r="AJ51" s="22"/>
      <c r="AK51" s="22"/>
      <c r="AL51" s="22"/>
      <c r="AM51" s="22"/>
      <c r="AN51" s="22"/>
      <c r="AO51" s="22"/>
      <c r="AP51" s="22"/>
      <c r="AQ51" s="22"/>
      <c r="AR51" s="22"/>
      <c r="AS51" s="22"/>
      <c r="AT51" s="22"/>
      <c r="AU51" s="22"/>
      <c r="AV51" s="22"/>
      <c r="AW51" s="22"/>
      <c r="AX51" s="22"/>
    </row>
    <row r="52" spans="1:50" s="238" customFormat="1" ht="15" customHeight="1" x14ac:dyDescent="0.2">
      <c r="A52" s="446"/>
      <c r="B52" s="447"/>
      <c r="C52" s="447"/>
      <c r="D52" s="447"/>
      <c r="E52" s="447"/>
      <c r="F52" s="447"/>
      <c r="G52" s="447"/>
      <c r="H52" s="447"/>
      <c r="I52" s="447"/>
      <c r="J52" s="447"/>
      <c r="K52" s="447"/>
      <c r="L52" s="447"/>
      <c r="M52" s="447"/>
      <c r="N52" s="447"/>
      <c r="O52" s="447"/>
      <c r="P52" s="447"/>
      <c r="Q52" s="447"/>
      <c r="R52" s="447"/>
      <c r="S52" s="447"/>
      <c r="T52" s="447"/>
      <c r="U52" s="447"/>
      <c r="V52" s="447"/>
      <c r="W52" s="447"/>
      <c r="X52" s="447"/>
      <c r="Y52" s="447"/>
      <c r="Z52" s="447"/>
      <c r="AA52" s="447"/>
      <c r="AB52" s="447"/>
      <c r="AC52" s="447"/>
      <c r="AD52" s="447"/>
      <c r="AE52" s="447"/>
      <c r="AF52" s="447"/>
      <c r="AG52" s="447"/>
      <c r="AH52" s="447"/>
      <c r="AI52" s="22"/>
      <c r="AJ52" s="22"/>
      <c r="AK52" s="22"/>
      <c r="AL52" s="22"/>
      <c r="AM52" s="22"/>
      <c r="AN52" s="22"/>
      <c r="AO52" s="22"/>
      <c r="AP52" s="22"/>
      <c r="AQ52" s="22"/>
      <c r="AR52" s="22"/>
      <c r="AS52" s="22"/>
      <c r="AT52" s="22"/>
      <c r="AU52" s="22"/>
      <c r="AV52" s="22"/>
      <c r="AW52" s="22"/>
      <c r="AX52" s="22"/>
    </row>
    <row r="53" spans="1:50" ht="15" customHeight="1" x14ac:dyDescent="0.2">
      <c r="A53" s="583" t="s">
        <v>708</v>
      </c>
      <c r="B53" s="583"/>
      <c r="C53" s="583"/>
      <c r="D53" s="583"/>
      <c r="E53" s="583"/>
      <c r="F53" s="583"/>
      <c r="G53" s="583"/>
      <c r="H53" s="583"/>
      <c r="I53" s="583"/>
      <c r="J53" s="583"/>
      <c r="K53" s="583"/>
      <c r="N53" s="447"/>
      <c r="O53" s="447"/>
      <c r="P53" s="447"/>
      <c r="Q53" s="447"/>
      <c r="R53" s="447"/>
      <c r="S53" s="447"/>
    </row>
    <row r="54" spans="1:50" ht="12" customHeight="1" x14ac:dyDescent="0.2">
      <c r="A54" s="51"/>
      <c r="D54" s="34"/>
      <c r="E54" s="34"/>
      <c r="N54" s="447"/>
      <c r="O54" s="447"/>
      <c r="P54" s="447"/>
      <c r="Q54" s="447"/>
      <c r="R54" s="447"/>
      <c r="S54" s="447"/>
    </row>
    <row r="55" spans="1:50" x14ac:dyDescent="0.2">
      <c r="D55" s="34"/>
      <c r="E55" s="34"/>
      <c r="R55" s="34"/>
      <c r="S55" s="34"/>
    </row>
  </sheetData>
  <mergeCells count="4">
    <mergeCell ref="A8:B8"/>
    <mergeCell ref="A39:S40"/>
    <mergeCell ref="A41:S42"/>
    <mergeCell ref="A44:S45"/>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4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58"/>
  <sheetViews>
    <sheetView zoomScaleNormal="100" zoomScaleSheetLayoutView="100" workbookViewId="0">
      <selection activeCell="Z66" sqref="Z66"/>
    </sheetView>
  </sheetViews>
  <sheetFormatPr defaultColWidth="12.7109375" defaultRowHeight="12.75" x14ac:dyDescent="0.2"/>
  <cols>
    <col min="1" max="2" width="13.7109375" style="32" customWidth="1"/>
    <col min="3" max="3" width="1.7109375" style="32" customWidth="1"/>
    <col min="4" max="4" width="15.7109375" style="32" customWidth="1"/>
    <col min="5" max="5" width="1.7109375" style="32" customWidth="1"/>
    <col min="6" max="6" width="13.7109375" style="32" customWidth="1"/>
    <col min="7" max="7" width="1.7109375" style="32" customWidth="1"/>
    <col min="8" max="8" width="13.7109375" style="32" customWidth="1"/>
    <col min="9" max="9" width="1.7109375" style="32" customWidth="1"/>
    <col min="10" max="10" width="15.7109375" style="32" customWidth="1"/>
    <col min="11" max="11" width="1.28515625" style="32" customWidth="1"/>
    <col min="12" max="12" width="9.5703125" style="32" customWidth="1"/>
    <col min="13" max="13" width="1" style="32" customWidth="1"/>
    <col min="14" max="14" width="9.5703125" style="32" customWidth="1"/>
    <col min="15" max="15" width="1.140625" style="32" customWidth="1"/>
    <col min="16" max="16" width="9.5703125" style="32" customWidth="1"/>
    <col min="17" max="17" width="1.5703125" style="32" customWidth="1"/>
    <col min="18" max="18" width="9.5703125" style="32" customWidth="1"/>
    <col min="19" max="19" width="1.5703125" style="32" customWidth="1"/>
    <col min="20" max="20" width="17.28515625" style="32" customWidth="1"/>
    <col min="21" max="21" width="1.5703125" style="32" customWidth="1"/>
    <col min="22" max="23" width="12.7109375" style="32"/>
    <col min="24" max="24" width="15" style="32" customWidth="1"/>
    <col min="25" max="25" width="1.28515625" style="32" customWidth="1"/>
    <col min="26" max="26" width="13.28515625" style="32" customWidth="1"/>
    <col min="27" max="27" width="1" style="32" customWidth="1"/>
    <col min="28" max="28" width="13.28515625" style="32" customWidth="1"/>
    <col min="29" max="29" width="1.28515625" style="32" customWidth="1"/>
    <col min="30" max="30" width="13.28515625" style="32" customWidth="1"/>
    <col min="31" max="31" width="1.42578125" style="32" customWidth="1"/>
    <col min="32" max="32" width="13.28515625" style="32" customWidth="1"/>
    <col min="33" max="33" width="1.28515625" style="32" customWidth="1"/>
    <col min="34" max="34" width="13.28515625" style="32" customWidth="1"/>
    <col min="35" max="35" width="1.7109375" style="32" customWidth="1"/>
    <col min="36" max="36" width="12.7109375" style="32" customWidth="1"/>
    <col min="37" max="37" width="1.28515625" style="32" customWidth="1"/>
    <col min="38" max="38" width="12.7109375" style="32"/>
    <col min="39" max="39" width="0.85546875" style="32" customWidth="1"/>
    <col min="40" max="40" width="12.7109375" style="32"/>
    <col min="41" max="41" width="1.42578125" style="32" customWidth="1"/>
    <col min="42" max="16384" width="12.7109375" style="32"/>
  </cols>
  <sheetData>
    <row r="1" spans="1:22" x14ac:dyDescent="0.2">
      <c r="A1" s="31"/>
      <c r="B1" s="31"/>
      <c r="C1" s="31"/>
      <c r="D1" s="31"/>
      <c r="E1" s="31"/>
      <c r="F1" s="31"/>
      <c r="G1" s="31"/>
      <c r="H1" s="31"/>
      <c r="I1" s="31"/>
    </row>
    <row r="2" spans="1:22" x14ac:dyDescent="0.2">
      <c r="A2" s="31"/>
      <c r="B2" s="31"/>
      <c r="C2" s="31"/>
      <c r="D2" s="31"/>
      <c r="E2" s="31"/>
      <c r="F2" s="31"/>
      <c r="G2" s="31"/>
      <c r="H2" s="31"/>
      <c r="I2" s="31"/>
    </row>
    <row r="3" spans="1:22" x14ac:dyDescent="0.2">
      <c r="A3" s="31"/>
      <c r="B3" s="31"/>
      <c r="C3" s="31"/>
      <c r="D3" s="31"/>
      <c r="E3" s="31"/>
      <c r="F3" s="31"/>
      <c r="G3" s="31"/>
      <c r="H3" s="31"/>
      <c r="I3" s="31"/>
    </row>
    <row r="4" spans="1:22" x14ac:dyDescent="0.2">
      <c r="A4" s="31"/>
      <c r="B4" s="31"/>
      <c r="C4" s="31"/>
      <c r="D4" s="31"/>
      <c r="E4" s="31"/>
      <c r="F4" s="31"/>
      <c r="G4" s="31"/>
      <c r="H4" s="31"/>
      <c r="I4" s="31"/>
    </row>
    <row r="5" spans="1:22" x14ac:dyDescent="0.2">
      <c r="A5" s="31"/>
      <c r="B5" s="31"/>
      <c r="C5" s="31"/>
      <c r="D5" s="31"/>
      <c r="E5" s="31"/>
      <c r="F5" s="31"/>
      <c r="G5" s="31"/>
      <c r="H5" s="31"/>
      <c r="I5" s="31"/>
    </row>
    <row r="6" spans="1:22" x14ac:dyDescent="0.2">
      <c r="A6" s="31"/>
      <c r="B6" s="31"/>
      <c r="C6" s="31"/>
      <c r="D6" s="31"/>
      <c r="E6" s="31"/>
      <c r="F6" s="31"/>
      <c r="G6" s="31"/>
      <c r="H6" s="31"/>
      <c r="I6" s="31"/>
    </row>
    <row r="7" spans="1:22" x14ac:dyDescent="0.2">
      <c r="A7" s="31"/>
      <c r="B7" s="31"/>
      <c r="C7" s="31"/>
      <c r="D7" s="31"/>
      <c r="E7" s="31"/>
      <c r="F7" s="31"/>
      <c r="G7" s="31"/>
      <c r="H7" s="31"/>
      <c r="I7" s="31"/>
    </row>
    <row r="8" spans="1:22" ht="14.25" x14ac:dyDescent="0.2">
      <c r="A8" s="606" t="s">
        <v>487</v>
      </c>
      <c r="B8" s="606"/>
      <c r="C8" s="31"/>
      <c r="D8" s="31"/>
      <c r="E8" s="31"/>
      <c r="F8" s="31"/>
      <c r="G8" s="31"/>
      <c r="H8" s="31"/>
      <c r="I8" s="31"/>
    </row>
    <row r="9" spans="1:22" ht="15" customHeight="1" x14ac:dyDescent="0.2">
      <c r="A9" s="59" t="s">
        <v>655</v>
      </c>
      <c r="K9" s="47"/>
      <c r="L9" s="47"/>
      <c r="M9" s="47"/>
      <c r="N9" s="47"/>
      <c r="O9" s="47"/>
      <c r="P9" s="47"/>
      <c r="Q9" s="47"/>
      <c r="R9" s="47"/>
      <c r="S9" s="47"/>
      <c r="T9" s="47"/>
      <c r="U9" s="47"/>
      <c r="V9" s="47"/>
    </row>
    <row r="10" spans="1:22" ht="15" customHeight="1" x14ac:dyDescent="0.2">
      <c r="A10" s="22"/>
      <c r="K10" s="47"/>
      <c r="L10" s="47"/>
      <c r="M10" s="47"/>
      <c r="N10" s="47"/>
      <c r="O10" s="47"/>
      <c r="P10" s="47"/>
      <c r="Q10" s="47"/>
      <c r="R10" s="47"/>
      <c r="S10" s="47"/>
      <c r="T10" s="47"/>
      <c r="U10" s="47"/>
      <c r="V10" s="47"/>
    </row>
    <row r="11" spans="1:22" s="22" customFormat="1" ht="15" customHeight="1" x14ac:dyDescent="0.2">
      <c r="A11" s="52"/>
      <c r="B11" s="53"/>
      <c r="C11" s="53"/>
      <c r="D11" s="53"/>
      <c r="E11" s="53"/>
      <c r="F11" s="53"/>
      <c r="G11" s="54"/>
      <c r="H11" s="78"/>
      <c r="I11" s="78"/>
      <c r="J11" s="78" t="s">
        <v>1</v>
      </c>
      <c r="K11" s="79"/>
      <c r="L11" s="47"/>
      <c r="M11" s="47"/>
      <c r="N11" s="47"/>
      <c r="O11" s="47"/>
      <c r="P11" s="47"/>
      <c r="Q11" s="47"/>
      <c r="R11" s="47"/>
      <c r="S11" s="47"/>
      <c r="T11" s="47"/>
      <c r="U11" s="47"/>
      <c r="V11" s="47"/>
    </row>
    <row r="12" spans="1:22" ht="6.95" customHeight="1" x14ac:dyDescent="0.2">
      <c r="A12" s="60"/>
      <c r="B12" s="61"/>
      <c r="C12" s="61"/>
      <c r="D12" s="61"/>
      <c r="E12" s="61"/>
      <c r="F12" s="61"/>
      <c r="G12" s="61"/>
      <c r="H12" s="61"/>
      <c r="I12" s="61"/>
      <c r="J12" s="61"/>
      <c r="K12" s="62"/>
      <c r="L12" s="47"/>
      <c r="M12" s="47"/>
      <c r="N12" s="47"/>
      <c r="O12" s="47"/>
      <c r="P12" s="47"/>
      <c r="Q12" s="47"/>
      <c r="R12" s="47"/>
      <c r="S12" s="47"/>
      <c r="T12" s="47"/>
      <c r="U12" s="47"/>
      <c r="V12" s="47"/>
    </row>
    <row r="13" spans="1:22" s="22" customFormat="1" ht="15" customHeight="1" x14ac:dyDescent="0.2">
      <c r="A13" s="63"/>
      <c r="B13" s="64" t="s">
        <v>2</v>
      </c>
      <c r="C13" s="59"/>
      <c r="D13" s="59"/>
      <c r="E13" s="59"/>
      <c r="F13" s="59"/>
      <c r="G13" s="59"/>
      <c r="H13" s="59"/>
      <c r="I13" s="59"/>
      <c r="J13" s="59"/>
      <c r="K13" s="65"/>
      <c r="L13" s="47"/>
      <c r="M13" s="47"/>
      <c r="N13" s="47"/>
      <c r="O13" s="47"/>
      <c r="P13" s="47"/>
      <c r="Q13" s="47"/>
      <c r="R13" s="47"/>
      <c r="S13" s="47"/>
      <c r="T13" s="47"/>
      <c r="U13" s="47"/>
      <c r="V13" s="47"/>
    </row>
    <row r="14" spans="1:22" s="22" customFormat="1" ht="15" customHeight="1" x14ac:dyDescent="0.2">
      <c r="A14" s="63"/>
      <c r="B14" s="64" t="s">
        <v>3</v>
      </c>
      <c r="C14" s="59"/>
      <c r="D14" s="59"/>
      <c r="E14" s="59"/>
      <c r="F14" s="59"/>
      <c r="G14" s="59"/>
      <c r="H14" s="59"/>
      <c r="I14" s="59"/>
      <c r="J14" s="59"/>
      <c r="K14" s="65"/>
      <c r="L14" s="47"/>
      <c r="M14" s="47"/>
      <c r="N14" s="47"/>
      <c r="O14" s="47"/>
      <c r="P14" s="47"/>
      <c r="Q14" s="47"/>
      <c r="R14" s="47"/>
      <c r="S14" s="47"/>
      <c r="T14" s="47"/>
      <c r="U14" s="47"/>
      <c r="V14" s="47"/>
    </row>
    <row r="15" spans="1:22" s="22" customFormat="1" ht="15" customHeight="1" x14ac:dyDescent="0.2">
      <c r="A15" s="63"/>
      <c r="B15" s="64" t="s">
        <v>4</v>
      </c>
      <c r="C15" s="59"/>
      <c r="D15" s="59"/>
      <c r="E15" s="59"/>
      <c r="F15" s="66" t="s">
        <v>17</v>
      </c>
      <c r="G15" s="59"/>
      <c r="H15" s="59"/>
      <c r="I15" s="59"/>
      <c r="J15" s="59"/>
      <c r="K15" s="65"/>
      <c r="L15" s="47"/>
      <c r="M15" s="47"/>
      <c r="N15" s="47"/>
      <c r="O15" s="47"/>
      <c r="P15" s="47"/>
      <c r="Q15" s="47"/>
      <c r="R15" s="47"/>
      <c r="S15" s="47"/>
      <c r="T15" s="47"/>
      <c r="U15" s="47"/>
      <c r="V15" s="47"/>
    </row>
    <row r="16" spans="1:22" s="22" customFormat="1" ht="15" customHeight="1" x14ac:dyDescent="0.2">
      <c r="A16" s="63"/>
      <c r="B16" s="64" t="s">
        <v>5</v>
      </c>
      <c r="C16" s="59"/>
      <c r="D16" s="66" t="s">
        <v>389</v>
      </c>
      <c r="E16" s="59"/>
      <c r="F16" s="66" t="s">
        <v>18</v>
      </c>
      <c r="G16" s="59"/>
      <c r="H16" s="59"/>
      <c r="I16" s="59"/>
      <c r="J16" s="66" t="s">
        <v>7</v>
      </c>
      <c r="K16" s="65"/>
      <c r="L16" s="47"/>
      <c r="M16" s="47"/>
      <c r="N16" s="47"/>
      <c r="O16" s="47"/>
      <c r="P16" s="47"/>
      <c r="Q16" s="47"/>
      <c r="R16" s="47"/>
      <c r="S16" s="47"/>
      <c r="T16" s="47"/>
      <c r="U16" s="47"/>
      <c r="V16" s="47"/>
    </row>
    <row r="17" spans="1:23" s="22" customFormat="1" ht="15" customHeight="1" x14ac:dyDescent="0.2">
      <c r="A17" s="63" t="s">
        <v>19</v>
      </c>
      <c r="B17" s="66" t="s">
        <v>9</v>
      </c>
      <c r="C17" s="59"/>
      <c r="D17" s="64" t="s">
        <v>390</v>
      </c>
      <c r="E17" s="59"/>
      <c r="F17" s="66" t="s">
        <v>20</v>
      </c>
      <c r="G17" s="59"/>
      <c r="H17" s="59"/>
      <c r="I17" s="59"/>
      <c r="J17" s="66" t="s">
        <v>11</v>
      </c>
      <c r="K17" s="65"/>
      <c r="L17" s="47"/>
      <c r="M17" s="47"/>
      <c r="N17" s="47"/>
      <c r="O17" s="47"/>
      <c r="P17" s="47"/>
      <c r="Q17" s="47"/>
      <c r="R17" s="47"/>
      <c r="S17" s="47"/>
      <c r="T17" s="47"/>
      <c r="U17" s="47"/>
      <c r="V17" s="47"/>
    </row>
    <row r="18" spans="1:23" s="22" customFormat="1" ht="15" customHeight="1" x14ac:dyDescent="0.2">
      <c r="A18" s="67" t="s">
        <v>21</v>
      </c>
      <c r="B18" s="66" t="s">
        <v>12</v>
      </c>
      <c r="C18" s="68"/>
      <c r="D18" s="64" t="s">
        <v>689</v>
      </c>
      <c r="E18" s="64"/>
      <c r="F18" s="66" t="s">
        <v>22</v>
      </c>
      <c r="G18" s="64"/>
      <c r="H18" s="66" t="s">
        <v>23</v>
      </c>
      <c r="I18" s="59"/>
      <c r="J18" s="66" t="s">
        <v>14</v>
      </c>
      <c r="K18" s="65"/>
      <c r="L18" s="47"/>
      <c r="M18" s="47"/>
      <c r="N18" s="47"/>
      <c r="O18" s="47"/>
      <c r="P18" s="47"/>
      <c r="Q18" s="47"/>
      <c r="R18" s="47"/>
      <c r="S18" s="47"/>
      <c r="T18" s="47"/>
      <c r="U18" s="47"/>
      <c r="V18" s="47"/>
    </row>
    <row r="19" spans="1:23" s="22" customFormat="1" ht="15" customHeight="1" x14ac:dyDescent="0.2">
      <c r="A19" s="63"/>
      <c r="B19" s="70" t="s">
        <v>53</v>
      </c>
      <c r="C19" s="59"/>
      <c r="D19" s="70" t="s">
        <v>53</v>
      </c>
      <c r="E19" s="59"/>
      <c r="F19" s="70" t="s">
        <v>54</v>
      </c>
      <c r="G19" s="59"/>
      <c r="H19" s="70" t="s">
        <v>26</v>
      </c>
      <c r="I19" s="59"/>
      <c r="J19" s="70" t="s">
        <v>26</v>
      </c>
      <c r="K19" s="65"/>
      <c r="L19" s="47"/>
      <c r="M19" s="47"/>
      <c r="N19" s="47"/>
      <c r="O19" s="47"/>
      <c r="P19" s="47"/>
      <c r="Q19" s="47"/>
      <c r="R19" s="47"/>
      <c r="S19" s="47"/>
      <c r="T19" s="47"/>
      <c r="U19" s="47"/>
      <c r="V19" s="47"/>
    </row>
    <row r="20" spans="1:23" ht="6.95" customHeight="1" x14ac:dyDescent="0.2">
      <c r="A20" s="26"/>
      <c r="B20" s="71"/>
      <c r="C20" s="28"/>
      <c r="D20" s="71"/>
      <c r="E20" s="28"/>
      <c r="F20" s="71"/>
      <c r="G20" s="28"/>
      <c r="H20" s="71"/>
      <c r="I20" s="28"/>
      <c r="J20" s="71"/>
      <c r="K20" s="72"/>
      <c r="L20" s="47"/>
      <c r="M20" s="47"/>
      <c r="N20" s="47"/>
      <c r="O20" s="47"/>
      <c r="P20" s="47"/>
      <c r="Q20" s="47"/>
      <c r="R20" s="47"/>
      <c r="S20" s="47"/>
      <c r="T20" s="47"/>
      <c r="U20" s="47"/>
      <c r="V20" s="47"/>
    </row>
    <row r="21" spans="1:23" ht="12" customHeight="1" x14ac:dyDescent="0.2">
      <c r="A21" s="73"/>
      <c r="K21" s="65"/>
      <c r="L21" s="47"/>
      <c r="M21" s="47"/>
      <c r="N21" s="47"/>
      <c r="O21" s="47"/>
      <c r="P21" s="47"/>
      <c r="Q21" s="47"/>
      <c r="R21" s="47"/>
      <c r="S21" s="47"/>
      <c r="T21" s="47"/>
      <c r="U21" s="47"/>
      <c r="V21" s="47"/>
    </row>
    <row r="22" spans="1:23" s="22" customFormat="1" ht="15" customHeight="1" x14ac:dyDescent="0.2">
      <c r="A22" s="19" t="s">
        <v>582</v>
      </c>
      <c r="B22" s="244">
        <v>93.630208829979978</v>
      </c>
      <c r="C22" s="432"/>
      <c r="D22" s="244">
        <v>93.236013295372501</v>
      </c>
      <c r="E22" s="432"/>
      <c r="F22" s="244">
        <v>84.551291694588414</v>
      </c>
      <c r="G22" s="432"/>
      <c r="H22" s="282" t="s">
        <v>544</v>
      </c>
      <c r="I22" s="432"/>
      <c r="J22" s="282" t="s">
        <v>544</v>
      </c>
      <c r="K22" s="65"/>
      <c r="L22" s="47"/>
      <c r="M22" s="47"/>
      <c r="N22" s="47"/>
      <c r="O22" s="47"/>
      <c r="P22" s="47"/>
      <c r="Q22" s="47"/>
      <c r="R22" s="47"/>
      <c r="S22" s="47"/>
      <c r="T22" s="47"/>
      <c r="U22" s="47"/>
      <c r="V22" s="47"/>
      <c r="W22" s="47"/>
    </row>
    <row r="23" spans="1:23" ht="15" customHeight="1" x14ac:dyDescent="0.2">
      <c r="A23" s="19" t="s">
        <v>583</v>
      </c>
      <c r="B23" s="244">
        <v>93.854156601792113</v>
      </c>
      <c r="C23" s="433"/>
      <c r="D23" s="244">
        <v>91.850104780294018</v>
      </c>
      <c r="E23" s="433"/>
      <c r="F23" s="244">
        <v>84.868553398350443</v>
      </c>
      <c r="G23" s="433"/>
      <c r="H23" s="244">
        <v>85.358636889949807</v>
      </c>
      <c r="I23" s="244"/>
      <c r="J23" s="244">
        <v>81.467747785991591</v>
      </c>
      <c r="K23" s="65"/>
      <c r="L23" s="47"/>
      <c r="M23" s="47"/>
      <c r="N23" s="47"/>
      <c r="O23" s="47"/>
      <c r="P23" s="47"/>
      <c r="Q23" s="47"/>
      <c r="R23" s="47"/>
      <c r="S23" s="47"/>
      <c r="T23" s="47"/>
      <c r="U23" s="47"/>
      <c r="V23" s="47"/>
      <c r="W23" s="47"/>
    </row>
    <row r="24" spans="1:23" s="22" customFormat="1" ht="15" customHeight="1" x14ac:dyDescent="0.2">
      <c r="A24" s="19" t="s">
        <v>584</v>
      </c>
      <c r="B24" s="244">
        <v>95.293785489863922</v>
      </c>
      <c r="C24" s="433"/>
      <c r="D24" s="244">
        <v>94.201894201894206</v>
      </c>
      <c r="E24" s="433"/>
      <c r="F24" s="244">
        <v>88.183809752437199</v>
      </c>
      <c r="G24" s="244"/>
      <c r="H24" s="244">
        <v>90.031056697723358</v>
      </c>
      <c r="I24" s="244"/>
      <c r="J24" s="244">
        <v>87.567507175350315</v>
      </c>
      <c r="K24" s="65"/>
      <c r="L24" s="47"/>
      <c r="M24" s="47"/>
      <c r="N24" s="47"/>
      <c r="O24" s="47"/>
      <c r="P24" s="47"/>
      <c r="Q24" s="47"/>
      <c r="R24" s="47"/>
      <c r="S24" s="47"/>
      <c r="T24" s="47"/>
      <c r="U24" s="47"/>
      <c r="V24" s="47"/>
      <c r="W24" s="47"/>
    </row>
    <row r="25" spans="1:23" s="22" customFormat="1" ht="15" customHeight="1" x14ac:dyDescent="0.2">
      <c r="A25" s="19" t="s">
        <v>585</v>
      </c>
      <c r="B25" s="244">
        <v>95.976261570618092</v>
      </c>
      <c r="C25" s="433"/>
      <c r="D25" s="244">
        <v>94.775007464914907</v>
      </c>
      <c r="E25" s="433"/>
      <c r="F25" s="244">
        <v>89.125858465213497</v>
      </c>
      <c r="G25" s="433"/>
      <c r="H25" s="244">
        <v>91.58719020603165</v>
      </c>
      <c r="I25" s="244"/>
      <c r="J25" s="244">
        <v>89.342191699014634</v>
      </c>
      <c r="K25" s="65"/>
      <c r="L25" s="47"/>
      <c r="M25" s="47"/>
      <c r="N25" s="47"/>
      <c r="O25" s="47"/>
      <c r="P25" s="47"/>
      <c r="Q25" s="47"/>
      <c r="R25" s="47"/>
      <c r="S25" s="47"/>
      <c r="T25" s="47"/>
      <c r="U25" s="47"/>
      <c r="V25" s="47"/>
      <c r="W25" s="47"/>
    </row>
    <row r="26" spans="1:23" s="22" customFormat="1" ht="15" customHeight="1" x14ac:dyDescent="0.2">
      <c r="A26" s="19" t="s">
        <v>586</v>
      </c>
      <c r="B26" s="244">
        <v>96.142391317143222</v>
      </c>
      <c r="C26" s="433"/>
      <c r="D26" s="244">
        <v>94.876190420134435</v>
      </c>
      <c r="E26" s="433"/>
      <c r="F26" s="244">
        <v>91.24827837879198</v>
      </c>
      <c r="G26" s="433"/>
      <c r="H26" s="244">
        <v>92.34496580301122</v>
      </c>
      <c r="I26" s="244"/>
      <c r="J26" s="244">
        <v>91.489011053691044</v>
      </c>
      <c r="K26" s="65"/>
      <c r="L26" s="47"/>
      <c r="M26" s="47"/>
      <c r="N26" s="47"/>
      <c r="O26" s="47"/>
      <c r="P26" s="47"/>
      <c r="Q26" s="47"/>
      <c r="R26" s="47"/>
      <c r="S26" s="47"/>
      <c r="T26" s="47"/>
      <c r="U26" s="47"/>
      <c r="V26" s="47"/>
      <c r="W26" s="47"/>
    </row>
    <row r="27" spans="1:23" s="22" customFormat="1" ht="15" customHeight="1" x14ac:dyDescent="0.2">
      <c r="A27" s="19" t="s">
        <v>587</v>
      </c>
      <c r="B27" s="244">
        <v>96.298482697002086</v>
      </c>
      <c r="C27" s="433"/>
      <c r="D27" s="244">
        <v>95.145819765696274</v>
      </c>
      <c r="E27" s="433"/>
      <c r="F27" s="244">
        <v>92.322397515690113</v>
      </c>
      <c r="G27" s="433"/>
      <c r="H27" s="244">
        <v>92.659044132471394</v>
      </c>
      <c r="I27" s="244"/>
      <c r="J27" s="244">
        <v>92.473678179758565</v>
      </c>
      <c r="K27" s="65"/>
      <c r="L27" s="47"/>
      <c r="M27" s="47"/>
      <c r="N27" s="47"/>
      <c r="O27" s="47"/>
      <c r="P27" s="47"/>
      <c r="Q27" s="47"/>
      <c r="R27" s="47"/>
      <c r="S27" s="47"/>
      <c r="T27" s="47"/>
      <c r="U27" s="47"/>
      <c r="V27" s="47"/>
      <c r="W27" s="47"/>
    </row>
    <row r="28" spans="1:23" s="22" customFormat="1" ht="15" customHeight="1" x14ac:dyDescent="0.2">
      <c r="A28" s="19" t="s">
        <v>603</v>
      </c>
      <c r="B28" s="244">
        <v>96.138030705351312</v>
      </c>
      <c r="C28" s="433"/>
      <c r="D28" s="282" t="s">
        <v>544</v>
      </c>
      <c r="E28" s="433"/>
      <c r="F28" s="244">
        <v>92.654286648276312</v>
      </c>
      <c r="G28" s="433"/>
      <c r="H28" s="244">
        <v>92.511914525110811</v>
      </c>
      <c r="I28" s="244"/>
      <c r="J28" s="244">
        <v>92.438792890856647</v>
      </c>
      <c r="K28" s="65"/>
      <c r="L28" s="47"/>
      <c r="M28" s="47"/>
      <c r="N28" s="47"/>
      <c r="O28" s="47"/>
      <c r="P28" s="47"/>
      <c r="Q28" s="47"/>
      <c r="R28" s="47"/>
      <c r="S28" s="47"/>
      <c r="T28" s="47"/>
      <c r="U28" s="47"/>
      <c r="V28" s="47"/>
      <c r="W28" s="47"/>
    </row>
    <row r="29" spans="1:23" s="22" customFormat="1" ht="15" customHeight="1" x14ac:dyDescent="0.2">
      <c r="A29" s="19" t="s">
        <v>560</v>
      </c>
      <c r="B29" s="244">
        <v>95.744084187400006</v>
      </c>
      <c r="C29" s="433"/>
      <c r="D29" s="282" t="s">
        <v>544</v>
      </c>
      <c r="E29" s="433"/>
      <c r="F29" s="244">
        <v>92.290001301000004</v>
      </c>
      <c r="G29" s="433"/>
      <c r="H29" s="244">
        <v>92.126801486000005</v>
      </c>
      <c r="I29" s="244"/>
      <c r="J29" s="244">
        <v>92.194885731200003</v>
      </c>
      <c r="K29" s="65"/>
      <c r="L29" s="47"/>
      <c r="M29" s="47"/>
      <c r="N29" s="47"/>
      <c r="O29" s="47"/>
      <c r="P29" s="47"/>
      <c r="Q29" s="47"/>
      <c r="R29" s="47"/>
      <c r="S29" s="47"/>
      <c r="T29" s="47"/>
      <c r="U29" s="47"/>
      <c r="V29" s="47"/>
    </row>
    <row r="30" spans="1:23" s="22" customFormat="1" ht="15" customHeight="1" x14ac:dyDescent="0.2">
      <c r="A30" s="19" t="s">
        <v>604</v>
      </c>
      <c r="B30" s="244">
        <v>95.242511250397015</v>
      </c>
      <c r="C30" s="433"/>
      <c r="D30" s="282" t="s">
        <v>544</v>
      </c>
      <c r="E30" s="433"/>
      <c r="F30" s="244">
        <v>91.9150634700529</v>
      </c>
      <c r="G30" s="433"/>
      <c r="H30" s="244">
        <v>91.603905503156</v>
      </c>
      <c r="I30" s="244"/>
      <c r="J30" s="244">
        <v>91.534922866814455</v>
      </c>
      <c r="K30" s="65"/>
      <c r="L30" s="47"/>
      <c r="M30" s="47"/>
      <c r="N30" s="47"/>
      <c r="O30" s="47"/>
      <c r="P30" s="47"/>
      <c r="Q30" s="47"/>
      <c r="R30" s="47"/>
      <c r="S30" s="47"/>
      <c r="T30" s="47"/>
      <c r="U30" s="47"/>
      <c r="V30" s="47"/>
    </row>
    <row r="31" spans="1:23" s="22" customFormat="1" ht="15" customHeight="1" x14ac:dyDescent="0.2">
      <c r="A31" s="19" t="s">
        <v>557</v>
      </c>
      <c r="B31" s="244">
        <v>95.14597012858377</v>
      </c>
      <c r="C31" s="433"/>
      <c r="D31" s="282" t="s">
        <v>544</v>
      </c>
      <c r="E31" s="433"/>
      <c r="F31" s="244">
        <v>91.606378911177544</v>
      </c>
      <c r="G31" s="433"/>
      <c r="H31" s="244">
        <v>91.460664685675752</v>
      </c>
      <c r="I31" s="244"/>
      <c r="J31" s="244">
        <v>91.522081425350066</v>
      </c>
      <c r="K31" s="65"/>
      <c r="L31" s="47"/>
      <c r="M31" s="47"/>
      <c r="N31" s="47"/>
      <c r="O31" s="47"/>
      <c r="P31" s="47"/>
      <c r="Q31" s="47"/>
      <c r="R31" s="47"/>
      <c r="S31" s="47"/>
      <c r="T31" s="47"/>
      <c r="U31" s="47"/>
      <c r="V31" s="47"/>
    </row>
    <row r="32" spans="1:23" s="22" customFormat="1" ht="15" customHeight="1" x14ac:dyDescent="0.2">
      <c r="A32" s="19" t="s">
        <v>592</v>
      </c>
      <c r="B32" s="244">
        <v>95.10249569617767</v>
      </c>
      <c r="C32" s="433"/>
      <c r="D32" s="282" t="s">
        <v>544</v>
      </c>
      <c r="E32" s="433"/>
      <c r="F32" s="244">
        <v>91.163958891615096</v>
      </c>
      <c r="G32" s="433"/>
      <c r="H32" s="244">
        <v>91.180177271354324</v>
      </c>
      <c r="I32" s="244"/>
      <c r="J32" s="244">
        <v>91.003709396393575</v>
      </c>
      <c r="K32" s="65"/>
      <c r="L32" s="47"/>
      <c r="M32" s="47"/>
      <c r="N32" s="47"/>
      <c r="O32" s="47"/>
      <c r="P32" s="47"/>
      <c r="Q32" s="47"/>
      <c r="R32" s="47"/>
      <c r="S32" s="47"/>
      <c r="T32" s="47"/>
      <c r="U32" s="47"/>
      <c r="V32" s="47"/>
    </row>
    <row r="33" spans="1:47" ht="12" customHeight="1" x14ac:dyDescent="0.2">
      <c r="A33" s="26"/>
      <c r="B33" s="28"/>
      <c r="C33" s="28"/>
      <c r="D33" s="55"/>
      <c r="E33" s="28"/>
      <c r="F33" s="28"/>
      <c r="G33" s="28"/>
      <c r="H33" s="28"/>
      <c r="I33" s="28"/>
      <c r="J33" s="28"/>
      <c r="K33" s="72"/>
      <c r="L33" s="47"/>
      <c r="M33" s="47"/>
      <c r="N33" s="47"/>
      <c r="O33" s="47"/>
      <c r="P33" s="47"/>
      <c r="Q33" s="47"/>
      <c r="R33" s="47"/>
      <c r="S33" s="47"/>
      <c r="T33" s="47"/>
      <c r="U33" s="47"/>
      <c r="V33" s="47"/>
      <c r="W33" s="47"/>
    </row>
    <row r="34" spans="1:47" ht="15" customHeight="1" x14ac:dyDescent="0.2">
      <c r="A34" s="56" t="s">
        <v>493</v>
      </c>
      <c r="B34" s="57"/>
      <c r="C34" s="57"/>
      <c r="D34" s="57"/>
      <c r="E34" s="57"/>
      <c r="F34" s="57"/>
      <c r="G34" s="57"/>
      <c r="H34" s="57"/>
      <c r="I34" s="57"/>
      <c r="J34" s="57"/>
      <c r="K34" s="80"/>
      <c r="L34" s="47"/>
      <c r="M34" s="47"/>
      <c r="N34" s="47"/>
      <c r="O34" s="47"/>
      <c r="P34" s="47"/>
      <c r="Q34" s="47"/>
      <c r="R34" s="47"/>
      <c r="S34" s="47"/>
      <c r="T34" s="47"/>
      <c r="U34" s="47"/>
      <c r="V34" s="47"/>
      <c r="W34" s="47"/>
    </row>
    <row r="35" spans="1:47" x14ac:dyDescent="0.2">
      <c r="A35" s="49"/>
      <c r="D35" s="34"/>
      <c r="E35" s="34"/>
      <c r="K35" s="47"/>
      <c r="L35" s="47"/>
      <c r="M35" s="47"/>
      <c r="N35" s="47"/>
      <c r="O35" s="47"/>
      <c r="P35" s="47"/>
      <c r="Q35" s="47"/>
      <c r="R35" s="47"/>
      <c r="S35" s="47"/>
      <c r="T35" s="47"/>
      <c r="U35" s="47"/>
      <c r="V35" s="47"/>
      <c r="W35" s="47"/>
    </row>
    <row r="36" spans="1:47" ht="15" customHeight="1" x14ac:dyDescent="0.2">
      <c r="A36" s="36" t="s">
        <v>494</v>
      </c>
      <c r="D36" s="34"/>
      <c r="E36" s="34"/>
    </row>
    <row r="37" spans="1:47" ht="15" customHeight="1" x14ac:dyDescent="0.2">
      <c r="A37" s="12" t="s">
        <v>534</v>
      </c>
      <c r="D37" s="34"/>
      <c r="E37" s="34"/>
    </row>
    <row r="38" spans="1:47" ht="15" customHeight="1" x14ac:dyDescent="0.2">
      <c r="A38" s="36"/>
      <c r="D38" s="34"/>
      <c r="E38" s="34"/>
    </row>
    <row r="39" spans="1:47" s="47" customFormat="1" ht="15" customHeight="1" x14ac:dyDescent="0.2">
      <c r="A39" s="607" t="s">
        <v>593</v>
      </c>
      <c r="B39" s="607"/>
      <c r="C39" s="607"/>
      <c r="D39" s="607"/>
      <c r="E39" s="607"/>
      <c r="F39" s="607"/>
      <c r="G39" s="607"/>
      <c r="H39" s="607"/>
      <c r="I39" s="607"/>
      <c r="J39" s="607"/>
      <c r="K39" s="607"/>
      <c r="L39" s="607"/>
      <c r="M39" s="607"/>
      <c r="N39" s="607"/>
      <c r="O39" s="607"/>
      <c r="P39" s="607"/>
      <c r="Q39" s="607"/>
      <c r="R39" s="607"/>
      <c r="S39" s="607"/>
      <c r="T39" s="607"/>
      <c r="U39" s="607"/>
      <c r="V39" s="607"/>
      <c r="W39" s="444"/>
      <c r="X39" s="444"/>
      <c r="Y39" s="444"/>
      <c r="Z39" s="444"/>
      <c r="AA39" s="444"/>
      <c r="AB39" s="444"/>
      <c r="AC39" s="444"/>
      <c r="AD39" s="444"/>
      <c r="AE39" s="444"/>
      <c r="AF39" s="75"/>
      <c r="AG39" s="75"/>
      <c r="AH39" s="75"/>
      <c r="AI39" s="75"/>
      <c r="AJ39" s="75"/>
      <c r="AK39" s="75"/>
      <c r="AL39" s="75"/>
      <c r="AM39" s="75"/>
      <c r="AN39" s="75"/>
      <c r="AO39" s="75"/>
      <c r="AP39" s="75"/>
      <c r="AQ39" s="75"/>
      <c r="AR39" s="75"/>
      <c r="AS39" s="75"/>
      <c r="AT39" s="32"/>
      <c r="AU39" s="32"/>
    </row>
    <row r="40" spans="1:47" s="47" customFormat="1" ht="15" customHeight="1" x14ac:dyDescent="0.2">
      <c r="A40" s="607"/>
      <c r="B40" s="607"/>
      <c r="C40" s="607"/>
      <c r="D40" s="607"/>
      <c r="E40" s="607"/>
      <c r="F40" s="607"/>
      <c r="G40" s="607"/>
      <c r="H40" s="607"/>
      <c r="I40" s="607"/>
      <c r="J40" s="607"/>
      <c r="K40" s="607"/>
      <c r="L40" s="607"/>
      <c r="M40" s="607"/>
      <c r="N40" s="607"/>
      <c r="O40" s="607"/>
      <c r="P40" s="607"/>
      <c r="Q40" s="607"/>
      <c r="R40" s="607"/>
      <c r="S40" s="607"/>
      <c r="T40" s="607"/>
      <c r="U40" s="607"/>
      <c r="V40" s="607"/>
      <c r="W40" s="444"/>
      <c r="X40" s="444"/>
      <c r="Y40" s="444"/>
      <c r="Z40" s="444"/>
      <c r="AA40" s="444"/>
      <c r="AB40" s="444"/>
      <c r="AC40" s="444"/>
      <c r="AD40" s="444"/>
      <c r="AE40" s="444"/>
      <c r="AF40" s="75"/>
      <c r="AG40" s="75"/>
      <c r="AH40" s="75"/>
      <c r="AI40" s="75"/>
      <c r="AJ40" s="75"/>
      <c r="AK40" s="75"/>
      <c r="AL40" s="75"/>
      <c r="AM40" s="75"/>
      <c r="AN40" s="75"/>
      <c r="AO40" s="75"/>
      <c r="AP40" s="75"/>
      <c r="AQ40" s="75"/>
      <c r="AR40" s="75"/>
      <c r="AS40" s="75"/>
      <c r="AT40" s="32"/>
      <c r="AU40" s="32"/>
    </row>
    <row r="41" spans="1:47" s="47" customFormat="1" ht="15" customHeight="1" x14ac:dyDescent="0.2">
      <c r="A41" s="607" t="s">
        <v>594</v>
      </c>
      <c r="B41" s="607"/>
      <c r="C41" s="607"/>
      <c r="D41" s="607"/>
      <c r="E41" s="607"/>
      <c r="F41" s="607"/>
      <c r="G41" s="607"/>
      <c r="H41" s="607"/>
      <c r="I41" s="607"/>
      <c r="J41" s="607"/>
      <c r="K41" s="607"/>
      <c r="L41" s="607"/>
      <c r="M41" s="607"/>
      <c r="N41" s="607"/>
      <c r="O41" s="607"/>
      <c r="P41" s="607"/>
      <c r="Q41" s="607"/>
      <c r="R41" s="607"/>
      <c r="S41" s="607"/>
      <c r="T41" s="607"/>
      <c r="U41" s="607"/>
      <c r="V41" s="607"/>
      <c r="W41" s="444"/>
      <c r="X41" s="444"/>
      <c r="Y41" s="444"/>
      <c r="Z41" s="444"/>
      <c r="AA41" s="444"/>
      <c r="AB41" s="444"/>
      <c r="AC41" s="444"/>
      <c r="AD41" s="444"/>
      <c r="AE41" s="444"/>
      <c r="AF41" s="75"/>
      <c r="AG41" s="75"/>
      <c r="AH41" s="75"/>
      <c r="AI41" s="75"/>
      <c r="AJ41" s="75"/>
      <c r="AK41" s="75"/>
      <c r="AL41" s="75"/>
      <c r="AM41" s="75"/>
      <c r="AN41" s="75"/>
      <c r="AO41" s="75"/>
      <c r="AP41" s="75"/>
      <c r="AQ41" s="75"/>
      <c r="AR41" s="75"/>
      <c r="AS41" s="75"/>
      <c r="AT41" s="32"/>
      <c r="AU41" s="32"/>
    </row>
    <row r="42" spans="1:47" s="47" customFormat="1" ht="15" customHeight="1" x14ac:dyDescent="0.2">
      <c r="A42" s="607"/>
      <c r="B42" s="607"/>
      <c r="C42" s="607"/>
      <c r="D42" s="607"/>
      <c r="E42" s="607"/>
      <c r="F42" s="607"/>
      <c r="G42" s="607"/>
      <c r="H42" s="607"/>
      <c r="I42" s="607"/>
      <c r="J42" s="607"/>
      <c r="K42" s="607"/>
      <c r="L42" s="607"/>
      <c r="M42" s="607"/>
      <c r="N42" s="607"/>
      <c r="O42" s="607"/>
      <c r="P42" s="607"/>
      <c r="Q42" s="607"/>
      <c r="R42" s="607"/>
      <c r="S42" s="607"/>
      <c r="T42" s="607"/>
      <c r="U42" s="607"/>
      <c r="V42" s="607"/>
      <c r="W42" s="444"/>
      <c r="X42" s="444"/>
      <c r="Y42" s="444"/>
      <c r="Z42" s="444"/>
      <c r="AA42" s="444"/>
      <c r="AB42" s="444"/>
      <c r="AC42" s="444"/>
      <c r="AD42" s="444"/>
      <c r="AE42" s="444"/>
      <c r="AF42" s="75"/>
      <c r="AG42" s="75"/>
      <c r="AH42" s="75"/>
      <c r="AI42" s="75"/>
      <c r="AJ42" s="75"/>
      <c r="AK42" s="75"/>
      <c r="AL42" s="75"/>
      <c r="AM42" s="75"/>
      <c r="AN42" s="75"/>
      <c r="AO42" s="75"/>
      <c r="AP42" s="75"/>
      <c r="AQ42" s="75"/>
      <c r="AR42" s="75"/>
      <c r="AS42" s="75"/>
      <c r="AT42" s="32"/>
      <c r="AU42" s="32"/>
    </row>
    <row r="43" spans="1:47" s="238" customFormat="1" ht="15" customHeight="1" x14ac:dyDescent="0.25">
      <c r="A43" s="445" t="s">
        <v>595</v>
      </c>
      <c r="B43" s="445"/>
      <c r="C43" s="445"/>
      <c r="D43" s="445"/>
      <c r="E43" s="445"/>
      <c r="F43" s="445"/>
      <c r="G43" s="445"/>
      <c r="H43" s="445"/>
      <c r="I43" s="445"/>
      <c r="J43" s="445"/>
      <c r="K43" s="445"/>
      <c r="L43" s="445"/>
      <c r="M43" s="445"/>
      <c r="N43" s="445"/>
      <c r="O43" s="445"/>
      <c r="P43" s="445"/>
      <c r="Q43" s="445"/>
      <c r="R43" s="445"/>
      <c r="S43" s="445"/>
      <c r="T43" s="445"/>
      <c r="U43" s="445"/>
      <c r="V43" s="445"/>
      <c r="W43" s="445"/>
      <c r="X43" s="445"/>
      <c r="Y43" s="445"/>
      <c r="Z43" s="445"/>
      <c r="AA43" s="445"/>
      <c r="AB43" s="445"/>
      <c r="AC43" s="445"/>
      <c r="AD43" s="445"/>
      <c r="AE43" s="445"/>
      <c r="AF43" s="51"/>
      <c r="AG43" s="51"/>
      <c r="AH43" s="51"/>
      <c r="AI43" s="51"/>
      <c r="AJ43" s="51"/>
      <c r="AK43" s="51"/>
      <c r="AL43" s="51"/>
      <c r="AM43" s="51"/>
      <c r="AN43" s="51"/>
      <c r="AO43" s="51"/>
      <c r="AP43" s="51"/>
      <c r="AQ43" s="51"/>
      <c r="AR43" s="51"/>
      <c r="AS43" s="51"/>
      <c r="AT43" s="22"/>
      <c r="AU43" s="22"/>
    </row>
    <row r="44" spans="1:47" s="47" customFormat="1" ht="15" customHeight="1" x14ac:dyDescent="0.2">
      <c r="A44" s="608" t="s">
        <v>596</v>
      </c>
      <c r="B44" s="608"/>
      <c r="C44" s="608"/>
      <c r="D44" s="608"/>
      <c r="E44" s="608"/>
      <c r="F44" s="608"/>
      <c r="G44" s="608"/>
      <c r="H44" s="608"/>
      <c r="I44" s="608"/>
      <c r="J44" s="608"/>
      <c r="K44" s="608"/>
      <c r="L44" s="608"/>
      <c r="M44" s="608"/>
      <c r="N44" s="608"/>
      <c r="O44" s="608"/>
      <c r="P44" s="608"/>
      <c r="Q44" s="608"/>
      <c r="R44" s="608"/>
      <c r="S44" s="608"/>
      <c r="T44" s="608"/>
      <c r="U44" s="608"/>
      <c r="V44" s="608"/>
      <c r="W44" s="446"/>
      <c r="X44" s="446"/>
      <c r="Y44" s="446"/>
      <c r="Z44" s="446"/>
      <c r="AA44" s="446"/>
      <c r="AB44" s="446"/>
      <c r="AC44" s="446"/>
      <c r="AD44" s="446"/>
      <c r="AE44" s="446"/>
      <c r="AF44" s="75"/>
      <c r="AG44" s="75"/>
      <c r="AH44" s="75"/>
      <c r="AI44" s="75"/>
      <c r="AJ44" s="75"/>
      <c r="AK44" s="75"/>
      <c r="AL44" s="75"/>
      <c r="AM44" s="75"/>
      <c r="AN44" s="75"/>
      <c r="AO44" s="75"/>
      <c r="AP44" s="75"/>
      <c r="AQ44" s="75"/>
      <c r="AR44" s="75"/>
      <c r="AS44" s="75"/>
      <c r="AT44" s="32"/>
      <c r="AU44" s="32"/>
    </row>
    <row r="45" spans="1:47" s="47" customFormat="1" ht="15" customHeight="1" x14ac:dyDescent="0.2">
      <c r="A45" s="608"/>
      <c r="B45" s="608"/>
      <c r="C45" s="608"/>
      <c r="D45" s="608"/>
      <c r="E45" s="608"/>
      <c r="F45" s="608"/>
      <c r="G45" s="608"/>
      <c r="H45" s="608"/>
      <c r="I45" s="608"/>
      <c r="J45" s="608"/>
      <c r="K45" s="608"/>
      <c r="L45" s="608"/>
      <c r="M45" s="608"/>
      <c r="N45" s="608"/>
      <c r="O45" s="608"/>
      <c r="P45" s="608"/>
      <c r="Q45" s="608"/>
      <c r="R45" s="608"/>
      <c r="S45" s="608"/>
      <c r="T45" s="608"/>
      <c r="U45" s="608"/>
      <c r="V45" s="608"/>
      <c r="W45" s="446"/>
      <c r="X45" s="446"/>
      <c r="Y45" s="446"/>
      <c r="Z45" s="446"/>
      <c r="AA45" s="446"/>
      <c r="AB45" s="446"/>
      <c r="AC45" s="446"/>
      <c r="AD45" s="446"/>
      <c r="AE45" s="446"/>
      <c r="AF45" s="75"/>
      <c r="AG45" s="75"/>
      <c r="AH45" s="75"/>
      <c r="AI45" s="75"/>
      <c r="AJ45" s="75"/>
      <c r="AK45" s="75"/>
      <c r="AL45" s="75"/>
      <c r="AM45" s="75"/>
      <c r="AN45" s="75"/>
      <c r="AO45" s="75"/>
      <c r="AP45" s="75"/>
      <c r="AQ45" s="75"/>
      <c r="AR45" s="75"/>
      <c r="AS45" s="75"/>
      <c r="AT45" s="32"/>
      <c r="AU45" s="32"/>
    </row>
    <row r="46" spans="1:47" s="238" customFormat="1" ht="15" customHeight="1" x14ac:dyDescent="0.25">
      <c r="A46" s="445" t="s">
        <v>597</v>
      </c>
      <c r="B46" s="445"/>
      <c r="C46" s="445"/>
      <c r="D46" s="445"/>
      <c r="E46" s="445"/>
      <c r="F46" s="445"/>
      <c r="G46" s="445"/>
      <c r="H46" s="445"/>
      <c r="I46" s="445"/>
      <c r="J46" s="445"/>
      <c r="K46" s="445"/>
      <c r="L46" s="445"/>
      <c r="M46" s="445"/>
      <c r="N46" s="445"/>
      <c r="O46" s="445"/>
      <c r="P46" s="445"/>
      <c r="Q46" s="445"/>
      <c r="R46" s="445"/>
      <c r="S46" s="445"/>
      <c r="T46" s="445"/>
      <c r="U46" s="445"/>
      <c r="V46" s="445"/>
      <c r="W46" s="445"/>
      <c r="X46" s="445"/>
      <c r="Y46" s="445"/>
      <c r="Z46" s="445"/>
      <c r="AA46" s="445"/>
      <c r="AB46" s="445"/>
      <c r="AC46" s="445"/>
      <c r="AD46" s="445"/>
      <c r="AE46" s="445"/>
    </row>
    <row r="47" spans="1:47" s="238" customFormat="1" ht="15" customHeight="1" x14ac:dyDescent="0.25">
      <c r="A47" s="445" t="s">
        <v>598</v>
      </c>
      <c r="B47" s="445"/>
      <c r="C47" s="445"/>
      <c r="D47" s="445"/>
      <c r="E47" s="445"/>
      <c r="F47" s="445"/>
      <c r="G47" s="445"/>
      <c r="H47" s="445"/>
      <c r="I47" s="445"/>
      <c r="J47" s="445"/>
      <c r="K47" s="445"/>
      <c r="L47" s="445"/>
      <c r="M47" s="445"/>
      <c r="N47" s="445"/>
      <c r="O47" s="445"/>
      <c r="P47" s="445"/>
      <c r="Q47" s="445"/>
      <c r="R47" s="445"/>
      <c r="S47" s="445"/>
      <c r="T47" s="445"/>
      <c r="U47" s="445"/>
      <c r="V47" s="445"/>
      <c r="W47" s="445"/>
      <c r="X47" s="445"/>
      <c r="Y47" s="445"/>
      <c r="Z47" s="445"/>
      <c r="AA47" s="445"/>
      <c r="AB47" s="445"/>
      <c r="AC47" s="445"/>
      <c r="AD47" s="445"/>
      <c r="AE47" s="445"/>
      <c r="AF47" s="22"/>
      <c r="AG47" s="22"/>
      <c r="AH47" s="22"/>
      <c r="AI47" s="22"/>
      <c r="AJ47" s="22"/>
      <c r="AK47" s="22"/>
      <c r="AL47" s="22"/>
      <c r="AM47" s="22"/>
      <c r="AN47" s="22"/>
      <c r="AO47" s="22"/>
      <c r="AP47" s="22"/>
      <c r="AQ47" s="22"/>
      <c r="AR47" s="22"/>
      <c r="AS47" s="22"/>
      <c r="AT47" s="22"/>
      <c r="AU47" s="22"/>
    </row>
    <row r="48" spans="1:47" s="238" customFormat="1" ht="15" customHeight="1" x14ac:dyDescent="0.25">
      <c r="A48" s="447" t="s">
        <v>599</v>
      </c>
      <c r="B48" s="447"/>
      <c r="C48" s="447"/>
      <c r="D48" s="447"/>
      <c r="E48" s="447"/>
      <c r="F48" s="447"/>
      <c r="G48" s="447"/>
      <c r="H48" s="447"/>
      <c r="I48" s="447"/>
      <c r="J48" s="447"/>
      <c r="K48" s="447"/>
      <c r="L48" s="447"/>
      <c r="M48" s="447"/>
      <c r="N48" s="447"/>
      <c r="O48" s="447"/>
      <c r="P48" s="447"/>
      <c r="Q48" s="447"/>
      <c r="R48" s="447"/>
      <c r="S48" s="447"/>
      <c r="T48" s="447"/>
      <c r="U48" s="447"/>
      <c r="V48" s="447"/>
      <c r="W48" s="447"/>
      <c r="X48" s="447"/>
      <c r="Y48" s="447"/>
      <c r="Z48" s="447"/>
      <c r="AA48" s="447"/>
      <c r="AB48" s="447"/>
      <c r="AC48" s="447"/>
      <c r="AD48" s="447"/>
      <c r="AE48" s="447"/>
      <c r="AF48" s="22"/>
      <c r="AG48" s="22"/>
      <c r="AH48" s="22"/>
      <c r="AI48" s="22"/>
      <c r="AJ48" s="22"/>
      <c r="AK48" s="22"/>
      <c r="AL48" s="22"/>
      <c r="AM48" s="22"/>
      <c r="AN48" s="22"/>
      <c r="AO48" s="22"/>
      <c r="AP48" s="22"/>
      <c r="AQ48" s="22"/>
      <c r="AR48" s="22"/>
      <c r="AS48" s="22"/>
      <c r="AT48" s="22"/>
      <c r="AU48" s="22"/>
    </row>
    <row r="49" spans="1:47" s="238" customFormat="1" ht="15" customHeight="1" x14ac:dyDescent="0.25">
      <c r="A49" s="447" t="s">
        <v>605</v>
      </c>
      <c r="B49" s="447"/>
      <c r="C49" s="447"/>
      <c r="D49" s="447"/>
      <c r="E49" s="447"/>
      <c r="F49" s="447"/>
      <c r="G49" s="447"/>
      <c r="H49" s="447"/>
      <c r="I49" s="447"/>
      <c r="J49" s="447"/>
      <c r="K49" s="447"/>
      <c r="L49" s="447"/>
      <c r="M49" s="447"/>
      <c r="N49" s="447"/>
      <c r="O49" s="447"/>
      <c r="P49" s="447"/>
      <c r="Q49" s="447"/>
      <c r="R49" s="447"/>
      <c r="S49" s="447"/>
      <c r="T49" s="447"/>
      <c r="U49" s="447"/>
      <c r="V49" s="447"/>
      <c r="W49" s="447"/>
      <c r="X49" s="447"/>
      <c r="Y49" s="447"/>
      <c r="Z49" s="447"/>
      <c r="AA49" s="447"/>
      <c r="AB49" s="447"/>
      <c r="AC49" s="447"/>
      <c r="AD49" s="447"/>
      <c r="AE49" s="447"/>
      <c r="AF49" s="22"/>
      <c r="AG49" s="22"/>
      <c r="AH49" s="22"/>
      <c r="AI49" s="22"/>
      <c r="AJ49" s="22"/>
      <c r="AK49" s="22"/>
      <c r="AL49" s="22"/>
      <c r="AM49" s="22"/>
      <c r="AN49" s="22"/>
      <c r="AO49" s="22"/>
      <c r="AP49" s="22"/>
      <c r="AQ49" s="22"/>
      <c r="AR49" s="22"/>
      <c r="AS49" s="22"/>
      <c r="AT49" s="22"/>
      <c r="AU49" s="22"/>
    </row>
    <row r="50" spans="1:47" s="238" customFormat="1" ht="15" customHeight="1" x14ac:dyDescent="0.2">
      <c r="A50" s="446" t="s">
        <v>561</v>
      </c>
      <c r="B50" s="447"/>
      <c r="C50" s="447"/>
      <c r="D50" s="447"/>
      <c r="E50" s="447"/>
      <c r="F50" s="447"/>
      <c r="G50" s="447"/>
      <c r="H50" s="447"/>
      <c r="I50" s="447"/>
      <c r="J50" s="447"/>
      <c r="K50" s="447"/>
      <c r="L50" s="447"/>
      <c r="M50" s="447"/>
      <c r="N50" s="447"/>
      <c r="O50" s="447"/>
      <c r="P50" s="447"/>
      <c r="Q50" s="447"/>
      <c r="R50" s="447"/>
      <c r="S50" s="447"/>
      <c r="T50" s="447"/>
      <c r="U50" s="447"/>
      <c r="V50" s="447"/>
      <c r="W50" s="447"/>
      <c r="X50" s="447"/>
      <c r="Y50" s="447"/>
      <c r="Z50" s="447"/>
      <c r="AA50" s="447"/>
      <c r="AB50" s="447"/>
      <c r="AC50" s="447"/>
      <c r="AD50" s="447"/>
      <c r="AE50" s="447"/>
      <c r="AF50" s="22"/>
      <c r="AG50" s="22"/>
      <c r="AH50" s="22"/>
      <c r="AI50" s="22"/>
      <c r="AJ50" s="22"/>
      <c r="AK50" s="22"/>
      <c r="AL50" s="22"/>
      <c r="AM50" s="22"/>
      <c r="AN50" s="22"/>
      <c r="AO50" s="22"/>
      <c r="AP50" s="22"/>
      <c r="AQ50" s="22"/>
      <c r="AR50" s="22"/>
      <c r="AS50" s="22"/>
      <c r="AT50" s="22"/>
      <c r="AU50" s="22"/>
    </row>
    <row r="51" spans="1:47" ht="14.25" x14ac:dyDescent="0.2">
      <c r="A51" s="446" t="s">
        <v>571</v>
      </c>
      <c r="B51" s="24"/>
      <c r="C51" s="24"/>
      <c r="D51" s="24"/>
      <c r="E51" s="24"/>
      <c r="F51" s="24"/>
      <c r="G51" s="24"/>
      <c r="H51" s="24"/>
      <c r="I51" s="24"/>
      <c r="J51" s="24"/>
      <c r="K51" s="24"/>
      <c r="L51" s="24"/>
      <c r="M51" s="24"/>
      <c r="N51" s="24"/>
      <c r="P51" s="75"/>
      <c r="Q51" s="75"/>
      <c r="R51" s="448"/>
      <c r="S51" s="75"/>
      <c r="T51" s="75"/>
      <c r="U51" s="75"/>
      <c r="V51" s="75"/>
      <c r="W51" s="75"/>
      <c r="X51" s="75"/>
      <c r="Y51" s="75"/>
      <c r="Z51" s="75"/>
      <c r="AA51" s="75"/>
      <c r="AB51" s="75"/>
      <c r="AC51" s="75"/>
      <c r="AD51" s="75"/>
      <c r="AE51" s="75"/>
    </row>
    <row r="52" spans="1:47" ht="15" customHeight="1" x14ac:dyDescent="0.2">
      <c r="A52" s="446" t="s">
        <v>606</v>
      </c>
      <c r="D52" s="34"/>
      <c r="E52" s="34"/>
      <c r="F52" s="34"/>
      <c r="G52" s="34"/>
      <c r="H52" s="34"/>
      <c r="I52" s="34"/>
      <c r="J52" s="34"/>
      <c r="K52" s="34"/>
      <c r="L52" s="34"/>
      <c r="M52" s="34"/>
      <c r="N52" s="34"/>
      <c r="P52" s="76"/>
      <c r="Q52" s="75"/>
      <c r="R52" s="77"/>
      <c r="S52" s="75"/>
      <c r="T52" s="75"/>
      <c r="U52" s="75"/>
      <c r="V52" s="75"/>
      <c r="W52" s="75"/>
      <c r="X52" s="75"/>
      <c r="Y52" s="75"/>
      <c r="Z52" s="75"/>
      <c r="AA52" s="75"/>
      <c r="AB52" s="75"/>
      <c r="AC52" s="75"/>
      <c r="AD52" s="75"/>
      <c r="AE52" s="75"/>
    </row>
    <row r="53" spans="1:47" ht="15" customHeight="1" x14ac:dyDescent="0.2">
      <c r="A53" s="446"/>
      <c r="D53" s="34"/>
      <c r="E53" s="34"/>
      <c r="F53" s="34"/>
      <c r="G53" s="34"/>
      <c r="H53" s="34"/>
      <c r="I53" s="34"/>
      <c r="J53" s="34"/>
      <c r="K53" s="34"/>
      <c r="L53" s="34"/>
      <c r="M53" s="34"/>
      <c r="N53" s="34"/>
      <c r="P53" s="76"/>
      <c r="Q53" s="75"/>
      <c r="R53" s="77"/>
      <c r="S53" s="75"/>
      <c r="T53" s="75"/>
      <c r="U53" s="75"/>
      <c r="V53" s="75"/>
      <c r="W53" s="75"/>
      <c r="X53" s="75"/>
      <c r="Y53" s="75"/>
      <c r="Z53" s="75"/>
      <c r="AA53" s="75"/>
      <c r="AB53" s="75"/>
      <c r="AC53" s="75"/>
      <c r="AD53" s="75"/>
      <c r="AE53" s="75"/>
    </row>
    <row r="54" spans="1:47" ht="15" customHeight="1" x14ac:dyDescent="0.2">
      <c r="A54" s="583" t="s">
        <v>708</v>
      </c>
      <c r="D54" s="34"/>
      <c r="F54" s="76"/>
      <c r="G54" s="75"/>
      <c r="H54" s="77"/>
      <c r="I54" s="75"/>
      <c r="J54" s="75"/>
      <c r="K54" s="75"/>
      <c r="L54" s="75"/>
      <c r="M54" s="75"/>
      <c r="N54" s="75"/>
      <c r="O54" s="75"/>
      <c r="P54" s="75"/>
      <c r="Q54" s="75"/>
      <c r="R54" s="75"/>
      <c r="S54" s="75"/>
      <c r="T54" s="75"/>
      <c r="U54" s="75"/>
    </row>
    <row r="55" spans="1:47" ht="15" customHeight="1" x14ac:dyDescent="0.2">
      <c r="A55" s="50"/>
      <c r="D55" s="34"/>
      <c r="F55" s="76"/>
      <c r="G55" s="75"/>
      <c r="H55" s="77"/>
      <c r="I55" s="75"/>
      <c r="J55" s="75"/>
      <c r="K55" s="75"/>
      <c r="L55" s="75"/>
      <c r="M55" s="75"/>
      <c r="N55" s="75"/>
      <c r="O55" s="75"/>
      <c r="P55" s="75"/>
      <c r="Q55" s="75"/>
      <c r="R55" s="75"/>
      <c r="S55" s="75"/>
      <c r="T55" s="75"/>
      <c r="U55" s="75"/>
    </row>
    <row r="58" spans="1:47" ht="16.5" customHeight="1" x14ac:dyDescent="0.2"/>
  </sheetData>
  <mergeCells count="4">
    <mergeCell ref="A8:B8"/>
    <mergeCell ref="A39:V40"/>
    <mergeCell ref="A41:V42"/>
    <mergeCell ref="A44:V45"/>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5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60"/>
  <sheetViews>
    <sheetView zoomScaleNormal="100" zoomScaleSheetLayoutView="75" workbookViewId="0">
      <selection activeCell="N73" sqref="N73"/>
    </sheetView>
  </sheetViews>
  <sheetFormatPr defaultColWidth="9.140625" defaultRowHeight="12.75" x14ac:dyDescent="0.2"/>
  <cols>
    <col min="1" max="2" width="13.7109375" style="47" customWidth="1"/>
    <col min="3" max="3" width="1.7109375" style="47" customWidth="1"/>
    <col min="4" max="4" width="13.7109375" style="47" customWidth="1"/>
    <col min="5" max="5" width="1.7109375" style="47" customWidth="1"/>
    <col min="6" max="6" width="13.7109375" style="47" customWidth="1"/>
    <col min="7" max="7" width="1.7109375" style="47" customWidth="1"/>
    <col min="8" max="8" width="13.7109375" style="47" customWidth="1"/>
    <col min="9" max="9" width="1.7109375" style="47" customWidth="1"/>
    <col min="10" max="10" width="13.7109375" style="47" customWidth="1"/>
    <col min="11" max="11" width="1.7109375" style="47" customWidth="1"/>
    <col min="12" max="12" width="13.7109375" style="47" customWidth="1"/>
    <col min="13" max="13" width="1.7109375" style="47" customWidth="1"/>
    <col min="14" max="14" width="14.42578125" style="47" bestFit="1" customWidth="1"/>
    <col min="15" max="15" width="26.140625" style="47" bestFit="1" customWidth="1"/>
    <col min="16" max="16" width="3.5703125" style="47" customWidth="1"/>
    <col min="17" max="17" width="10.28515625" style="47" customWidth="1"/>
    <col min="18" max="18" width="3.5703125" style="47" customWidth="1"/>
    <col min="19" max="19" width="12" style="47" bestFit="1" customWidth="1"/>
    <col min="20" max="20" width="2.28515625" style="47" customWidth="1"/>
    <col min="21" max="21" width="11.5703125" style="47" customWidth="1"/>
    <col min="22" max="22" width="2" style="47" customWidth="1"/>
    <col min="23" max="23" width="6.140625" style="47" customWidth="1"/>
    <col min="24" max="24" width="2.42578125" style="47" customWidth="1"/>
    <col min="25" max="25" width="8" style="47" bestFit="1" customWidth="1"/>
    <col min="26" max="26" width="1.5703125" style="47" customWidth="1"/>
    <col min="27" max="27" width="8" style="47" bestFit="1" customWidth="1"/>
    <col min="28" max="28" width="2.28515625" style="47" customWidth="1"/>
    <col min="29" max="29" width="11.42578125" style="47" bestFit="1" customWidth="1"/>
    <col min="30" max="16384" width="9.140625" style="47"/>
  </cols>
  <sheetData>
    <row r="1" spans="1:15" s="32" customFormat="1" x14ac:dyDescent="0.2">
      <c r="A1" s="31"/>
      <c r="B1" s="31"/>
      <c r="C1" s="31"/>
      <c r="D1" s="31"/>
      <c r="E1" s="31"/>
      <c r="F1" s="31"/>
      <c r="G1" s="31"/>
      <c r="H1" s="31"/>
      <c r="I1" s="31"/>
      <c r="J1" s="31"/>
      <c r="K1" s="31"/>
      <c r="L1" s="31"/>
      <c r="M1" s="31"/>
      <c r="N1" s="31"/>
      <c r="O1" s="31"/>
    </row>
    <row r="2" spans="1:15" s="32" customFormat="1" x14ac:dyDescent="0.2">
      <c r="A2" s="31"/>
      <c r="B2" s="31"/>
      <c r="C2" s="31"/>
      <c r="D2" s="31"/>
      <c r="E2" s="31"/>
      <c r="F2" s="31"/>
      <c r="G2" s="31"/>
      <c r="H2" s="31"/>
      <c r="I2" s="31"/>
      <c r="J2" s="31"/>
      <c r="K2" s="31"/>
      <c r="L2" s="31"/>
      <c r="M2" s="31"/>
      <c r="N2" s="31"/>
      <c r="O2" s="31"/>
    </row>
    <row r="3" spans="1:15" s="32" customFormat="1" x14ac:dyDescent="0.2">
      <c r="A3" s="31"/>
      <c r="B3" s="31"/>
      <c r="C3" s="31"/>
      <c r="D3" s="31"/>
      <c r="E3" s="31"/>
      <c r="F3" s="31"/>
      <c r="G3" s="31"/>
      <c r="H3" s="31"/>
      <c r="I3" s="31"/>
      <c r="J3" s="31"/>
      <c r="K3" s="31"/>
      <c r="L3" s="31"/>
      <c r="M3" s="31"/>
      <c r="N3" s="31"/>
      <c r="O3" s="31"/>
    </row>
    <row r="4" spans="1:15" s="32" customFormat="1" x14ac:dyDescent="0.2">
      <c r="A4" s="31"/>
      <c r="B4" s="31"/>
      <c r="C4" s="31"/>
      <c r="D4" s="31"/>
      <c r="E4" s="31"/>
      <c r="F4" s="31"/>
      <c r="G4" s="31"/>
      <c r="H4" s="31"/>
      <c r="I4" s="31"/>
      <c r="J4" s="31"/>
      <c r="K4" s="31"/>
      <c r="L4" s="31"/>
      <c r="M4" s="31"/>
      <c r="N4" s="31"/>
      <c r="O4" s="31"/>
    </row>
    <row r="5" spans="1:15" s="32" customFormat="1" x14ac:dyDescent="0.2">
      <c r="A5" s="31"/>
      <c r="B5" s="31"/>
      <c r="C5" s="31"/>
      <c r="D5" s="31"/>
      <c r="E5" s="31"/>
      <c r="F5" s="31"/>
      <c r="G5" s="31"/>
      <c r="H5" s="31"/>
      <c r="I5" s="31"/>
      <c r="J5" s="31"/>
      <c r="K5" s="31"/>
      <c r="L5" s="31"/>
      <c r="M5" s="31"/>
      <c r="N5" s="31"/>
      <c r="O5" s="31"/>
    </row>
    <row r="6" spans="1:15" s="32" customFormat="1" x14ac:dyDescent="0.2">
      <c r="A6" s="31"/>
      <c r="B6" s="31"/>
      <c r="C6" s="31"/>
      <c r="D6" s="31"/>
      <c r="E6" s="31"/>
      <c r="F6" s="31"/>
      <c r="G6" s="31"/>
      <c r="H6" s="31"/>
      <c r="I6" s="31"/>
      <c r="J6" s="31"/>
      <c r="K6" s="31"/>
      <c r="L6" s="31"/>
      <c r="M6" s="31"/>
      <c r="N6" s="31"/>
      <c r="O6" s="31"/>
    </row>
    <row r="7" spans="1:15" s="32" customFormat="1" x14ac:dyDescent="0.2">
      <c r="A7" s="31"/>
      <c r="B7" s="31"/>
      <c r="C7" s="31"/>
      <c r="D7" s="31"/>
      <c r="E7" s="31"/>
      <c r="F7" s="31"/>
      <c r="G7" s="31"/>
      <c r="H7" s="31"/>
      <c r="I7" s="31"/>
      <c r="J7" s="31"/>
      <c r="K7" s="31"/>
      <c r="L7" s="31"/>
      <c r="M7" s="31"/>
      <c r="N7" s="31"/>
      <c r="O7" s="31"/>
    </row>
    <row r="8" spans="1:15" s="32" customFormat="1" ht="14.25" x14ac:dyDescent="0.2">
      <c r="A8" s="606" t="s">
        <v>487</v>
      </c>
      <c r="B8" s="606"/>
      <c r="C8" s="31"/>
      <c r="D8" s="31"/>
      <c r="E8" s="31"/>
      <c r="F8" s="31"/>
      <c r="G8" s="31"/>
      <c r="H8" s="31"/>
      <c r="I8" s="31"/>
      <c r="J8" s="31"/>
      <c r="K8" s="31"/>
      <c r="L8" s="31"/>
      <c r="M8" s="31"/>
      <c r="N8" s="31"/>
      <c r="O8" s="31"/>
    </row>
    <row r="9" spans="1:15" s="32" customFormat="1" ht="15" customHeight="1" x14ac:dyDescent="0.2">
      <c r="A9" s="59" t="s">
        <v>656</v>
      </c>
      <c r="J9" s="81"/>
    </row>
    <row r="10" spans="1:15" s="32" customFormat="1" ht="12" customHeight="1" x14ac:dyDescent="0.2">
      <c r="A10" s="22"/>
      <c r="J10" s="81"/>
    </row>
    <row r="11" spans="1:15" s="22" customFormat="1" ht="15" customHeight="1" x14ac:dyDescent="0.25">
      <c r="A11" s="52"/>
      <c r="B11" s="53"/>
      <c r="C11" s="53"/>
      <c r="D11" s="53"/>
      <c r="E11" s="53"/>
      <c r="F11" s="53"/>
      <c r="G11" s="53"/>
      <c r="H11" s="53"/>
      <c r="I11" s="53"/>
      <c r="J11" s="53"/>
      <c r="K11" s="53"/>
      <c r="L11" s="78" t="s">
        <v>1</v>
      </c>
      <c r="M11" s="53"/>
    </row>
    <row r="12" spans="1:15" s="32" customFormat="1" ht="6.95" customHeight="1" x14ac:dyDescent="0.2">
      <c r="A12" s="82"/>
      <c r="B12" s="83"/>
      <c r="C12" s="83"/>
      <c r="D12" s="83"/>
      <c r="E12" s="61"/>
      <c r="F12" s="83"/>
      <c r="G12" s="83"/>
      <c r="H12" s="83"/>
      <c r="I12" s="83"/>
      <c r="J12" s="83"/>
      <c r="K12" s="61"/>
      <c r="L12" s="61"/>
      <c r="M12" s="18"/>
    </row>
    <row r="13" spans="1:15" s="32" customFormat="1" ht="15" customHeight="1" x14ac:dyDescent="0.2">
      <c r="A13" s="35"/>
      <c r="B13" s="36"/>
      <c r="C13" s="36"/>
      <c r="D13" s="38" t="s">
        <v>2</v>
      </c>
      <c r="E13" s="36"/>
      <c r="F13" s="36"/>
      <c r="G13" s="36"/>
      <c r="H13" s="513" t="s">
        <v>17</v>
      </c>
      <c r="I13" s="36"/>
      <c r="J13" s="513" t="s">
        <v>17</v>
      </c>
      <c r="K13" s="36"/>
      <c r="L13" s="36"/>
      <c r="M13" s="37"/>
    </row>
    <row r="14" spans="1:15" s="32" customFormat="1" ht="15" customHeight="1" x14ac:dyDescent="0.2">
      <c r="A14" s="35"/>
      <c r="B14" s="41" t="s">
        <v>2</v>
      </c>
      <c r="C14" s="84"/>
      <c r="D14" s="38" t="s">
        <v>3</v>
      </c>
      <c r="E14" s="36"/>
      <c r="F14" s="41" t="s">
        <v>6</v>
      </c>
      <c r="G14" s="36"/>
      <c r="H14" s="513" t="s">
        <v>18</v>
      </c>
      <c r="I14" s="36"/>
      <c r="J14" s="513" t="s">
        <v>18</v>
      </c>
      <c r="K14" s="84"/>
      <c r="L14" s="36"/>
      <c r="M14" s="37"/>
    </row>
    <row r="15" spans="1:15" s="32" customFormat="1" ht="15" customHeight="1" x14ac:dyDescent="0.2">
      <c r="A15" s="35"/>
      <c r="B15" s="41" t="s">
        <v>60</v>
      </c>
      <c r="C15" s="84"/>
      <c r="D15" s="38" t="s">
        <v>4</v>
      </c>
      <c r="E15" s="36"/>
      <c r="F15" s="41" t="s">
        <v>10</v>
      </c>
      <c r="G15" s="36"/>
      <c r="H15" s="513" t="s">
        <v>20</v>
      </c>
      <c r="I15" s="85"/>
      <c r="J15" s="513" t="s">
        <v>20</v>
      </c>
      <c r="K15" s="36"/>
      <c r="L15" s="36"/>
      <c r="M15" s="37"/>
    </row>
    <row r="16" spans="1:15" s="22" customFormat="1" ht="15" customHeight="1" x14ac:dyDescent="0.25">
      <c r="A16" s="63"/>
      <c r="B16" s="66" t="s">
        <v>4</v>
      </c>
      <c r="C16" s="86"/>
      <c r="D16" s="64" t="s">
        <v>5</v>
      </c>
      <c r="E16" s="59"/>
      <c r="F16" s="69" t="s">
        <v>13</v>
      </c>
      <c r="G16" s="59"/>
      <c r="H16" s="513" t="s">
        <v>22</v>
      </c>
      <c r="I16" s="66"/>
      <c r="J16" s="513" t="s">
        <v>22</v>
      </c>
      <c r="K16" s="59"/>
      <c r="L16" s="87" t="s">
        <v>23</v>
      </c>
      <c r="M16" s="25"/>
    </row>
    <row r="17" spans="1:29" s="32" customFormat="1" ht="6" customHeight="1" x14ac:dyDescent="0.2">
      <c r="A17" s="35"/>
      <c r="B17" s="41"/>
      <c r="C17" s="85"/>
      <c r="D17" s="38"/>
      <c r="E17" s="36"/>
      <c r="F17" s="88"/>
      <c r="G17" s="36"/>
      <c r="H17" s="36"/>
      <c r="I17" s="84"/>
      <c r="J17" s="84"/>
      <c r="K17" s="36"/>
      <c r="L17" s="41"/>
      <c r="M17" s="37"/>
    </row>
    <row r="18" spans="1:29" s="32" customFormat="1" ht="15" customHeight="1" x14ac:dyDescent="0.2">
      <c r="A18" s="43" t="s">
        <v>19</v>
      </c>
      <c r="B18" s="36"/>
      <c r="C18" s="36"/>
      <c r="D18" s="36"/>
      <c r="E18" s="36"/>
      <c r="F18" s="85"/>
      <c r="G18" s="36"/>
      <c r="H18" s="85"/>
      <c r="I18" s="85"/>
      <c r="J18" s="44" t="s">
        <v>56</v>
      </c>
      <c r="K18" s="85"/>
      <c r="L18" s="36"/>
      <c r="M18" s="37"/>
    </row>
    <row r="19" spans="1:29" s="32" customFormat="1" ht="15" customHeight="1" x14ac:dyDescent="0.2">
      <c r="A19" s="43" t="s">
        <v>25</v>
      </c>
      <c r="B19" s="44" t="s">
        <v>496</v>
      </c>
      <c r="C19" s="85"/>
      <c r="D19" s="44" t="s">
        <v>26</v>
      </c>
      <c r="E19" s="36"/>
      <c r="F19" s="44" t="s">
        <v>690</v>
      </c>
      <c r="G19" s="36"/>
      <c r="H19" s="44" t="s">
        <v>54</v>
      </c>
      <c r="I19" s="85"/>
      <c r="J19" s="44" t="s">
        <v>55</v>
      </c>
      <c r="K19" s="85"/>
      <c r="L19" s="44" t="s">
        <v>26</v>
      </c>
      <c r="M19" s="37"/>
    </row>
    <row r="20" spans="1:29" s="32" customFormat="1" ht="6.95" customHeight="1" x14ac:dyDescent="0.2">
      <c r="A20" s="45"/>
      <c r="B20" s="46"/>
      <c r="C20" s="46"/>
      <c r="D20" s="46"/>
      <c r="E20" s="46"/>
      <c r="F20" s="46"/>
      <c r="G20" s="46"/>
      <c r="H20" s="46"/>
      <c r="I20" s="46"/>
      <c r="J20" s="46"/>
      <c r="K20" s="46"/>
      <c r="L20" s="46"/>
      <c r="M20" s="15"/>
    </row>
    <row r="21" spans="1:29" s="32" customFormat="1" ht="12" customHeight="1" x14ac:dyDescent="0.2">
      <c r="A21" s="73"/>
      <c r="B21" s="34"/>
      <c r="C21" s="89"/>
      <c r="F21" s="89"/>
      <c r="G21" s="89"/>
      <c r="H21" s="89"/>
      <c r="I21" s="89"/>
      <c r="J21" s="89"/>
      <c r="K21" s="75"/>
      <c r="M21" s="37"/>
      <c r="N21" s="47"/>
      <c r="O21" s="47"/>
      <c r="P21" s="47"/>
      <c r="Q21" s="47"/>
      <c r="R21" s="47"/>
      <c r="S21" s="47"/>
      <c r="T21" s="47"/>
      <c r="U21" s="47"/>
      <c r="V21" s="47"/>
      <c r="W21" s="47"/>
      <c r="X21" s="47"/>
      <c r="Y21" s="47"/>
      <c r="Z21" s="47"/>
      <c r="AA21" s="47"/>
      <c r="AB21" s="47"/>
      <c r="AC21" s="47"/>
    </row>
    <row r="22" spans="1:29" s="22" customFormat="1" ht="15" customHeight="1" x14ac:dyDescent="0.2">
      <c r="A22" s="19" t="s">
        <v>558</v>
      </c>
      <c r="B22" s="435">
        <v>92.64305326643094</v>
      </c>
      <c r="C22" s="244"/>
      <c r="D22" s="435">
        <v>78.616649693839875</v>
      </c>
      <c r="E22" s="244"/>
      <c r="F22" s="435">
        <v>92.247832593137915</v>
      </c>
      <c r="G22" s="435"/>
      <c r="H22" s="435">
        <v>86.996471343615042</v>
      </c>
      <c r="I22" s="435"/>
      <c r="J22" s="435">
        <v>74.641854805350405</v>
      </c>
      <c r="K22" s="436"/>
      <c r="L22" s="282" t="s">
        <v>544</v>
      </c>
      <c r="M22" s="25"/>
      <c r="N22" s="47"/>
      <c r="O22" s="47"/>
      <c r="P22" s="47"/>
      <c r="Q22" s="47"/>
      <c r="R22" s="47"/>
      <c r="S22" s="47"/>
      <c r="T22" s="47"/>
      <c r="U22" s="47"/>
      <c r="V22" s="47"/>
      <c r="W22" s="47"/>
      <c r="X22" s="47"/>
      <c r="Y22" s="47"/>
      <c r="Z22" s="47"/>
      <c r="AA22" s="47"/>
      <c r="AB22" s="47"/>
      <c r="AC22" s="47"/>
    </row>
    <row r="23" spans="1:29" s="22" customFormat="1" ht="15" customHeight="1" x14ac:dyDescent="0.2">
      <c r="A23" s="19" t="s">
        <v>607</v>
      </c>
      <c r="B23" s="435">
        <v>92.528029283378814</v>
      </c>
      <c r="C23" s="244"/>
      <c r="D23" s="435">
        <v>80.102966077637021</v>
      </c>
      <c r="E23" s="244"/>
      <c r="F23" s="435">
        <v>90.938617789786221</v>
      </c>
      <c r="G23" s="244"/>
      <c r="H23" s="435">
        <v>88.856251607279432</v>
      </c>
      <c r="I23" s="244"/>
      <c r="J23" s="435">
        <v>78.010747480954777</v>
      </c>
      <c r="K23" s="436"/>
      <c r="L23" s="282" t="s">
        <v>544</v>
      </c>
      <c r="M23" s="25"/>
      <c r="N23" s="47"/>
      <c r="O23" s="47"/>
      <c r="P23" s="47"/>
      <c r="Q23" s="47"/>
      <c r="R23" s="47"/>
      <c r="S23" s="47"/>
      <c r="T23" s="47"/>
      <c r="U23" s="47"/>
      <c r="V23" s="47"/>
      <c r="W23" s="47"/>
      <c r="X23" s="47"/>
      <c r="Y23" s="47"/>
      <c r="Z23" s="47"/>
      <c r="AA23" s="47"/>
      <c r="AB23" s="47"/>
      <c r="AC23" s="47"/>
    </row>
    <row r="24" spans="1:29" s="22" customFormat="1" ht="15" customHeight="1" x14ac:dyDescent="0.2">
      <c r="A24" s="19" t="s">
        <v>539</v>
      </c>
      <c r="B24" s="435">
        <v>94.03672966891358</v>
      </c>
      <c r="C24" s="244"/>
      <c r="D24" s="435">
        <v>84.796454911397447</v>
      </c>
      <c r="E24" s="244"/>
      <c r="F24" s="435">
        <v>93.12908968081382</v>
      </c>
      <c r="G24" s="244"/>
      <c r="H24" s="435">
        <v>91.009564572782963</v>
      </c>
      <c r="I24" s="244"/>
      <c r="J24" s="435">
        <v>82.689257401901074</v>
      </c>
      <c r="K24" s="436"/>
      <c r="L24" s="282" t="s">
        <v>544</v>
      </c>
      <c r="M24" s="25"/>
      <c r="N24" s="47"/>
      <c r="O24" s="47"/>
      <c r="P24" s="47"/>
      <c r="Q24" s="47"/>
      <c r="R24" s="47"/>
      <c r="S24" s="47"/>
      <c r="T24" s="47"/>
      <c r="U24" s="47"/>
      <c r="V24" s="47"/>
      <c r="W24" s="47"/>
      <c r="X24" s="47"/>
      <c r="Y24" s="47"/>
      <c r="Z24" s="47"/>
      <c r="AA24" s="47"/>
      <c r="AB24" s="47"/>
      <c r="AC24" s="47"/>
    </row>
    <row r="25" spans="1:29" s="22" customFormat="1" ht="15" customHeight="1" x14ac:dyDescent="0.2">
      <c r="A25" s="19" t="s">
        <v>540</v>
      </c>
      <c r="B25" s="435">
        <v>94.699375505769396</v>
      </c>
      <c r="C25" s="244"/>
      <c r="D25" s="435">
        <v>85.890524904004565</v>
      </c>
      <c r="E25" s="244"/>
      <c r="F25" s="435">
        <v>94.189656673254433</v>
      </c>
      <c r="G25" s="244"/>
      <c r="H25" s="435">
        <v>91.921875352628064</v>
      </c>
      <c r="I25" s="244"/>
      <c r="J25" s="435">
        <v>84.209033081751684</v>
      </c>
      <c r="K25" s="436"/>
      <c r="L25" s="282" t="s">
        <v>544</v>
      </c>
      <c r="M25" s="25"/>
      <c r="N25" s="47"/>
      <c r="O25" s="47"/>
      <c r="P25" s="47"/>
      <c r="Q25" s="47"/>
      <c r="R25" s="47"/>
      <c r="S25" s="47"/>
      <c r="T25" s="47"/>
      <c r="U25" s="47"/>
      <c r="V25" s="47"/>
      <c r="W25" s="47"/>
      <c r="X25" s="47"/>
      <c r="Y25" s="47"/>
      <c r="Z25" s="47"/>
      <c r="AA25" s="47"/>
      <c r="AB25" s="47"/>
      <c r="AC25" s="47"/>
    </row>
    <row r="26" spans="1:29" s="22" customFormat="1" ht="15" customHeight="1" x14ac:dyDescent="0.2">
      <c r="A26" s="19" t="s">
        <v>608</v>
      </c>
      <c r="B26" s="435">
        <v>95.370227046170797</v>
      </c>
      <c r="C26" s="244"/>
      <c r="D26" s="435">
        <v>87.351478864954899</v>
      </c>
      <c r="E26" s="244"/>
      <c r="F26" s="435">
        <v>94.878768365849581</v>
      </c>
      <c r="G26" s="244"/>
      <c r="H26" s="435">
        <v>92.89776421128235</v>
      </c>
      <c r="I26" s="244"/>
      <c r="J26" s="435">
        <v>86.015020834752249</v>
      </c>
      <c r="K26" s="436"/>
      <c r="L26" s="282">
        <v>88.906554956392938</v>
      </c>
      <c r="M26" s="25"/>
      <c r="N26" s="47"/>
      <c r="O26" s="47"/>
      <c r="P26" s="47"/>
      <c r="Q26" s="47"/>
      <c r="R26" s="47"/>
      <c r="S26" s="47"/>
      <c r="T26" s="47"/>
      <c r="U26" s="47"/>
      <c r="V26" s="47"/>
      <c r="W26" s="47"/>
      <c r="X26" s="47"/>
      <c r="Y26" s="47"/>
      <c r="Z26" s="47"/>
      <c r="AA26" s="47"/>
      <c r="AB26" s="47"/>
      <c r="AC26" s="47"/>
    </row>
    <row r="27" spans="1:29" s="22" customFormat="1" ht="15" customHeight="1" x14ac:dyDescent="0.2">
      <c r="A27" s="19" t="s">
        <v>609</v>
      </c>
      <c r="B27" s="435">
        <v>95.807835585066442</v>
      </c>
      <c r="C27" s="244"/>
      <c r="D27" s="435">
        <v>88.949728230561604</v>
      </c>
      <c r="E27" s="244"/>
      <c r="F27" s="435">
        <v>95.394418874406085</v>
      </c>
      <c r="G27" s="244"/>
      <c r="H27" s="435">
        <v>93.874889396158792</v>
      </c>
      <c r="I27" s="244"/>
      <c r="J27" s="435">
        <v>87.718549472447563</v>
      </c>
      <c r="K27" s="435"/>
      <c r="L27" s="435">
        <v>91.489415491229764</v>
      </c>
      <c r="M27" s="25"/>
      <c r="N27" s="47"/>
      <c r="O27" s="47"/>
      <c r="P27" s="47"/>
      <c r="Q27" s="47"/>
      <c r="R27" s="47"/>
      <c r="S27" s="47"/>
      <c r="T27" s="47"/>
      <c r="U27" s="47"/>
      <c r="V27" s="47"/>
      <c r="W27" s="47"/>
      <c r="X27" s="47"/>
      <c r="Y27" s="47"/>
      <c r="Z27" s="47"/>
      <c r="AA27" s="47"/>
      <c r="AB27" s="47"/>
      <c r="AC27" s="47"/>
    </row>
    <row r="28" spans="1:29" s="22" customFormat="1" ht="15" customHeight="1" x14ac:dyDescent="0.25">
      <c r="A28" s="19" t="s">
        <v>610</v>
      </c>
      <c r="B28" s="435">
        <v>95.600944735893407</v>
      </c>
      <c r="C28" s="244"/>
      <c r="D28" s="435">
        <v>88.746307129153379</v>
      </c>
      <c r="E28" s="244"/>
      <c r="F28" s="282" t="s">
        <v>544</v>
      </c>
      <c r="G28" s="244"/>
      <c r="H28" s="435">
        <v>94.107161965461756</v>
      </c>
      <c r="I28" s="244"/>
      <c r="J28" s="435">
        <v>88.315173973652918</v>
      </c>
      <c r="K28" s="436"/>
      <c r="L28" s="435">
        <v>91.931703412923724</v>
      </c>
      <c r="M28" s="25"/>
    </row>
    <row r="29" spans="1:29" s="22" customFormat="1" ht="15" customHeight="1" x14ac:dyDescent="0.25">
      <c r="A29" s="19" t="s">
        <v>611</v>
      </c>
      <c r="B29" s="435">
        <v>95.555129594600004</v>
      </c>
      <c r="C29" s="244"/>
      <c r="D29" s="435">
        <v>88.544164783499994</v>
      </c>
      <c r="E29" s="244"/>
      <c r="F29" s="282" t="s">
        <v>544</v>
      </c>
      <c r="G29" s="244"/>
      <c r="H29" s="435">
        <v>94.372895817</v>
      </c>
      <c r="I29" s="244"/>
      <c r="J29" s="435">
        <v>88.619540654000005</v>
      </c>
      <c r="K29" s="436"/>
      <c r="L29" s="435">
        <v>92.393090208900006</v>
      </c>
      <c r="M29" s="25"/>
    </row>
    <row r="30" spans="1:29" s="22" customFormat="1" ht="15" customHeight="1" x14ac:dyDescent="0.25">
      <c r="A30" s="19" t="s">
        <v>612</v>
      </c>
      <c r="B30" s="435">
        <v>95.570229110135614</v>
      </c>
      <c r="C30" s="244"/>
      <c r="D30" s="435">
        <v>86.25656152020035</v>
      </c>
      <c r="E30" s="244"/>
      <c r="F30" s="282" t="s">
        <v>544</v>
      </c>
      <c r="G30" s="244"/>
      <c r="H30" s="435">
        <v>94.79622532222615</v>
      </c>
      <c r="I30" s="244"/>
      <c r="J30" s="435">
        <v>88.225757035068298</v>
      </c>
      <c r="K30" s="436"/>
      <c r="L30" s="435">
        <v>92.582549824475052</v>
      </c>
      <c r="M30" s="25"/>
    </row>
    <row r="31" spans="1:29" s="22" customFormat="1" ht="15" customHeight="1" x14ac:dyDescent="0.25">
      <c r="A31" s="19" t="s">
        <v>557</v>
      </c>
      <c r="B31" s="435">
        <v>95.591928320909091</v>
      </c>
      <c r="C31" s="244"/>
      <c r="D31" s="435">
        <v>86.237173129678553</v>
      </c>
      <c r="E31" s="244"/>
      <c r="F31" s="282" t="s">
        <v>544</v>
      </c>
      <c r="G31" s="244"/>
      <c r="H31" s="435">
        <v>95.001110612789446</v>
      </c>
      <c r="I31" s="244"/>
      <c r="J31" s="435">
        <v>87.55024284928065</v>
      </c>
      <c r="K31" s="436"/>
      <c r="L31" s="435">
        <v>92.568797864227932</v>
      </c>
      <c r="M31" s="25"/>
    </row>
    <row r="32" spans="1:29" s="22" customFormat="1" ht="15" customHeight="1" x14ac:dyDescent="0.25">
      <c r="A32" s="19" t="s">
        <v>592</v>
      </c>
      <c r="B32" s="435">
        <v>95.561255934507244</v>
      </c>
      <c r="C32" s="244"/>
      <c r="D32" s="435">
        <v>85.627446621094904</v>
      </c>
      <c r="E32" s="244"/>
      <c r="F32" s="282" t="s">
        <v>544</v>
      </c>
      <c r="G32" s="244"/>
      <c r="H32" s="435">
        <v>94.889921398559679</v>
      </c>
      <c r="I32" s="244"/>
      <c r="J32" s="435">
        <v>87.168800321947899</v>
      </c>
      <c r="K32" s="436"/>
      <c r="L32" s="435">
        <v>92.409037054964728</v>
      </c>
      <c r="M32" s="25"/>
    </row>
    <row r="33" spans="1:16" s="32" customFormat="1" ht="12" customHeight="1" x14ac:dyDescent="0.2">
      <c r="A33" s="90"/>
      <c r="B33" s="91"/>
      <c r="C33" s="91"/>
      <c r="D33" s="91"/>
      <c r="E33" s="91"/>
      <c r="F33" s="91"/>
      <c r="G33" s="91"/>
      <c r="H33" s="91"/>
      <c r="I33" s="91"/>
      <c r="J33" s="91"/>
      <c r="K33" s="74"/>
      <c r="L33" s="74"/>
      <c r="M33" s="15"/>
    </row>
    <row r="34" spans="1:16" ht="15" customHeight="1" x14ac:dyDescent="0.2">
      <c r="A34" s="56" t="s">
        <v>493</v>
      </c>
      <c r="B34" s="80"/>
      <c r="C34" s="80"/>
      <c r="D34" s="80"/>
      <c r="E34" s="80"/>
      <c r="F34" s="80"/>
      <c r="G34" s="80"/>
      <c r="H34" s="80"/>
      <c r="I34" s="80"/>
      <c r="J34" s="80"/>
      <c r="K34" s="80"/>
      <c r="L34" s="80"/>
      <c r="M34" s="80"/>
    </row>
    <row r="35" spans="1:16" ht="15" customHeight="1" x14ac:dyDescent="0.2">
      <c r="A35" s="92"/>
    </row>
    <row r="36" spans="1:16" s="32" customFormat="1" x14ac:dyDescent="0.2">
      <c r="A36" s="59" t="s">
        <v>494</v>
      </c>
      <c r="B36" s="20"/>
      <c r="C36" s="20"/>
      <c r="D36" s="20"/>
      <c r="E36" s="20"/>
      <c r="F36" s="20"/>
      <c r="G36" s="20"/>
      <c r="H36" s="20"/>
      <c r="I36" s="20"/>
      <c r="J36" s="20"/>
      <c r="K36" s="20"/>
      <c r="L36" s="20"/>
    </row>
    <row r="37" spans="1:16" s="32" customFormat="1" x14ac:dyDescent="0.2">
      <c r="A37" s="12" t="s">
        <v>534</v>
      </c>
      <c r="B37" s="20"/>
      <c r="C37" s="20"/>
      <c r="D37" s="20"/>
      <c r="E37" s="20"/>
      <c r="F37" s="20"/>
      <c r="G37" s="20"/>
      <c r="H37" s="20"/>
      <c r="I37" s="20"/>
      <c r="J37" s="20"/>
      <c r="K37" s="20"/>
      <c r="L37" s="20"/>
    </row>
    <row r="38" spans="1:16" s="32" customFormat="1" ht="12" customHeight="1" x14ac:dyDescent="0.2">
      <c r="A38" s="59"/>
      <c r="B38" s="20"/>
      <c r="C38" s="20"/>
      <c r="D38" s="20"/>
      <c r="E38" s="20"/>
      <c r="F38" s="20"/>
      <c r="G38" s="20"/>
      <c r="H38" s="20"/>
      <c r="I38" s="20"/>
      <c r="J38" s="20"/>
      <c r="K38" s="20"/>
      <c r="L38" s="20"/>
    </row>
    <row r="39" spans="1:16" ht="15" customHeight="1" x14ac:dyDescent="0.2">
      <c r="A39" s="607" t="s">
        <v>495</v>
      </c>
      <c r="B39" s="607"/>
      <c r="C39" s="607"/>
      <c r="D39" s="607"/>
      <c r="E39" s="607"/>
      <c r="F39" s="607"/>
      <c r="G39" s="607"/>
      <c r="H39" s="607"/>
      <c r="I39" s="607"/>
      <c r="J39" s="607"/>
      <c r="K39" s="607"/>
      <c r="L39" s="607"/>
      <c r="M39" s="607"/>
      <c r="N39" s="607"/>
      <c r="O39" s="607"/>
      <c r="P39" s="607"/>
    </row>
    <row r="40" spans="1:16" ht="15" customHeight="1" x14ac:dyDescent="0.2">
      <c r="A40" s="607"/>
      <c r="B40" s="607"/>
      <c r="C40" s="607"/>
      <c r="D40" s="607"/>
      <c r="E40" s="607"/>
      <c r="F40" s="607"/>
      <c r="G40" s="607"/>
      <c r="H40" s="607"/>
      <c r="I40" s="607"/>
      <c r="J40" s="607"/>
      <c r="K40" s="607"/>
      <c r="L40" s="607"/>
      <c r="M40" s="607"/>
      <c r="N40" s="607"/>
      <c r="O40" s="607"/>
      <c r="P40" s="607"/>
    </row>
    <row r="41" spans="1:16" ht="15" customHeight="1" x14ac:dyDescent="0.2">
      <c r="A41" s="607" t="s">
        <v>613</v>
      </c>
      <c r="B41" s="607"/>
      <c r="C41" s="607"/>
      <c r="D41" s="607"/>
      <c r="E41" s="607"/>
      <c r="F41" s="607"/>
      <c r="G41" s="607"/>
      <c r="H41" s="607"/>
      <c r="I41" s="607"/>
      <c r="J41" s="607"/>
      <c r="K41" s="607"/>
      <c r="L41" s="607"/>
      <c r="M41" s="607"/>
      <c r="N41" s="607"/>
      <c r="O41" s="607"/>
      <c r="P41" s="607"/>
    </row>
    <row r="42" spans="1:16" ht="15" customHeight="1" x14ac:dyDescent="0.2">
      <c r="A42" s="607"/>
      <c r="B42" s="607"/>
      <c r="C42" s="607"/>
      <c r="D42" s="607"/>
      <c r="E42" s="607"/>
      <c r="F42" s="607"/>
      <c r="G42" s="607"/>
      <c r="H42" s="607"/>
      <c r="I42" s="607"/>
      <c r="J42" s="607"/>
      <c r="K42" s="607"/>
      <c r="L42" s="607"/>
      <c r="M42" s="607"/>
      <c r="N42" s="607"/>
      <c r="O42" s="607"/>
      <c r="P42" s="607"/>
    </row>
    <row r="43" spans="1:16" ht="15" customHeight="1" x14ac:dyDescent="0.2">
      <c r="A43" s="444" t="s">
        <v>614</v>
      </c>
    </row>
    <row r="44" spans="1:16" ht="15" customHeight="1" x14ac:dyDescent="0.2">
      <c r="A44" s="607" t="s">
        <v>489</v>
      </c>
      <c r="B44" s="607"/>
      <c r="C44" s="607"/>
      <c r="D44" s="607"/>
      <c r="E44" s="607"/>
      <c r="F44" s="607"/>
      <c r="G44" s="607"/>
      <c r="H44" s="607"/>
      <c r="I44" s="607"/>
      <c r="J44" s="607"/>
      <c r="K44" s="607"/>
      <c r="L44" s="607"/>
      <c r="M44" s="607"/>
      <c r="N44" s="607"/>
      <c r="O44" s="607"/>
      <c r="P44" s="607"/>
    </row>
    <row r="45" spans="1:16" ht="15" customHeight="1" x14ac:dyDescent="0.2">
      <c r="A45" s="607"/>
      <c r="B45" s="607"/>
      <c r="C45" s="607"/>
      <c r="D45" s="607"/>
      <c r="E45" s="607"/>
      <c r="F45" s="607"/>
      <c r="G45" s="607"/>
      <c r="H45" s="607"/>
      <c r="I45" s="607"/>
      <c r="J45" s="607"/>
      <c r="K45" s="607"/>
      <c r="L45" s="607"/>
      <c r="M45" s="607"/>
      <c r="N45" s="607"/>
      <c r="O45" s="607"/>
      <c r="P45" s="607"/>
    </row>
    <row r="46" spans="1:16" ht="15" customHeight="1" x14ac:dyDescent="0.2">
      <c r="A46" s="446" t="s">
        <v>490</v>
      </c>
    </row>
    <row r="47" spans="1:16" ht="15" customHeight="1" x14ac:dyDescent="0.2">
      <c r="A47" s="608" t="s">
        <v>615</v>
      </c>
      <c r="B47" s="608"/>
      <c r="C47" s="608"/>
      <c r="D47" s="608"/>
      <c r="E47" s="608"/>
      <c r="F47" s="608"/>
      <c r="G47" s="608"/>
      <c r="H47" s="608"/>
      <c r="I47" s="608"/>
      <c r="J47" s="608"/>
      <c r="K47" s="608"/>
      <c r="L47" s="608"/>
      <c r="M47" s="608"/>
      <c r="N47" s="608"/>
      <c r="O47" s="608"/>
      <c r="P47" s="608"/>
    </row>
    <row r="48" spans="1:16" ht="15" customHeight="1" x14ac:dyDescent="0.2">
      <c r="A48" s="608"/>
      <c r="B48" s="608"/>
      <c r="C48" s="608"/>
      <c r="D48" s="608"/>
      <c r="E48" s="608"/>
      <c r="F48" s="608"/>
      <c r="G48" s="608"/>
      <c r="H48" s="608"/>
      <c r="I48" s="608"/>
      <c r="J48" s="608"/>
      <c r="K48" s="608"/>
      <c r="L48" s="608"/>
      <c r="M48" s="608"/>
      <c r="N48" s="608"/>
      <c r="O48" s="608"/>
      <c r="P48" s="608"/>
    </row>
    <row r="49" spans="1:29" ht="15" customHeight="1" x14ac:dyDescent="0.2">
      <c r="A49" s="446" t="s">
        <v>555</v>
      </c>
    </row>
    <row r="50" spans="1:29" ht="15" customHeight="1" x14ac:dyDescent="0.2">
      <c r="A50" s="608" t="s">
        <v>616</v>
      </c>
      <c r="B50" s="608"/>
      <c r="C50" s="608"/>
      <c r="D50" s="608"/>
      <c r="E50" s="608"/>
      <c r="F50" s="608"/>
      <c r="G50" s="608"/>
      <c r="H50" s="608"/>
      <c r="I50" s="608"/>
      <c r="J50" s="608"/>
      <c r="K50" s="608"/>
      <c r="L50" s="608"/>
      <c r="M50" s="608"/>
      <c r="N50" s="608"/>
      <c r="O50" s="608"/>
      <c r="P50" s="608"/>
    </row>
    <row r="51" spans="1:29" ht="15" customHeight="1" x14ac:dyDescent="0.2">
      <c r="A51" s="608"/>
      <c r="B51" s="608"/>
      <c r="C51" s="608"/>
      <c r="D51" s="608"/>
      <c r="E51" s="608"/>
      <c r="F51" s="608"/>
      <c r="G51" s="608"/>
      <c r="H51" s="608"/>
      <c r="I51" s="608"/>
      <c r="J51" s="608"/>
      <c r="K51" s="608"/>
      <c r="L51" s="608"/>
      <c r="M51" s="608"/>
      <c r="N51" s="608"/>
      <c r="O51" s="608"/>
      <c r="P51" s="608"/>
    </row>
    <row r="52" spans="1:29" ht="15" customHeight="1" x14ac:dyDescent="0.2">
      <c r="A52" s="446" t="s">
        <v>617</v>
      </c>
    </row>
    <row r="53" spans="1:29" ht="15" customHeight="1" x14ac:dyDescent="0.2">
      <c r="A53" s="609" t="s">
        <v>618</v>
      </c>
      <c r="B53" s="609"/>
      <c r="C53" s="609"/>
      <c r="D53" s="609"/>
      <c r="E53" s="609"/>
      <c r="F53" s="609"/>
      <c r="G53" s="609"/>
      <c r="H53" s="609"/>
      <c r="I53" s="609"/>
      <c r="J53" s="609"/>
      <c r="K53" s="609"/>
      <c r="L53" s="609"/>
      <c r="M53" s="609"/>
      <c r="N53" s="609"/>
      <c r="O53" s="609"/>
      <c r="P53" s="609"/>
      <c r="Q53" s="446"/>
      <c r="R53" s="446"/>
      <c r="S53" s="446"/>
      <c r="T53" s="446"/>
      <c r="U53" s="446"/>
      <c r="V53" s="446"/>
    </row>
    <row r="54" spans="1:29" ht="15" customHeight="1" x14ac:dyDescent="0.2">
      <c r="A54" s="609"/>
      <c r="B54" s="609"/>
      <c r="C54" s="609"/>
      <c r="D54" s="609"/>
      <c r="E54" s="609"/>
      <c r="F54" s="609"/>
      <c r="G54" s="609"/>
      <c r="H54" s="609"/>
      <c r="I54" s="609"/>
      <c r="J54" s="609"/>
      <c r="K54" s="609"/>
      <c r="L54" s="609"/>
      <c r="M54" s="609"/>
      <c r="N54" s="609"/>
      <c r="O54" s="609"/>
      <c r="P54" s="609"/>
      <c r="Q54" s="446"/>
      <c r="R54" s="446"/>
      <c r="S54" s="446"/>
      <c r="T54" s="446"/>
      <c r="U54" s="446"/>
      <c r="V54" s="446"/>
    </row>
    <row r="55" spans="1:29" ht="15" customHeight="1" x14ac:dyDescent="0.2">
      <c r="A55" s="445" t="s">
        <v>619</v>
      </c>
      <c r="B55" s="445"/>
      <c r="C55" s="445"/>
      <c r="D55" s="445"/>
      <c r="E55" s="445"/>
      <c r="F55" s="445"/>
      <c r="G55" s="445"/>
      <c r="H55" s="445"/>
      <c r="I55" s="445"/>
      <c r="J55" s="445"/>
      <c r="K55" s="445"/>
      <c r="L55" s="445"/>
      <c r="M55" s="445"/>
      <c r="N55" s="445"/>
      <c r="O55" s="445"/>
      <c r="P55" s="445"/>
      <c r="Q55" s="446"/>
      <c r="R55" s="446"/>
      <c r="S55" s="446"/>
      <c r="T55" s="446"/>
      <c r="U55" s="446"/>
      <c r="V55" s="446"/>
    </row>
    <row r="56" spans="1:29" ht="15" customHeight="1" x14ac:dyDescent="0.2">
      <c r="A56" s="445" t="s">
        <v>620</v>
      </c>
      <c r="B56" s="445"/>
      <c r="C56" s="445"/>
      <c r="D56" s="445"/>
      <c r="E56" s="445"/>
      <c r="F56" s="445"/>
      <c r="G56" s="445"/>
      <c r="H56" s="445"/>
      <c r="I56" s="445"/>
      <c r="J56" s="445"/>
      <c r="K56" s="445"/>
      <c r="L56" s="445"/>
      <c r="M56" s="445"/>
      <c r="N56" s="445"/>
      <c r="O56" s="445"/>
      <c r="P56" s="445"/>
      <c r="Q56" s="446"/>
      <c r="R56" s="446"/>
      <c r="S56" s="446"/>
      <c r="T56" s="446"/>
      <c r="U56" s="446"/>
      <c r="V56" s="446"/>
    </row>
    <row r="57" spans="1:29" s="32" customFormat="1" ht="14.25" x14ac:dyDescent="0.2">
      <c r="A57" s="446" t="s">
        <v>621</v>
      </c>
      <c r="B57" s="24"/>
      <c r="C57" s="24"/>
      <c r="D57" s="24"/>
      <c r="E57" s="24"/>
      <c r="F57" s="24"/>
      <c r="G57" s="24"/>
      <c r="H57" s="24"/>
      <c r="I57" s="24"/>
      <c r="J57" s="24"/>
      <c r="K57" s="24"/>
      <c r="L57" s="24"/>
      <c r="N57" s="75"/>
      <c r="O57" s="75"/>
      <c r="P57" s="448"/>
      <c r="Q57" s="75"/>
      <c r="R57" s="75"/>
      <c r="S57" s="75"/>
      <c r="T57" s="75"/>
      <c r="U57" s="75"/>
      <c r="V57" s="75"/>
      <c r="W57" s="75"/>
      <c r="X57" s="75"/>
      <c r="Y57" s="75"/>
      <c r="Z57" s="75"/>
      <c r="AA57" s="75"/>
      <c r="AB57" s="75"/>
      <c r="AC57" s="75"/>
    </row>
    <row r="58" spans="1:29" ht="12" customHeight="1" x14ac:dyDescent="0.2">
      <c r="A58" s="93"/>
      <c r="B58" s="94"/>
      <c r="C58" s="94"/>
      <c r="D58" s="94"/>
      <c r="E58" s="94"/>
      <c r="F58" s="94"/>
      <c r="G58" s="94"/>
      <c r="H58" s="94"/>
      <c r="I58" s="94"/>
      <c r="J58" s="94"/>
      <c r="K58" s="94"/>
      <c r="L58" s="94"/>
      <c r="M58" s="94"/>
      <c r="N58" s="94"/>
    </row>
    <row r="59" spans="1:29" x14ac:dyDescent="0.2">
      <c r="A59" s="583" t="s">
        <v>708</v>
      </c>
    </row>
    <row r="60" spans="1:29" x14ac:dyDescent="0.2">
      <c r="A60" s="50"/>
    </row>
  </sheetData>
  <mergeCells count="7">
    <mergeCell ref="A50:P51"/>
    <mergeCell ref="A53:P54"/>
    <mergeCell ref="A8:B8"/>
    <mergeCell ref="A39:P40"/>
    <mergeCell ref="A41:P42"/>
    <mergeCell ref="A44:P45"/>
    <mergeCell ref="A47:P48"/>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57"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6"/>
  <sheetViews>
    <sheetView zoomScaleNormal="100" zoomScaleSheetLayoutView="75" workbookViewId="0">
      <selection activeCell="A59" sqref="A59"/>
    </sheetView>
  </sheetViews>
  <sheetFormatPr defaultColWidth="11" defaultRowHeight="12.75" x14ac:dyDescent="0.2"/>
  <cols>
    <col min="1" max="1" width="12.7109375" style="75" customWidth="1"/>
    <col min="2" max="2" width="1.7109375" style="75" customWidth="1"/>
    <col min="3" max="3" width="12.7109375" style="75" customWidth="1"/>
    <col min="4" max="4" width="1.7109375" style="75" customWidth="1"/>
    <col min="5" max="12" width="12.7109375" style="75" customWidth="1"/>
    <col min="13" max="13" width="13.85546875" style="75" customWidth="1"/>
    <col min="14" max="14" width="1.7109375" style="75" customWidth="1"/>
    <col min="15" max="16384" width="11"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ht="14.25" x14ac:dyDescent="0.2">
      <c r="A8" s="14" t="s">
        <v>487</v>
      </c>
      <c r="B8" s="14"/>
      <c r="C8" s="31"/>
      <c r="D8" s="31"/>
      <c r="E8" s="31"/>
      <c r="F8" s="31"/>
      <c r="G8" s="31"/>
      <c r="H8" s="31"/>
      <c r="I8" s="31"/>
      <c r="J8" s="31"/>
      <c r="K8" s="31"/>
      <c r="L8" s="31"/>
      <c r="M8" s="31"/>
      <c r="N8" s="31"/>
      <c r="O8" s="31"/>
      <c r="P8" s="31"/>
      <c r="Q8" s="31"/>
      <c r="R8" s="31"/>
      <c r="S8" s="31"/>
    </row>
    <row r="9" spans="1:19" ht="15" customHeight="1" x14ac:dyDescent="0.2">
      <c r="A9" s="92" t="s">
        <v>657</v>
      </c>
    </row>
    <row r="10" spans="1:19" ht="15" customHeight="1" x14ac:dyDescent="0.2">
      <c r="A10" s="51"/>
    </row>
    <row r="11" spans="1:19" ht="15" customHeight="1" x14ac:dyDescent="0.2">
      <c r="A11" s="101"/>
      <c r="B11" s="102"/>
      <c r="C11" s="102"/>
      <c r="D11" s="102"/>
      <c r="E11" s="102"/>
      <c r="F11" s="102"/>
      <c r="G11" s="102"/>
      <c r="H11" s="102"/>
      <c r="I11" s="102"/>
      <c r="J11" s="102"/>
      <c r="K11" s="102"/>
      <c r="L11" s="102"/>
      <c r="M11" s="213" t="s">
        <v>1</v>
      </c>
      <c r="N11" s="102"/>
    </row>
    <row r="12" spans="1:19" ht="6.95" customHeight="1" x14ac:dyDescent="0.2">
      <c r="A12" s="95"/>
      <c r="B12" s="96"/>
      <c r="C12" s="96"/>
      <c r="D12" s="96"/>
      <c r="E12" s="96"/>
      <c r="F12" s="96"/>
      <c r="G12" s="96"/>
      <c r="H12" s="96"/>
      <c r="I12" s="96"/>
      <c r="J12" s="96"/>
      <c r="K12" s="96"/>
      <c r="L12" s="96"/>
      <c r="M12" s="96"/>
      <c r="N12" s="97"/>
    </row>
    <row r="13" spans="1:19" ht="45" customHeight="1" x14ac:dyDescent="0.2">
      <c r="A13" s="98" t="s">
        <v>27</v>
      </c>
      <c r="B13" s="99"/>
      <c r="C13" s="100" t="s">
        <v>0</v>
      </c>
      <c r="D13" s="100"/>
      <c r="E13" s="100" t="s">
        <v>28</v>
      </c>
      <c r="F13" s="100" t="s">
        <v>29</v>
      </c>
      <c r="G13" s="100" t="s">
        <v>30</v>
      </c>
      <c r="H13" s="100" t="s">
        <v>31</v>
      </c>
      <c r="I13" s="100" t="s">
        <v>32</v>
      </c>
      <c r="J13" s="100" t="s">
        <v>33</v>
      </c>
      <c r="K13" s="100" t="s">
        <v>622</v>
      </c>
      <c r="L13" s="100" t="s">
        <v>175</v>
      </c>
      <c r="M13" s="100" t="s">
        <v>623</v>
      </c>
      <c r="N13" s="97"/>
    </row>
    <row r="14" spans="1:19" ht="6.95" customHeight="1" x14ac:dyDescent="0.2">
      <c r="A14" s="101"/>
      <c r="B14" s="102"/>
      <c r="C14" s="102"/>
      <c r="D14" s="102"/>
      <c r="E14" s="103"/>
      <c r="F14" s="103"/>
      <c r="G14" s="103"/>
      <c r="H14" s="104"/>
      <c r="I14" s="103"/>
      <c r="J14" s="103"/>
      <c r="K14" s="103"/>
      <c r="L14" s="103"/>
      <c r="M14" s="102"/>
      <c r="N14" s="105"/>
    </row>
    <row r="15" spans="1:19" ht="12" customHeight="1" x14ac:dyDescent="0.2">
      <c r="A15" s="106"/>
      <c r="B15" s="107"/>
      <c r="C15" s="107"/>
      <c r="D15" s="107"/>
      <c r="E15" s="108"/>
      <c r="F15" s="108"/>
      <c r="G15" s="108"/>
      <c r="H15" s="109"/>
      <c r="I15" s="108"/>
      <c r="J15" s="108"/>
      <c r="K15" s="108"/>
      <c r="L15" s="108"/>
      <c r="M15" s="107"/>
      <c r="N15" s="110"/>
    </row>
    <row r="16" spans="1:19" ht="15" customHeight="1" x14ac:dyDescent="0.2">
      <c r="A16" s="43" t="s">
        <v>34</v>
      </c>
      <c r="B16" s="114"/>
      <c r="C16" s="24"/>
      <c r="D16" s="24"/>
      <c r="E16" s="24"/>
      <c r="F16" s="24"/>
      <c r="G16" s="24"/>
      <c r="H16" s="24"/>
      <c r="I16" s="24"/>
      <c r="J16" s="24"/>
      <c r="K16" s="24"/>
      <c r="L16" s="24"/>
      <c r="M16" s="24"/>
      <c r="N16" s="111"/>
    </row>
    <row r="17" spans="1:25" ht="12" customHeight="1" x14ac:dyDescent="0.2">
      <c r="A17" s="113"/>
      <c r="B17" s="114"/>
      <c r="C17" s="24"/>
      <c r="D17" s="24"/>
      <c r="E17" s="24"/>
      <c r="F17" s="24"/>
      <c r="G17" s="24"/>
      <c r="H17" s="24"/>
      <c r="I17" s="24"/>
      <c r="J17" s="24"/>
      <c r="K17" s="24"/>
      <c r="L17" s="24"/>
      <c r="M17" s="24"/>
      <c r="N17" s="111"/>
    </row>
    <row r="18" spans="1:25" ht="15" customHeight="1" x14ac:dyDescent="0.2">
      <c r="A18" s="112" t="s">
        <v>582</v>
      </c>
      <c r="B18" s="114"/>
      <c r="C18" s="179">
        <v>93.630208829979978</v>
      </c>
      <c r="D18" s="179"/>
      <c r="E18" s="440">
        <v>95.828513338240967</v>
      </c>
      <c r="F18" s="440">
        <v>95.843737121524313</v>
      </c>
      <c r="G18" s="440">
        <v>93.915533285612014</v>
      </c>
      <c r="H18" s="440">
        <v>95.220226377952756</v>
      </c>
      <c r="I18" s="440">
        <v>96.069371284231266</v>
      </c>
      <c r="J18" s="179">
        <v>94.981715053362194</v>
      </c>
      <c r="K18" s="179">
        <v>85.442723020270037</v>
      </c>
      <c r="L18" s="179">
        <v>93.788741832802813</v>
      </c>
      <c r="M18" s="179">
        <v>96.452972815816253</v>
      </c>
      <c r="N18" s="111"/>
    </row>
    <row r="19" spans="1:25" ht="15" customHeight="1" x14ac:dyDescent="0.2">
      <c r="A19" s="112" t="s">
        <v>583</v>
      </c>
      <c r="B19" s="114"/>
      <c r="C19" s="179">
        <v>93.854156601792113</v>
      </c>
      <c r="D19" s="179"/>
      <c r="E19" s="440">
        <v>95.136259763293424</v>
      </c>
      <c r="F19" s="440">
        <v>95.16119044375364</v>
      </c>
      <c r="G19" s="440">
        <v>95.384956733969375</v>
      </c>
      <c r="H19" s="440">
        <v>96.242499482722948</v>
      </c>
      <c r="I19" s="440">
        <v>96.130921568337456</v>
      </c>
      <c r="J19" s="179">
        <v>95.134376311562008</v>
      </c>
      <c r="K19" s="179">
        <v>86.516074913548124</v>
      </c>
      <c r="L19" s="179">
        <v>95.390653523183644</v>
      </c>
      <c r="M19" s="179">
        <v>95.684701290252633</v>
      </c>
      <c r="N19" s="111"/>
      <c r="O19" s="24"/>
      <c r="P19" s="24"/>
      <c r="Q19" s="24"/>
      <c r="R19" s="24"/>
      <c r="S19" s="24"/>
      <c r="T19" s="24"/>
      <c r="U19" s="24"/>
      <c r="V19" s="24"/>
      <c r="W19" s="24"/>
      <c r="X19" s="24"/>
      <c r="Y19" s="24"/>
    </row>
    <row r="20" spans="1:25" ht="15" customHeight="1" x14ac:dyDescent="0.2">
      <c r="A20" s="112" t="s">
        <v>584</v>
      </c>
      <c r="B20" s="114"/>
      <c r="C20" s="179">
        <v>95.293785489863922</v>
      </c>
      <c r="D20" s="441"/>
      <c r="E20" s="221">
        <v>96.901801741905459</v>
      </c>
      <c r="F20" s="221">
        <v>96.583489636506087</v>
      </c>
      <c r="G20" s="221">
        <v>96.297776821130967</v>
      </c>
      <c r="H20" s="221">
        <v>96.618402441747932</v>
      </c>
      <c r="I20" s="221">
        <v>96.803772596279799</v>
      </c>
      <c r="J20" s="221">
        <v>95.794254952264794</v>
      </c>
      <c r="K20" s="221">
        <v>90.755292371240486</v>
      </c>
      <c r="L20" s="179">
        <v>95.788065548707664</v>
      </c>
      <c r="M20" s="221">
        <v>96.58077048701243</v>
      </c>
      <c r="N20" s="111"/>
      <c r="O20" s="24"/>
      <c r="P20" s="24"/>
      <c r="Q20" s="24"/>
      <c r="R20" s="24"/>
      <c r="S20" s="24"/>
      <c r="T20" s="24"/>
      <c r="U20" s="24"/>
      <c r="V20" s="24"/>
      <c r="W20" s="24"/>
      <c r="X20" s="24"/>
      <c r="Y20" s="24"/>
    </row>
    <row r="21" spans="1:25" ht="15" customHeight="1" x14ac:dyDescent="0.2">
      <c r="A21" s="112" t="s">
        <v>585</v>
      </c>
      <c r="B21" s="114"/>
      <c r="C21" s="179">
        <v>95.976261570618092</v>
      </c>
      <c r="D21" s="441"/>
      <c r="E21" s="221">
        <v>97.369696130684574</v>
      </c>
      <c r="F21" s="221">
        <v>96.844752430982453</v>
      </c>
      <c r="G21" s="221">
        <v>96.791613722998733</v>
      </c>
      <c r="H21" s="221">
        <v>97.098609944957559</v>
      </c>
      <c r="I21" s="221">
        <v>97.30761473969288</v>
      </c>
      <c r="J21" s="221">
        <v>96.297668546649646</v>
      </c>
      <c r="K21" s="221">
        <v>92.850154705185204</v>
      </c>
      <c r="L21" s="179">
        <v>96.027207265403831</v>
      </c>
      <c r="M21" s="221">
        <v>96.657143345936049</v>
      </c>
      <c r="N21" s="111"/>
      <c r="O21" s="24"/>
      <c r="P21" s="24"/>
      <c r="Q21" s="24"/>
      <c r="R21" s="24"/>
      <c r="S21" s="24"/>
      <c r="T21" s="24"/>
      <c r="U21" s="24"/>
      <c r="V21" s="24"/>
      <c r="W21" s="24"/>
      <c r="X21" s="24"/>
      <c r="Y21" s="24"/>
    </row>
    <row r="22" spans="1:25" ht="15" customHeight="1" x14ac:dyDescent="0.2">
      <c r="A22" s="112" t="s">
        <v>586</v>
      </c>
      <c r="B22" s="114"/>
      <c r="C22" s="179">
        <v>96.142391317143222</v>
      </c>
      <c r="D22" s="441"/>
      <c r="E22" s="221">
        <v>97.52465417962803</v>
      </c>
      <c r="F22" s="221">
        <v>97.097326936257716</v>
      </c>
      <c r="G22" s="221">
        <v>97.051360968066419</v>
      </c>
      <c r="H22" s="221">
        <v>97.372769639243202</v>
      </c>
      <c r="I22" s="221">
        <v>96.755174814246544</v>
      </c>
      <c r="J22" s="221">
        <v>96.494256779718611</v>
      </c>
      <c r="K22" s="221">
        <v>93.330442391531605</v>
      </c>
      <c r="L22" s="179">
        <v>96.054969461410323</v>
      </c>
      <c r="M22" s="221">
        <v>96.995765174790336</v>
      </c>
      <c r="N22" s="111"/>
      <c r="O22" s="24"/>
      <c r="P22" s="24"/>
      <c r="Q22" s="24"/>
      <c r="R22" s="24"/>
      <c r="S22" s="24"/>
      <c r="T22" s="24"/>
      <c r="U22" s="24"/>
      <c r="V22" s="24"/>
      <c r="W22" s="24"/>
      <c r="X22" s="24"/>
      <c r="Y22" s="24"/>
    </row>
    <row r="23" spans="1:25" ht="15" customHeight="1" x14ac:dyDescent="0.2">
      <c r="A23" s="112" t="s">
        <v>587</v>
      </c>
      <c r="B23" s="114"/>
      <c r="C23" s="179">
        <v>96.298482697002086</v>
      </c>
      <c r="D23" s="441"/>
      <c r="E23" s="221">
        <v>97.82256496662562</v>
      </c>
      <c r="F23" s="221">
        <v>97.416692317338715</v>
      </c>
      <c r="G23" s="221">
        <v>97.50801427448134</v>
      </c>
      <c r="H23" s="221">
        <v>97.614892379290282</v>
      </c>
      <c r="I23" s="221">
        <v>96.560680323404966</v>
      </c>
      <c r="J23" s="221">
        <v>96.86201691224602</v>
      </c>
      <c r="K23" s="221">
        <v>93.577531330050775</v>
      </c>
      <c r="L23" s="221">
        <v>95.709392950567675</v>
      </c>
      <c r="M23" s="221">
        <v>97.301595028314594</v>
      </c>
      <c r="N23" s="111"/>
      <c r="O23" s="24"/>
      <c r="P23" s="24"/>
      <c r="Q23" s="24"/>
      <c r="R23" s="24"/>
      <c r="S23" s="24"/>
      <c r="T23" s="24"/>
      <c r="U23" s="24"/>
      <c r="V23" s="24"/>
      <c r="W23" s="24"/>
      <c r="X23" s="24"/>
      <c r="Y23" s="24"/>
    </row>
    <row r="24" spans="1:25" ht="15" customHeight="1" x14ac:dyDescent="0.2">
      <c r="A24" s="112" t="s">
        <v>588</v>
      </c>
      <c r="B24" s="114"/>
      <c r="C24" s="179">
        <v>96.138030705351369</v>
      </c>
      <c r="D24" s="441"/>
      <c r="E24" s="221">
        <v>97.90246119877915</v>
      </c>
      <c r="F24" s="221">
        <v>97.294127021877202</v>
      </c>
      <c r="G24" s="221">
        <v>97.329212769134728</v>
      </c>
      <c r="H24" s="221">
        <v>97.733752064274128</v>
      </c>
      <c r="I24" s="221">
        <v>96.591777680716291</v>
      </c>
      <c r="J24" s="221">
        <v>96.994910203328146</v>
      </c>
      <c r="K24" s="221">
        <v>93.077045538970054</v>
      </c>
      <c r="L24" s="221">
        <v>95.242501911566578</v>
      </c>
      <c r="M24" s="221">
        <v>97.442666065292357</v>
      </c>
      <c r="N24" s="111"/>
      <c r="O24" s="24"/>
      <c r="P24" s="24"/>
      <c r="Q24" s="24"/>
      <c r="R24" s="24"/>
      <c r="S24" s="24"/>
      <c r="T24" s="24"/>
      <c r="U24" s="24"/>
      <c r="V24" s="24"/>
      <c r="W24" s="24"/>
      <c r="X24" s="24"/>
      <c r="Y24" s="24"/>
    </row>
    <row r="25" spans="1:25" ht="15" customHeight="1" x14ac:dyDescent="0.2">
      <c r="A25" s="112" t="s">
        <v>589</v>
      </c>
      <c r="B25" s="114"/>
      <c r="C25" s="179">
        <v>95.744084187400006</v>
      </c>
      <c r="D25" s="441"/>
      <c r="E25" s="221">
        <v>97.823057012000007</v>
      </c>
      <c r="F25" s="221">
        <v>96.6488994053</v>
      </c>
      <c r="G25" s="221">
        <v>97.034828071600003</v>
      </c>
      <c r="H25" s="221">
        <v>97.502287221200007</v>
      </c>
      <c r="I25" s="221">
        <v>96.505120751899995</v>
      </c>
      <c r="J25" s="221">
        <v>96.887113361299996</v>
      </c>
      <c r="K25" s="221">
        <v>92.518074142399996</v>
      </c>
      <c r="L25" s="221">
        <v>94.651327269999996</v>
      </c>
      <c r="M25" s="221">
        <v>96.935719768699997</v>
      </c>
      <c r="N25" s="111"/>
      <c r="O25" s="24"/>
      <c r="P25" s="24"/>
      <c r="Q25" s="24"/>
      <c r="R25" s="24"/>
      <c r="S25" s="24"/>
      <c r="T25" s="24"/>
      <c r="U25" s="24"/>
      <c r="V25" s="24"/>
      <c r="W25" s="24"/>
      <c r="X25" s="24"/>
      <c r="Y25" s="24"/>
    </row>
    <row r="26" spans="1:25" ht="15" customHeight="1" x14ac:dyDescent="0.2">
      <c r="A26" s="73" t="s">
        <v>590</v>
      </c>
      <c r="B26" s="114"/>
      <c r="C26" s="179">
        <v>95.242511250397015</v>
      </c>
      <c r="D26" s="441"/>
      <c r="E26" s="221">
        <v>98.036542132533413</v>
      </c>
      <c r="F26" s="221">
        <v>95.476803531196836</v>
      </c>
      <c r="G26" s="221">
        <v>97.099268415527007</v>
      </c>
      <c r="H26" s="221">
        <v>97.039089298503526</v>
      </c>
      <c r="I26" s="221">
        <v>96.195041043517364</v>
      </c>
      <c r="J26" s="221">
        <v>96.439120669706668</v>
      </c>
      <c r="K26" s="221">
        <v>92.167234668001868</v>
      </c>
      <c r="L26" s="221">
        <v>93.689676258045637</v>
      </c>
      <c r="M26" s="221">
        <v>96.510751337186335</v>
      </c>
      <c r="N26" s="111"/>
      <c r="O26" s="24"/>
      <c r="P26" s="24"/>
      <c r="Q26" s="24"/>
      <c r="R26" s="24"/>
      <c r="S26" s="24"/>
      <c r="T26" s="24"/>
      <c r="U26" s="24"/>
      <c r="V26" s="24"/>
      <c r="W26" s="24"/>
      <c r="X26" s="24"/>
      <c r="Y26" s="24"/>
    </row>
    <row r="27" spans="1:25" ht="15" customHeight="1" x14ac:dyDescent="0.2">
      <c r="A27" s="73" t="s">
        <v>557</v>
      </c>
      <c r="B27" s="114"/>
      <c r="C27" s="179">
        <v>95.14597012858377</v>
      </c>
      <c r="D27" s="441"/>
      <c r="E27" s="221">
        <v>97.437787371450639</v>
      </c>
      <c r="F27" s="221">
        <v>96.436903744427255</v>
      </c>
      <c r="G27" s="221">
        <v>96.654408888193416</v>
      </c>
      <c r="H27" s="221">
        <v>96.686138359234363</v>
      </c>
      <c r="I27" s="221">
        <v>96.019345238095227</v>
      </c>
      <c r="J27" s="221">
        <v>96.210058650629165</v>
      </c>
      <c r="K27" s="221">
        <v>91.643689479730838</v>
      </c>
      <c r="L27" s="221">
        <v>93.848313019234027</v>
      </c>
      <c r="M27" s="221">
        <v>96.289534628192769</v>
      </c>
      <c r="N27" s="111"/>
      <c r="O27" s="24"/>
      <c r="P27" s="24"/>
      <c r="Q27" s="24"/>
      <c r="R27" s="24"/>
      <c r="S27" s="24"/>
      <c r="T27" s="24"/>
      <c r="U27" s="24"/>
      <c r="V27" s="24"/>
      <c r="W27" s="24"/>
      <c r="X27" s="24"/>
      <c r="Y27" s="24"/>
    </row>
    <row r="28" spans="1:25" ht="15" customHeight="1" x14ac:dyDescent="0.2">
      <c r="A28" s="73" t="s">
        <v>592</v>
      </c>
      <c r="B28" s="114"/>
      <c r="C28" s="179">
        <v>95.10249569617767</v>
      </c>
      <c r="D28" s="441"/>
      <c r="E28" s="221">
        <v>97.187166878718074</v>
      </c>
      <c r="F28" s="221">
        <v>95.743292071706648</v>
      </c>
      <c r="G28" s="221">
        <v>96.209450750811371</v>
      </c>
      <c r="H28" s="221">
        <v>96.478603130536428</v>
      </c>
      <c r="I28" s="221">
        <v>95.579979662055806</v>
      </c>
      <c r="J28" s="221">
        <v>95.833889883258081</v>
      </c>
      <c r="K28" s="221">
        <v>91.725997929091449</v>
      </c>
      <c r="L28" s="221">
        <v>94.981395261868713</v>
      </c>
      <c r="M28" s="221">
        <v>96.478214381181502</v>
      </c>
      <c r="N28" s="111"/>
      <c r="O28" s="24"/>
      <c r="P28" s="24"/>
      <c r="Q28" s="24"/>
      <c r="R28" s="24"/>
      <c r="S28" s="24"/>
      <c r="T28" s="24"/>
      <c r="U28" s="24"/>
      <c r="V28" s="24"/>
      <c r="W28" s="24"/>
      <c r="X28" s="24"/>
      <c r="Y28" s="24"/>
    </row>
    <row r="29" spans="1:25" ht="12" customHeight="1" x14ac:dyDescent="0.2">
      <c r="A29" s="113"/>
      <c r="B29" s="114"/>
      <c r="C29" s="179"/>
      <c r="D29" s="179"/>
      <c r="E29" s="179"/>
      <c r="F29" s="179"/>
      <c r="G29" s="179"/>
      <c r="H29" s="179"/>
      <c r="I29" s="179"/>
      <c r="J29" s="179"/>
      <c r="K29" s="179"/>
      <c r="L29" s="179"/>
      <c r="M29" s="179"/>
      <c r="N29" s="111"/>
    </row>
    <row r="30" spans="1:25" ht="15" customHeight="1" x14ac:dyDescent="0.2">
      <c r="A30" s="95" t="s">
        <v>577</v>
      </c>
      <c r="C30" s="179"/>
      <c r="D30" s="179"/>
      <c r="E30" s="179"/>
      <c r="F30" s="179"/>
      <c r="G30" s="179"/>
      <c r="H30" s="179"/>
      <c r="I30" s="179"/>
      <c r="J30" s="179"/>
      <c r="K30" s="179"/>
      <c r="L30" s="179"/>
      <c r="M30" s="179"/>
      <c r="N30" s="111"/>
    </row>
    <row r="31" spans="1:25" ht="12" customHeight="1" x14ac:dyDescent="0.2">
      <c r="A31" s="112"/>
      <c r="C31" s="179"/>
      <c r="D31" s="179"/>
      <c r="E31" s="179"/>
      <c r="F31" s="179"/>
      <c r="G31" s="179"/>
      <c r="H31" s="179"/>
      <c r="I31" s="179"/>
      <c r="J31" s="179"/>
      <c r="K31" s="179"/>
      <c r="L31" s="179"/>
      <c r="M31" s="179"/>
      <c r="N31" s="111"/>
    </row>
    <row r="32" spans="1:25" ht="15" customHeight="1" x14ac:dyDescent="0.2">
      <c r="A32" s="112" t="s">
        <v>582</v>
      </c>
      <c r="B32" s="114"/>
      <c r="C32" s="179">
        <v>84.551291694588414</v>
      </c>
      <c r="D32" s="179"/>
      <c r="E32" s="179">
        <v>88.470571739054236</v>
      </c>
      <c r="F32" s="179">
        <v>86.666989891154145</v>
      </c>
      <c r="G32" s="179">
        <v>84.997071647035852</v>
      </c>
      <c r="H32" s="179">
        <v>88.826689632545936</v>
      </c>
      <c r="I32" s="179">
        <v>88.144965037119178</v>
      </c>
      <c r="J32" s="179">
        <v>84.170460482125534</v>
      </c>
      <c r="K32" s="179">
        <v>74.183262411347513</v>
      </c>
      <c r="L32" s="179">
        <v>84.521067180432226</v>
      </c>
      <c r="M32" s="221">
        <v>88.424397233817217</v>
      </c>
      <c r="N32" s="111"/>
      <c r="O32" s="47"/>
      <c r="P32" s="24"/>
      <c r="Q32" s="24"/>
      <c r="R32" s="24"/>
      <c r="S32" s="24"/>
      <c r="T32" s="24"/>
      <c r="U32" s="24"/>
      <c r="V32" s="24"/>
      <c r="W32" s="24"/>
    </row>
    <row r="33" spans="1:23" ht="15" customHeight="1" x14ac:dyDescent="0.2">
      <c r="A33" s="112" t="s">
        <v>583</v>
      </c>
      <c r="B33" s="114"/>
      <c r="C33" s="179">
        <v>84.868553398350443</v>
      </c>
      <c r="D33" s="179"/>
      <c r="E33" s="179">
        <v>88.075991677751631</v>
      </c>
      <c r="F33" s="179">
        <v>87.159258387724009</v>
      </c>
      <c r="G33" s="179">
        <v>86.584360835525686</v>
      </c>
      <c r="H33" s="179">
        <v>87.676391475274158</v>
      </c>
      <c r="I33" s="179">
        <v>88.429739842929621</v>
      </c>
      <c r="J33" s="179">
        <v>83.938521209314445</v>
      </c>
      <c r="K33" s="179">
        <v>76.269387475605157</v>
      </c>
      <c r="L33" s="179">
        <v>86.470122915906046</v>
      </c>
      <c r="M33" s="179">
        <v>87.368535183779684</v>
      </c>
      <c r="N33" s="111"/>
      <c r="O33" s="47"/>
      <c r="P33" s="24"/>
      <c r="Q33" s="24"/>
      <c r="R33" s="24"/>
      <c r="S33" s="24"/>
      <c r="T33" s="24"/>
      <c r="U33" s="24"/>
      <c r="V33" s="24"/>
      <c r="W33" s="24"/>
    </row>
    <row r="34" spans="1:23" ht="15" customHeight="1" x14ac:dyDescent="0.2">
      <c r="A34" s="112" t="s">
        <v>584</v>
      </c>
      <c r="B34" s="114"/>
      <c r="C34" s="179">
        <v>88.183809752437199</v>
      </c>
      <c r="D34" s="441"/>
      <c r="E34" s="179">
        <v>91.134233096203715</v>
      </c>
      <c r="F34" s="179">
        <v>91.137016548351099</v>
      </c>
      <c r="G34" s="179">
        <v>89.239260785338701</v>
      </c>
      <c r="H34" s="179">
        <v>89.691431549169948</v>
      </c>
      <c r="I34" s="179">
        <v>90.501557360346979</v>
      </c>
      <c r="J34" s="179">
        <v>87.316874851046535</v>
      </c>
      <c r="K34" s="179">
        <v>81.891377307344783</v>
      </c>
      <c r="L34" s="179">
        <v>89.462519707610724</v>
      </c>
      <c r="M34" s="179">
        <v>89.099379415860142</v>
      </c>
      <c r="N34" s="111"/>
      <c r="O34" s="47"/>
      <c r="P34" s="24"/>
      <c r="Q34" s="24"/>
      <c r="R34" s="24"/>
      <c r="S34" s="24"/>
      <c r="T34" s="24"/>
      <c r="U34" s="24"/>
      <c r="V34" s="24"/>
      <c r="W34" s="24"/>
    </row>
    <row r="35" spans="1:23" ht="15" customHeight="1" x14ac:dyDescent="0.2">
      <c r="A35" s="112" t="s">
        <v>585</v>
      </c>
      <c r="B35" s="114"/>
      <c r="C35" s="179">
        <v>89.125858465213497</v>
      </c>
      <c r="D35" s="441"/>
      <c r="E35" s="179">
        <v>91.434207794005673</v>
      </c>
      <c r="F35" s="179">
        <v>91.185872359450101</v>
      </c>
      <c r="G35" s="179">
        <v>90.746959520784173</v>
      </c>
      <c r="H35" s="179">
        <v>90.607332773579628</v>
      </c>
      <c r="I35" s="179">
        <v>91.53533665619868</v>
      </c>
      <c r="J35" s="179">
        <v>88.670701082705534</v>
      </c>
      <c r="K35" s="179">
        <v>83.750785456917185</v>
      </c>
      <c r="L35" s="179">
        <v>89.837174396291303</v>
      </c>
      <c r="M35" s="179">
        <v>89.625853249619354</v>
      </c>
      <c r="N35" s="111"/>
      <c r="O35" s="47"/>
      <c r="P35" s="24"/>
      <c r="Q35" s="24"/>
      <c r="R35" s="24"/>
      <c r="S35" s="24"/>
      <c r="T35" s="24"/>
      <c r="U35" s="24"/>
      <c r="V35" s="24"/>
      <c r="W35" s="24"/>
    </row>
    <row r="36" spans="1:23" ht="15" customHeight="1" x14ac:dyDescent="0.2">
      <c r="A36" s="112" t="s">
        <v>586</v>
      </c>
      <c r="B36" s="114"/>
      <c r="C36" s="179">
        <v>91.24827837879198</v>
      </c>
      <c r="D36" s="432"/>
      <c r="E36" s="179">
        <v>93.014097557747036</v>
      </c>
      <c r="F36" s="179">
        <v>93.382453735435234</v>
      </c>
      <c r="G36" s="179">
        <v>93.14036062275737</v>
      </c>
      <c r="H36" s="179">
        <v>92.886982676989916</v>
      </c>
      <c r="I36" s="179">
        <v>92.03710807086334</v>
      </c>
      <c r="J36" s="179">
        <v>91.785495820023115</v>
      </c>
      <c r="K36" s="179">
        <v>86.084761381147445</v>
      </c>
      <c r="L36" s="179">
        <v>92.08495280399778</v>
      </c>
      <c r="M36" s="179">
        <v>91.69476044175039</v>
      </c>
      <c r="N36" s="111"/>
      <c r="O36" s="47"/>
      <c r="P36" s="24"/>
      <c r="Q36" s="24"/>
      <c r="R36" s="24"/>
      <c r="S36" s="24"/>
      <c r="T36" s="24"/>
      <c r="U36" s="24"/>
      <c r="V36" s="24"/>
      <c r="W36" s="24"/>
    </row>
    <row r="37" spans="1:23" ht="15" customHeight="1" x14ac:dyDescent="0.2">
      <c r="A37" s="112" t="s">
        <v>587</v>
      </c>
      <c r="B37" s="114"/>
      <c r="C37" s="179">
        <v>92.322397515690113</v>
      </c>
      <c r="D37" s="432"/>
      <c r="E37" s="179">
        <v>94.089819195126694</v>
      </c>
      <c r="F37" s="179">
        <v>94.916606815098561</v>
      </c>
      <c r="G37" s="179">
        <v>94.182846428355404</v>
      </c>
      <c r="H37" s="179">
        <v>94.048138452588717</v>
      </c>
      <c r="I37" s="179">
        <v>92.73874855124069</v>
      </c>
      <c r="J37" s="179">
        <v>92.846360393817548</v>
      </c>
      <c r="K37" s="179">
        <v>87.138189682941416</v>
      </c>
      <c r="L37" s="179">
        <v>92.620659277437682</v>
      </c>
      <c r="M37" s="179">
        <v>93.517662139577141</v>
      </c>
      <c r="N37" s="111"/>
      <c r="O37" s="47"/>
      <c r="P37" s="24"/>
      <c r="Q37" s="24"/>
      <c r="R37" s="24"/>
      <c r="S37" s="24"/>
      <c r="T37" s="24"/>
      <c r="U37" s="24"/>
      <c r="V37" s="24"/>
      <c r="W37" s="24"/>
    </row>
    <row r="38" spans="1:23" ht="15" customHeight="1" x14ac:dyDescent="0.2">
      <c r="A38" s="112" t="s">
        <v>588</v>
      </c>
      <c r="B38" s="114"/>
      <c r="C38" s="179">
        <v>92.65428664827634</v>
      </c>
      <c r="D38" s="432"/>
      <c r="E38" s="179">
        <v>95.499707773232018</v>
      </c>
      <c r="F38" s="179">
        <v>94.83972327114104</v>
      </c>
      <c r="G38" s="179">
        <v>94.660271338738383</v>
      </c>
      <c r="H38" s="179">
        <v>94.885866492981691</v>
      </c>
      <c r="I38" s="179">
        <v>93.568464730290458</v>
      </c>
      <c r="J38" s="179">
        <v>93.706321369234402</v>
      </c>
      <c r="K38" s="179">
        <v>87.464085088962847</v>
      </c>
      <c r="L38" s="179">
        <v>91.788771984511698</v>
      </c>
      <c r="M38" s="179">
        <v>94.207768086109098</v>
      </c>
      <c r="N38" s="111"/>
      <c r="O38" s="47"/>
      <c r="P38" s="24"/>
      <c r="Q38" s="24"/>
      <c r="R38" s="24"/>
      <c r="S38" s="24"/>
      <c r="T38" s="24"/>
      <c r="U38" s="24"/>
      <c r="V38" s="24"/>
      <c r="W38" s="24"/>
    </row>
    <row r="39" spans="1:23" ht="15" customHeight="1" x14ac:dyDescent="0.2">
      <c r="A39" s="112" t="s">
        <v>589</v>
      </c>
      <c r="B39" s="114"/>
      <c r="C39" s="179">
        <v>92.290001301000004</v>
      </c>
      <c r="D39" s="432"/>
      <c r="E39" s="179">
        <v>95.168248490099998</v>
      </c>
      <c r="F39" s="179">
        <v>93.995423638999995</v>
      </c>
      <c r="G39" s="179">
        <v>94.273377815999993</v>
      </c>
      <c r="H39" s="179">
        <v>94.283040098399994</v>
      </c>
      <c r="I39" s="179">
        <v>93.534541305600001</v>
      </c>
      <c r="J39" s="179">
        <v>93.865200537899995</v>
      </c>
      <c r="K39" s="179">
        <v>87.290416858900002</v>
      </c>
      <c r="L39" s="179">
        <v>91.144844453600001</v>
      </c>
      <c r="M39" s="179">
        <v>93.725298855399998</v>
      </c>
      <c r="N39" s="111"/>
      <c r="O39" s="47"/>
      <c r="P39" s="24"/>
      <c r="Q39" s="24"/>
      <c r="R39" s="24"/>
      <c r="S39" s="24"/>
      <c r="T39" s="24"/>
      <c r="U39" s="24"/>
      <c r="V39" s="24"/>
      <c r="W39" s="24"/>
    </row>
    <row r="40" spans="1:23" ht="15" customHeight="1" x14ac:dyDescent="0.2">
      <c r="A40" s="73" t="s">
        <v>590</v>
      </c>
      <c r="B40" s="114"/>
      <c r="C40" s="179">
        <v>91.9150634700529</v>
      </c>
      <c r="D40" s="432"/>
      <c r="E40" s="179">
        <v>95.019770929915452</v>
      </c>
      <c r="F40" s="179">
        <v>92.90197250448297</v>
      </c>
      <c r="G40" s="179">
        <v>93.997253055824189</v>
      </c>
      <c r="H40" s="179">
        <v>94.142259414225933</v>
      </c>
      <c r="I40" s="179">
        <v>93.123805240076464</v>
      </c>
      <c r="J40" s="179">
        <v>93.523446539168305</v>
      </c>
      <c r="K40" s="179">
        <v>86.380081727585477</v>
      </c>
      <c r="L40" s="179">
        <v>91.858618196903535</v>
      </c>
      <c r="M40" s="179">
        <v>92.944322791398932</v>
      </c>
      <c r="N40" s="111"/>
      <c r="O40" s="47"/>
      <c r="P40" s="24"/>
      <c r="Q40" s="24"/>
      <c r="R40" s="24"/>
      <c r="S40" s="24"/>
      <c r="T40" s="24"/>
      <c r="U40" s="24"/>
      <c r="V40" s="24"/>
      <c r="W40" s="24"/>
    </row>
    <row r="41" spans="1:23" ht="15" customHeight="1" x14ac:dyDescent="0.2">
      <c r="A41" s="73" t="s">
        <v>557</v>
      </c>
      <c r="B41" s="114"/>
      <c r="C41" s="179">
        <v>91.606378911177544</v>
      </c>
      <c r="D41" s="432"/>
      <c r="E41" s="179">
        <v>94.879084623214354</v>
      </c>
      <c r="F41" s="179">
        <v>93.593356586819425</v>
      </c>
      <c r="G41" s="179">
        <v>93.992645332916041</v>
      </c>
      <c r="H41" s="179">
        <v>93.574341452661741</v>
      </c>
      <c r="I41" s="179">
        <v>93.17622481684981</v>
      </c>
      <c r="J41" s="179">
        <v>93.817979871862605</v>
      </c>
      <c r="K41" s="179">
        <v>85.053339898243891</v>
      </c>
      <c r="L41" s="179">
        <v>90.80779157168962</v>
      </c>
      <c r="M41" s="179">
        <v>93.050695606606155</v>
      </c>
      <c r="N41" s="111"/>
      <c r="O41" s="47"/>
      <c r="P41" s="24"/>
      <c r="Q41" s="24"/>
      <c r="R41" s="24"/>
      <c r="S41" s="24"/>
      <c r="T41" s="24"/>
      <c r="U41" s="24"/>
      <c r="V41" s="24"/>
      <c r="W41" s="24"/>
    </row>
    <row r="42" spans="1:23" ht="15" customHeight="1" x14ac:dyDescent="0.2">
      <c r="A42" s="73" t="s">
        <v>592</v>
      </c>
      <c r="B42" s="114"/>
      <c r="C42" s="179">
        <v>91.163958891615096</v>
      </c>
      <c r="D42" s="432"/>
      <c r="E42" s="179">
        <v>94.539389979711842</v>
      </c>
      <c r="F42" s="179">
        <v>92.922581998741165</v>
      </c>
      <c r="G42" s="179">
        <v>93.305588769663188</v>
      </c>
      <c r="H42" s="179">
        <v>93.094190060455517</v>
      </c>
      <c r="I42" s="179">
        <v>91.165531363617376</v>
      </c>
      <c r="J42" s="179">
        <v>92.36101835279031</v>
      </c>
      <c r="K42" s="179">
        <v>85.142435163706125</v>
      </c>
      <c r="L42" s="179">
        <v>91.538116340382572</v>
      </c>
      <c r="M42" s="179">
        <v>93.298917401764243</v>
      </c>
      <c r="N42" s="111"/>
      <c r="O42" s="47"/>
      <c r="P42" s="24"/>
      <c r="Q42" s="24"/>
      <c r="R42" s="24"/>
      <c r="S42" s="24"/>
      <c r="T42" s="24"/>
      <c r="U42" s="24"/>
      <c r="V42" s="24"/>
      <c r="W42" s="24"/>
    </row>
    <row r="43" spans="1:23" ht="12" customHeight="1" x14ac:dyDescent="0.2">
      <c r="A43" s="101"/>
      <c r="B43" s="102"/>
      <c r="C43" s="116"/>
      <c r="D43" s="117"/>
      <c r="E43" s="118"/>
      <c r="F43" s="118"/>
      <c r="G43" s="118"/>
      <c r="H43" s="118"/>
      <c r="I43" s="118"/>
      <c r="J43" s="118"/>
      <c r="K43" s="118"/>
      <c r="L43" s="118"/>
      <c r="M43" s="118"/>
      <c r="N43" s="105"/>
    </row>
    <row r="44" spans="1:23" ht="15" customHeight="1" x14ac:dyDescent="0.2">
      <c r="A44" s="60" t="s">
        <v>493</v>
      </c>
      <c r="B44" s="125"/>
      <c r="C44" s="126"/>
      <c r="D44" s="127"/>
      <c r="E44" s="128"/>
      <c r="F44" s="128"/>
      <c r="G44" s="128"/>
      <c r="H44" s="128"/>
      <c r="I44" s="128"/>
      <c r="J44" s="128"/>
      <c r="K44" s="128"/>
      <c r="L44" s="128"/>
      <c r="M44" s="128"/>
      <c r="N44" s="125"/>
    </row>
    <row r="45" spans="1:23" ht="14.25" customHeight="1" x14ac:dyDescent="0.2">
      <c r="A45" s="119"/>
      <c r="B45" s="119"/>
      <c r="C45" s="119"/>
      <c r="D45" s="119"/>
      <c r="E45" s="119"/>
      <c r="F45" s="119"/>
      <c r="G45" s="119"/>
      <c r="H45" s="119"/>
      <c r="I45" s="119"/>
      <c r="J45" s="119"/>
      <c r="K45" s="119"/>
      <c r="L45" s="119"/>
      <c r="M45" s="119"/>
      <c r="N45" s="119"/>
    </row>
    <row r="46" spans="1:23" x14ac:dyDescent="0.2">
      <c r="A46" s="59" t="s">
        <v>494</v>
      </c>
      <c r="B46" s="20"/>
      <c r="C46" s="20"/>
      <c r="D46" s="20"/>
      <c r="E46" s="20"/>
      <c r="F46" s="20"/>
      <c r="G46" s="20"/>
      <c r="H46" s="20"/>
      <c r="I46" s="20"/>
      <c r="J46" s="20"/>
      <c r="K46" s="20"/>
      <c r="L46" s="20"/>
      <c r="M46" s="20"/>
      <c r="N46" s="47"/>
      <c r="O46" s="47"/>
      <c r="P46" s="47"/>
    </row>
    <row r="47" spans="1:23" ht="12.75" customHeight="1" x14ac:dyDescent="0.2">
      <c r="A47" s="610" t="s">
        <v>728</v>
      </c>
      <c r="B47" s="610"/>
      <c r="C47" s="610"/>
      <c r="D47" s="610"/>
      <c r="E47" s="610"/>
      <c r="F47" s="610"/>
      <c r="G47" s="610"/>
      <c r="H47" s="610"/>
      <c r="I47" s="610"/>
      <c r="J47" s="610"/>
      <c r="K47" s="610"/>
      <c r="L47" s="610"/>
      <c r="M47" s="610"/>
      <c r="N47" s="610"/>
      <c r="O47" s="47"/>
      <c r="P47" s="47"/>
    </row>
    <row r="48" spans="1:23" x14ac:dyDescent="0.2">
      <c r="A48" s="610"/>
      <c r="B48" s="610"/>
      <c r="C48" s="610"/>
      <c r="D48" s="610"/>
      <c r="E48" s="610"/>
      <c r="F48" s="610"/>
      <c r="G48" s="610"/>
      <c r="H48" s="610"/>
      <c r="I48" s="610"/>
      <c r="J48" s="610"/>
      <c r="K48" s="610"/>
      <c r="L48" s="610"/>
      <c r="M48" s="610"/>
      <c r="N48" s="610"/>
      <c r="O48" s="47"/>
      <c r="P48" s="47"/>
    </row>
    <row r="49" spans="1:31" x14ac:dyDescent="0.2">
      <c r="A49" s="610"/>
      <c r="B49" s="610"/>
      <c r="C49" s="610"/>
      <c r="D49" s="610"/>
      <c r="E49" s="610"/>
      <c r="F49" s="610"/>
      <c r="G49" s="610"/>
      <c r="H49" s="610"/>
      <c r="I49" s="610"/>
      <c r="J49" s="610"/>
      <c r="K49" s="610"/>
      <c r="L49" s="610"/>
      <c r="M49" s="610"/>
      <c r="N49" s="610"/>
      <c r="O49" s="47"/>
      <c r="P49" s="47"/>
    </row>
    <row r="50" spans="1:31" x14ac:dyDescent="0.2">
      <c r="A50" s="22"/>
      <c r="B50" s="20"/>
      <c r="C50" s="20"/>
      <c r="D50" s="20"/>
      <c r="E50" s="20"/>
      <c r="F50" s="20"/>
      <c r="G50" s="20"/>
      <c r="H50" s="20"/>
      <c r="I50" s="20"/>
      <c r="J50" s="20"/>
      <c r="K50" s="20"/>
      <c r="L50" s="20"/>
      <c r="M50" s="20"/>
      <c r="N50" s="47"/>
      <c r="O50" s="47"/>
      <c r="P50" s="47"/>
    </row>
    <row r="51" spans="1:31" s="47" customFormat="1" ht="30" customHeight="1" x14ac:dyDescent="0.2">
      <c r="A51" s="614" t="s">
        <v>624</v>
      </c>
      <c r="B51" s="613"/>
      <c r="C51" s="613"/>
      <c r="D51" s="613"/>
      <c r="E51" s="613"/>
      <c r="F51" s="613"/>
      <c r="G51" s="613"/>
      <c r="H51" s="613"/>
      <c r="I51" s="613"/>
      <c r="J51" s="613"/>
      <c r="K51" s="613"/>
      <c r="L51" s="613"/>
      <c r="M51" s="613"/>
      <c r="N51" s="613"/>
      <c r="O51" s="51"/>
      <c r="P51" s="51"/>
      <c r="Q51" s="51"/>
      <c r="R51" s="51"/>
    </row>
    <row r="52" spans="1:31" s="47" customFormat="1" ht="30" customHeight="1" x14ac:dyDescent="0.2">
      <c r="A52" s="612" t="s">
        <v>594</v>
      </c>
      <c r="B52" s="612"/>
      <c r="C52" s="612"/>
      <c r="D52" s="612"/>
      <c r="E52" s="612"/>
      <c r="F52" s="612"/>
      <c r="G52" s="612"/>
      <c r="H52" s="612"/>
      <c r="I52" s="612"/>
      <c r="J52" s="612"/>
      <c r="K52" s="612"/>
      <c r="L52" s="612"/>
      <c r="M52" s="612"/>
      <c r="N52" s="612"/>
      <c r="O52" s="238"/>
      <c r="P52" s="238"/>
      <c r="Q52" s="238"/>
      <c r="R52" s="238"/>
    </row>
    <row r="53" spans="1:31" s="47" customFormat="1" ht="15" customHeight="1" x14ac:dyDescent="0.2">
      <c r="A53" s="609" t="s">
        <v>625</v>
      </c>
      <c r="B53" s="609"/>
      <c r="C53" s="609"/>
      <c r="D53" s="609"/>
      <c r="E53" s="609"/>
      <c r="F53" s="609"/>
      <c r="G53" s="609"/>
      <c r="H53" s="609"/>
      <c r="I53" s="609"/>
      <c r="J53" s="609"/>
      <c r="K53" s="609"/>
      <c r="L53" s="609"/>
      <c r="M53" s="609"/>
      <c r="N53" s="609"/>
      <c r="O53" s="51"/>
      <c r="P53" s="51"/>
      <c r="Q53" s="51"/>
      <c r="R53" s="51"/>
    </row>
    <row r="54" spans="1:31" s="47" customFormat="1" ht="30" customHeight="1" x14ac:dyDescent="0.2">
      <c r="A54" s="612" t="s">
        <v>626</v>
      </c>
      <c r="B54" s="613"/>
      <c r="C54" s="613"/>
      <c r="D54" s="613"/>
      <c r="E54" s="613"/>
      <c r="F54" s="613"/>
      <c r="G54" s="613"/>
      <c r="H54" s="613"/>
      <c r="I54" s="613"/>
      <c r="J54" s="613"/>
      <c r="K54" s="613"/>
      <c r="L54" s="613"/>
      <c r="M54" s="613"/>
      <c r="N54" s="613"/>
      <c r="O54" s="51"/>
      <c r="P54" s="51"/>
      <c r="Q54" s="51"/>
      <c r="R54" s="51"/>
    </row>
    <row r="55" spans="1:31" s="47" customFormat="1" ht="15" customHeight="1" x14ac:dyDescent="0.2">
      <c r="A55" s="612" t="s">
        <v>627</v>
      </c>
      <c r="B55" s="613"/>
      <c r="C55" s="613"/>
      <c r="D55" s="613"/>
      <c r="E55" s="613"/>
      <c r="F55" s="613"/>
      <c r="G55" s="613"/>
      <c r="H55" s="613"/>
      <c r="I55" s="613"/>
      <c r="J55" s="613"/>
      <c r="K55" s="613"/>
      <c r="L55" s="613"/>
      <c r="M55" s="613"/>
      <c r="N55" s="613"/>
      <c r="O55" s="51"/>
      <c r="P55" s="51"/>
      <c r="Q55" s="51"/>
      <c r="R55" s="51"/>
    </row>
    <row r="56" spans="1:31" s="47" customFormat="1" ht="15" customHeight="1" x14ac:dyDescent="0.2">
      <c r="A56" s="609" t="s">
        <v>628</v>
      </c>
      <c r="B56" s="609"/>
      <c r="C56" s="609"/>
      <c r="D56" s="609"/>
      <c r="E56" s="609"/>
      <c r="F56" s="609"/>
      <c r="G56" s="289"/>
      <c r="H56" s="289"/>
      <c r="I56" s="289"/>
      <c r="J56" s="289"/>
      <c r="K56" s="289"/>
      <c r="L56" s="289"/>
      <c r="M56" s="289"/>
      <c r="N56" s="289"/>
      <c r="O56" s="51"/>
      <c r="P56" s="51"/>
      <c r="Q56" s="51"/>
      <c r="R56" s="51"/>
    </row>
    <row r="57" spans="1:31" s="47" customFormat="1" ht="15" customHeight="1" x14ac:dyDescent="0.2">
      <c r="A57" s="611" t="s">
        <v>599</v>
      </c>
      <c r="B57" s="611"/>
      <c r="C57" s="611"/>
      <c r="D57" s="611"/>
      <c r="E57" s="611"/>
      <c r="F57" s="611"/>
      <c r="G57" s="611"/>
      <c r="H57" s="611"/>
      <c r="I57" s="611"/>
      <c r="J57" s="611"/>
      <c r="K57" s="611"/>
      <c r="L57" s="611"/>
      <c r="M57" s="611"/>
      <c r="N57" s="611"/>
      <c r="O57" s="51"/>
      <c r="P57" s="51"/>
      <c r="Q57" s="51"/>
      <c r="R57" s="51"/>
    </row>
    <row r="58" spans="1:31" s="47" customFormat="1" ht="15" customHeight="1" x14ac:dyDescent="0.2">
      <c r="A58" s="611" t="s">
        <v>629</v>
      </c>
      <c r="B58" s="611"/>
      <c r="C58" s="611"/>
      <c r="D58" s="611"/>
      <c r="E58" s="611"/>
      <c r="F58" s="611"/>
      <c r="G58" s="611"/>
      <c r="H58" s="611"/>
      <c r="I58" s="611"/>
      <c r="J58" s="611"/>
      <c r="K58" s="611"/>
      <c r="L58" s="611"/>
      <c r="M58" s="611"/>
      <c r="N58" s="611"/>
      <c r="O58" s="51"/>
      <c r="P58" s="51"/>
      <c r="Q58" s="51"/>
      <c r="R58" s="51"/>
    </row>
    <row r="59" spans="1:31" s="32" customFormat="1" ht="14.25" x14ac:dyDescent="0.2">
      <c r="A59" s="446" t="s">
        <v>601</v>
      </c>
      <c r="B59" s="24"/>
      <c r="C59" s="24"/>
      <c r="D59" s="24"/>
      <c r="E59" s="24"/>
      <c r="F59" s="24"/>
      <c r="G59" s="24"/>
      <c r="H59" s="24"/>
      <c r="I59" s="24"/>
      <c r="J59" s="24"/>
      <c r="K59" s="24"/>
      <c r="L59" s="24"/>
      <c r="M59" s="24"/>
      <c r="N59" s="24"/>
      <c r="P59" s="75"/>
      <c r="Q59" s="75"/>
      <c r="R59" s="448"/>
      <c r="S59" s="75"/>
      <c r="T59" s="75"/>
      <c r="U59" s="75"/>
      <c r="V59" s="75"/>
      <c r="W59" s="75"/>
      <c r="X59" s="75"/>
      <c r="Y59" s="75"/>
      <c r="Z59" s="75"/>
      <c r="AA59" s="75"/>
      <c r="AB59" s="75"/>
      <c r="AC59" s="75"/>
      <c r="AD59" s="75"/>
      <c r="AE59" s="75"/>
    </row>
    <row r="60" spans="1:31" s="47" customFormat="1" ht="12" customHeight="1" x14ac:dyDescent="0.2"/>
    <row r="61" spans="1:31" x14ac:dyDescent="0.2">
      <c r="A61" s="583" t="s">
        <v>708</v>
      </c>
    </row>
    <row r="62" spans="1:31" x14ac:dyDescent="0.2">
      <c r="A62" s="50"/>
      <c r="C62" s="36"/>
      <c r="D62" s="96"/>
      <c r="E62" s="32"/>
      <c r="F62" s="32"/>
      <c r="G62" s="32"/>
      <c r="H62" s="32"/>
      <c r="I62" s="32"/>
      <c r="J62" s="32"/>
      <c r="K62" s="32"/>
      <c r="L62" s="32"/>
      <c r="M62" s="32"/>
    </row>
    <row r="66" spans="4:8" x14ac:dyDescent="0.2">
      <c r="G66" s="120"/>
      <c r="H66" s="120"/>
    </row>
    <row r="67" spans="4:8" x14ac:dyDescent="0.2">
      <c r="E67" s="96"/>
      <c r="F67" s="96"/>
      <c r="G67" s="36"/>
      <c r="H67" s="36"/>
    </row>
    <row r="68" spans="4:8" x14ac:dyDescent="0.2">
      <c r="E68" s="96"/>
      <c r="F68" s="96"/>
      <c r="G68" s="96"/>
      <c r="H68" s="96"/>
    </row>
    <row r="69" spans="4:8" x14ac:dyDescent="0.2">
      <c r="G69" s="32"/>
      <c r="H69" s="32"/>
    </row>
    <row r="70" spans="4:8" x14ac:dyDescent="0.2">
      <c r="G70" s="32"/>
      <c r="H70" s="32"/>
    </row>
    <row r="71" spans="4:8" x14ac:dyDescent="0.2">
      <c r="G71" s="32"/>
      <c r="H71" s="32"/>
    </row>
    <row r="72" spans="4:8" x14ac:dyDescent="0.2">
      <c r="G72" s="32"/>
      <c r="H72" s="32"/>
    </row>
    <row r="73" spans="4:8" x14ac:dyDescent="0.2">
      <c r="G73" s="32"/>
      <c r="H73" s="32"/>
    </row>
    <row r="74" spans="4:8" x14ac:dyDescent="0.2">
      <c r="G74" s="32"/>
      <c r="H74" s="32"/>
    </row>
    <row r="75" spans="4:8" x14ac:dyDescent="0.2">
      <c r="G75" s="32"/>
      <c r="H75" s="32"/>
    </row>
    <row r="76" spans="4:8" x14ac:dyDescent="0.2">
      <c r="G76" s="32"/>
      <c r="H76" s="32"/>
    </row>
    <row r="77" spans="4:8" x14ac:dyDescent="0.2">
      <c r="D77" s="121"/>
      <c r="G77" s="32"/>
      <c r="H77" s="32"/>
    </row>
    <row r="78" spans="4:8" x14ac:dyDescent="0.2">
      <c r="G78" s="32"/>
      <c r="H78" s="32"/>
    </row>
    <row r="79" spans="4:8" x14ac:dyDescent="0.2">
      <c r="D79" s="121"/>
    </row>
    <row r="86" spans="6:13" x14ac:dyDescent="0.2">
      <c r="F86" s="122"/>
    </row>
    <row r="90" spans="6:13" x14ac:dyDescent="0.2">
      <c r="F90" s="123"/>
      <c r="G90" s="123"/>
      <c r="H90" s="123"/>
      <c r="I90" s="123"/>
      <c r="J90" s="123"/>
      <c r="K90" s="123"/>
      <c r="M90" s="123"/>
    </row>
    <row r="92" spans="6:13" x14ac:dyDescent="0.2">
      <c r="F92" s="124"/>
      <c r="G92" s="124"/>
      <c r="H92" s="124"/>
      <c r="I92" s="124"/>
      <c r="J92" s="124"/>
      <c r="K92" s="124"/>
      <c r="M92" s="123"/>
    </row>
    <row r="94" spans="6:13" x14ac:dyDescent="0.2">
      <c r="F94" s="122"/>
      <c r="G94" s="122"/>
      <c r="H94" s="122"/>
      <c r="I94" s="122"/>
      <c r="J94" s="122"/>
      <c r="K94" s="122"/>
      <c r="M94" s="122"/>
    </row>
    <row r="96" spans="6:13" x14ac:dyDescent="0.2">
      <c r="F96" s="122"/>
      <c r="G96" s="122"/>
      <c r="H96" s="122"/>
      <c r="I96" s="122"/>
      <c r="J96" s="122"/>
      <c r="K96" s="122"/>
      <c r="L96" s="122"/>
      <c r="M96" s="122"/>
    </row>
  </sheetData>
  <mergeCells count="9">
    <mergeCell ref="A47:N49"/>
    <mergeCell ref="A58:N58"/>
    <mergeCell ref="A57:N57"/>
    <mergeCell ref="A56:F56"/>
    <mergeCell ref="A52:N52"/>
    <mergeCell ref="A53:N53"/>
    <mergeCell ref="A55:N55"/>
    <mergeCell ref="A54:N54"/>
    <mergeCell ref="A51:N51"/>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U38"/>
  <sheetViews>
    <sheetView zoomScaleNormal="100" zoomScaleSheetLayoutView="100" workbookViewId="0">
      <selection activeCell="J38" sqref="J38"/>
    </sheetView>
  </sheetViews>
  <sheetFormatPr defaultColWidth="9.140625" defaultRowHeight="12.75" x14ac:dyDescent="0.2"/>
  <cols>
    <col min="1" max="1" width="15.7109375" style="156" customWidth="1"/>
    <col min="2" max="2" width="13.7109375" style="156" customWidth="1"/>
    <col min="3" max="3" width="1.7109375" style="156" customWidth="1"/>
    <col min="4" max="4" width="14.7109375" style="156" customWidth="1"/>
    <col min="5" max="6" width="16.7109375" style="156" customWidth="1"/>
    <col min="7" max="7" width="13.7109375" style="156" customWidth="1"/>
    <col min="8" max="8" width="1.7109375" style="156" customWidth="1"/>
    <col min="9" max="11" width="17.7109375" style="156" customWidth="1"/>
    <col min="12" max="229" width="9.140625" style="156"/>
    <col min="230" max="16384" width="9.140625" style="47"/>
  </cols>
  <sheetData>
    <row r="1" spans="1:229" s="32" customFormat="1" x14ac:dyDescent="0.2">
      <c r="A1" s="31"/>
      <c r="B1" s="31"/>
      <c r="C1" s="31"/>
      <c r="D1" s="31"/>
      <c r="E1" s="31"/>
      <c r="F1" s="31"/>
      <c r="G1" s="31"/>
      <c r="H1" s="31"/>
      <c r="I1" s="31"/>
      <c r="J1" s="31"/>
      <c r="K1" s="31"/>
      <c r="L1" s="31"/>
      <c r="M1" s="31"/>
      <c r="N1" s="31"/>
      <c r="O1" s="31"/>
      <c r="P1" s="31"/>
      <c r="Q1" s="31"/>
      <c r="R1" s="31"/>
      <c r="S1" s="31"/>
      <c r="T1" s="31"/>
      <c r="U1" s="31"/>
    </row>
    <row r="2" spans="1:229" s="32" customFormat="1" x14ac:dyDescent="0.2">
      <c r="A2" s="31"/>
      <c r="B2" s="31"/>
      <c r="C2" s="31"/>
      <c r="D2" s="31"/>
      <c r="E2" s="31"/>
      <c r="F2" s="31"/>
      <c r="G2" s="31"/>
      <c r="H2" s="31"/>
      <c r="I2" s="31"/>
      <c r="J2" s="31"/>
      <c r="K2" s="31"/>
      <c r="L2" s="31"/>
      <c r="M2" s="31"/>
      <c r="N2" s="31"/>
      <c r="O2" s="31"/>
      <c r="P2" s="31"/>
      <c r="Q2" s="31"/>
      <c r="R2" s="31"/>
      <c r="S2" s="31"/>
      <c r="T2" s="31"/>
      <c r="U2" s="31"/>
    </row>
    <row r="3" spans="1:229" s="32" customFormat="1" x14ac:dyDescent="0.2">
      <c r="A3" s="31"/>
      <c r="B3" s="31"/>
      <c r="C3" s="31"/>
      <c r="D3" s="31"/>
      <c r="E3" s="31"/>
      <c r="F3" s="31"/>
      <c r="G3" s="31"/>
      <c r="H3" s="31"/>
      <c r="I3" s="31"/>
      <c r="J3" s="31"/>
      <c r="K3" s="31"/>
      <c r="L3" s="31"/>
      <c r="M3" s="31"/>
      <c r="N3" s="31"/>
      <c r="O3" s="31"/>
      <c r="P3" s="31"/>
      <c r="Q3" s="31"/>
      <c r="R3" s="31"/>
      <c r="S3" s="31"/>
      <c r="T3" s="31"/>
      <c r="U3" s="31"/>
    </row>
    <row r="4" spans="1:229" s="32" customFormat="1" x14ac:dyDescent="0.2">
      <c r="A4" s="31"/>
      <c r="B4" s="31"/>
      <c r="C4" s="31"/>
      <c r="D4" s="31"/>
      <c r="E4" s="31"/>
      <c r="F4" s="31"/>
      <c r="G4" s="31"/>
      <c r="H4" s="31"/>
      <c r="I4" s="31"/>
      <c r="J4" s="31"/>
      <c r="K4" s="31"/>
      <c r="L4" s="31"/>
      <c r="M4" s="31"/>
      <c r="N4" s="31"/>
      <c r="O4" s="31"/>
      <c r="P4" s="31"/>
      <c r="Q4" s="31"/>
      <c r="R4" s="31"/>
      <c r="S4" s="31"/>
      <c r="T4" s="31"/>
      <c r="U4" s="31"/>
    </row>
    <row r="5" spans="1:229" s="32" customFormat="1" x14ac:dyDescent="0.2">
      <c r="A5" s="31"/>
      <c r="B5" s="31"/>
      <c r="C5" s="31"/>
      <c r="D5" s="31"/>
      <c r="E5" s="31"/>
      <c r="F5" s="31"/>
      <c r="G5" s="31"/>
      <c r="H5" s="31"/>
      <c r="I5" s="31"/>
      <c r="J5" s="31"/>
      <c r="K5" s="31"/>
      <c r="L5" s="31"/>
      <c r="M5" s="31"/>
      <c r="N5" s="31"/>
      <c r="O5" s="31"/>
      <c r="P5" s="31"/>
      <c r="Q5" s="31"/>
      <c r="R5" s="31"/>
      <c r="S5" s="31"/>
      <c r="T5" s="31"/>
      <c r="U5" s="31"/>
    </row>
    <row r="6" spans="1:229" s="32" customFormat="1" x14ac:dyDescent="0.2">
      <c r="A6" s="31"/>
      <c r="B6" s="31"/>
      <c r="C6" s="31"/>
      <c r="D6" s="31"/>
      <c r="E6" s="31"/>
      <c r="F6" s="31"/>
      <c r="G6" s="31"/>
      <c r="H6" s="31"/>
      <c r="I6" s="31"/>
      <c r="J6" s="31"/>
      <c r="K6" s="31"/>
      <c r="L6" s="31"/>
      <c r="M6" s="31"/>
      <c r="N6" s="31"/>
      <c r="O6" s="31"/>
      <c r="P6" s="31"/>
      <c r="Q6" s="31"/>
      <c r="R6" s="31"/>
      <c r="S6" s="31"/>
      <c r="T6" s="31"/>
      <c r="U6" s="31"/>
    </row>
    <row r="7" spans="1:229" s="32" customFormat="1" x14ac:dyDescent="0.2">
      <c r="A7" s="31"/>
      <c r="B7" s="31"/>
      <c r="C7" s="31"/>
      <c r="D7" s="31"/>
      <c r="E7" s="31"/>
      <c r="F7" s="31"/>
      <c r="G7" s="31"/>
      <c r="H7" s="31"/>
      <c r="I7" s="31"/>
      <c r="J7" s="31"/>
      <c r="K7" s="31"/>
      <c r="L7" s="31"/>
      <c r="M7" s="31"/>
      <c r="N7" s="31"/>
      <c r="O7" s="31"/>
      <c r="P7" s="31"/>
      <c r="Q7" s="31"/>
      <c r="R7" s="31"/>
      <c r="S7" s="31"/>
      <c r="T7" s="31"/>
      <c r="U7" s="31"/>
    </row>
    <row r="8" spans="1:229" s="32" customFormat="1" ht="14.25" x14ac:dyDescent="0.2">
      <c r="A8" s="14" t="s">
        <v>487</v>
      </c>
      <c r="B8" s="14"/>
      <c r="C8" s="31"/>
      <c r="D8" s="31"/>
      <c r="E8" s="31"/>
      <c r="F8" s="31"/>
      <c r="G8" s="31"/>
      <c r="H8" s="31"/>
      <c r="I8" s="31"/>
      <c r="J8" s="31"/>
      <c r="K8" s="31"/>
      <c r="L8" s="31"/>
      <c r="M8" s="31"/>
      <c r="N8" s="31"/>
      <c r="O8" s="31"/>
      <c r="P8" s="31"/>
      <c r="Q8" s="31"/>
      <c r="R8" s="31"/>
      <c r="S8" s="31"/>
      <c r="T8" s="31"/>
      <c r="U8" s="31"/>
    </row>
    <row r="9" spans="1:229" ht="15" customHeight="1" x14ac:dyDescent="0.2">
      <c r="A9" s="129" t="s">
        <v>658</v>
      </c>
      <c r="B9" s="130"/>
      <c r="C9" s="130"/>
      <c r="D9" s="130"/>
      <c r="E9" s="130"/>
      <c r="F9" s="130"/>
      <c r="G9" s="130"/>
      <c r="H9" s="130"/>
      <c r="I9" s="131"/>
      <c r="J9" s="131"/>
      <c r="K9" s="131"/>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32"/>
      <c r="CD9" s="132"/>
      <c r="CE9" s="132"/>
      <c r="CF9" s="132"/>
      <c r="CG9" s="132"/>
      <c r="CH9" s="132"/>
      <c r="CI9" s="132"/>
      <c r="CJ9" s="132"/>
      <c r="CK9" s="132"/>
      <c r="CL9" s="132"/>
      <c r="CM9" s="132"/>
      <c r="CN9" s="132"/>
      <c r="CO9" s="132"/>
      <c r="CP9" s="132"/>
      <c r="CQ9" s="132"/>
      <c r="CR9" s="132"/>
      <c r="CS9" s="132"/>
      <c r="CT9" s="132"/>
      <c r="CU9" s="132"/>
      <c r="CV9" s="132"/>
      <c r="CW9" s="132"/>
      <c r="CX9" s="132"/>
      <c r="CY9" s="132"/>
      <c r="CZ9" s="132"/>
      <c r="DA9" s="132"/>
      <c r="DB9" s="132"/>
      <c r="DC9" s="132"/>
      <c r="DD9" s="132"/>
      <c r="DE9" s="132"/>
      <c r="DF9" s="132"/>
      <c r="DG9" s="132"/>
      <c r="DH9" s="132"/>
      <c r="DI9" s="132"/>
      <c r="DJ9" s="132"/>
      <c r="DK9" s="132"/>
      <c r="DL9" s="132"/>
      <c r="DM9" s="132"/>
      <c r="DN9" s="132"/>
      <c r="DO9" s="132"/>
      <c r="DP9" s="132"/>
      <c r="DQ9" s="132"/>
      <c r="DR9" s="132"/>
      <c r="DS9" s="132"/>
      <c r="DT9" s="132"/>
      <c r="DU9" s="132"/>
      <c r="DV9" s="132"/>
      <c r="DW9" s="132"/>
      <c r="DX9" s="132"/>
      <c r="DY9" s="132"/>
      <c r="DZ9" s="132"/>
      <c r="EA9" s="132"/>
      <c r="EB9" s="132"/>
      <c r="EC9" s="132"/>
      <c r="ED9" s="132"/>
      <c r="EE9" s="132"/>
      <c r="EF9" s="132"/>
      <c r="EG9" s="132"/>
      <c r="EH9" s="132"/>
      <c r="EI9" s="132"/>
      <c r="EJ9" s="132"/>
      <c r="EK9" s="132"/>
      <c r="EL9" s="132"/>
      <c r="EM9" s="132"/>
      <c r="EN9" s="132"/>
      <c r="EO9" s="132"/>
      <c r="EP9" s="132"/>
      <c r="EQ9" s="132"/>
      <c r="ER9" s="132"/>
      <c r="ES9" s="132"/>
      <c r="ET9" s="132"/>
      <c r="EU9" s="132"/>
      <c r="EV9" s="132"/>
      <c r="EW9" s="132"/>
      <c r="EX9" s="132"/>
      <c r="EY9" s="132"/>
      <c r="EZ9" s="132"/>
      <c r="FA9" s="132"/>
      <c r="FB9" s="132"/>
      <c r="FC9" s="132"/>
      <c r="FD9" s="132"/>
      <c r="FE9" s="132"/>
      <c r="FF9" s="132"/>
      <c r="FG9" s="132"/>
      <c r="FH9" s="132"/>
      <c r="FI9" s="132"/>
      <c r="FJ9" s="132"/>
      <c r="FK9" s="132"/>
      <c r="FL9" s="132"/>
      <c r="FM9" s="132"/>
      <c r="FN9" s="132"/>
      <c r="FO9" s="132"/>
      <c r="FP9" s="132"/>
      <c r="FQ9" s="132"/>
      <c r="FR9" s="132"/>
      <c r="FS9" s="132"/>
      <c r="FT9" s="132"/>
      <c r="FU9" s="132"/>
      <c r="FV9" s="132"/>
      <c r="FW9" s="132"/>
      <c r="FX9" s="132"/>
      <c r="FY9" s="132"/>
      <c r="FZ9" s="132"/>
      <c r="GA9" s="132"/>
      <c r="GB9" s="132"/>
      <c r="GC9" s="132"/>
      <c r="GD9" s="132"/>
      <c r="GE9" s="132"/>
      <c r="GF9" s="132"/>
      <c r="GG9" s="132"/>
      <c r="GH9" s="132"/>
      <c r="GI9" s="132"/>
      <c r="GJ9" s="132"/>
      <c r="GK9" s="132"/>
      <c r="GL9" s="132"/>
      <c r="GM9" s="132"/>
      <c r="GN9" s="132"/>
      <c r="GO9" s="132"/>
      <c r="GP9" s="132"/>
      <c r="GQ9" s="132"/>
      <c r="GR9" s="132"/>
      <c r="GS9" s="132"/>
      <c r="GT9" s="132"/>
      <c r="GU9" s="132"/>
      <c r="GV9" s="132"/>
      <c r="GW9" s="132"/>
      <c r="GX9" s="132"/>
      <c r="GY9" s="132"/>
      <c r="GZ9" s="132"/>
      <c r="HA9" s="132"/>
      <c r="HB9" s="132"/>
      <c r="HC9" s="132"/>
      <c r="HD9" s="132"/>
      <c r="HE9" s="132"/>
      <c r="HF9" s="132"/>
      <c r="HG9" s="132"/>
      <c r="HH9" s="132"/>
      <c r="HI9" s="132"/>
      <c r="HJ9" s="132"/>
      <c r="HK9" s="132"/>
      <c r="HL9" s="132"/>
      <c r="HM9" s="132"/>
      <c r="HN9" s="132"/>
      <c r="HO9" s="132"/>
      <c r="HP9" s="132"/>
      <c r="HQ9" s="132"/>
      <c r="HR9" s="132"/>
      <c r="HS9" s="132"/>
      <c r="HT9" s="132"/>
      <c r="HU9" s="132"/>
    </row>
    <row r="10" spans="1:229" ht="12" customHeight="1" x14ac:dyDescent="0.2">
      <c r="A10" s="133"/>
      <c r="B10" s="130"/>
      <c r="C10" s="130"/>
      <c r="D10" s="130"/>
      <c r="E10" s="130"/>
      <c r="F10" s="130"/>
      <c r="G10" s="130"/>
      <c r="H10" s="130"/>
      <c r="I10" s="131"/>
      <c r="J10" s="131"/>
      <c r="K10" s="131"/>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32"/>
      <c r="BG10" s="132"/>
      <c r="BH10" s="132"/>
      <c r="BI10" s="132"/>
      <c r="BJ10" s="132"/>
      <c r="BK10" s="132"/>
      <c r="BL10" s="132"/>
      <c r="BM10" s="132"/>
      <c r="BN10" s="132"/>
      <c r="BO10" s="132"/>
      <c r="BP10" s="132"/>
      <c r="BQ10" s="132"/>
      <c r="BR10" s="132"/>
      <c r="BS10" s="132"/>
      <c r="BT10" s="132"/>
      <c r="BU10" s="132"/>
      <c r="BV10" s="132"/>
      <c r="BW10" s="132"/>
      <c r="BX10" s="132"/>
      <c r="BY10" s="132"/>
      <c r="BZ10" s="132"/>
      <c r="CA10" s="132"/>
      <c r="CB10" s="132"/>
      <c r="CC10" s="132"/>
      <c r="CD10" s="132"/>
      <c r="CE10" s="132"/>
      <c r="CF10" s="132"/>
      <c r="CG10" s="132"/>
      <c r="CH10" s="132"/>
      <c r="CI10" s="132"/>
      <c r="CJ10" s="132"/>
      <c r="CK10" s="132"/>
      <c r="CL10" s="132"/>
      <c r="CM10" s="132"/>
      <c r="CN10" s="132"/>
      <c r="CO10" s="132"/>
      <c r="CP10" s="132"/>
      <c r="CQ10" s="132"/>
      <c r="CR10" s="132"/>
      <c r="CS10" s="132"/>
      <c r="CT10" s="132"/>
      <c r="CU10" s="132"/>
      <c r="CV10" s="132"/>
      <c r="CW10" s="132"/>
      <c r="CX10" s="132"/>
      <c r="CY10" s="132"/>
      <c r="CZ10" s="132"/>
      <c r="DA10" s="132"/>
      <c r="DB10" s="132"/>
      <c r="DC10" s="132"/>
      <c r="DD10" s="132"/>
      <c r="DE10" s="132"/>
      <c r="DF10" s="132"/>
      <c r="DG10" s="132"/>
      <c r="DH10" s="132"/>
      <c r="DI10" s="132"/>
      <c r="DJ10" s="132"/>
      <c r="DK10" s="132"/>
      <c r="DL10" s="132"/>
      <c r="DM10" s="132"/>
      <c r="DN10" s="132"/>
      <c r="DO10" s="132"/>
      <c r="DP10" s="132"/>
      <c r="DQ10" s="132"/>
      <c r="DR10" s="132"/>
      <c r="DS10" s="132"/>
      <c r="DT10" s="132"/>
      <c r="DU10" s="132"/>
      <c r="DV10" s="132"/>
      <c r="DW10" s="132"/>
      <c r="DX10" s="132"/>
      <c r="DY10" s="132"/>
      <c r="DZ10" s="132"/>
      <c r="EA10" s="132"/>
      <c r="EB10" s="132"/>
      <c r="EC10" s="132"/>
      <c r="ED10" s="132"/>
      <c r="EE10" s="132"/>
      <c r="EF10" s="132"/>
      <c r="EG10" s="132"/>
      <c r="EH10" s="132"/>
      <c r="EI10" s="132"/>
      <c r="EJ10" s="132"/>
      <c r="EK10" s="132"/>
      <c r="EL10" s="132"/>
      <c r="EM10" s="132"/>
      <c r="EN10" s="132"/>
      <c r="EO10" s="132"/>
      <c r="EP10" s="132"/>
      <c r="EQ10" s="132"/>
      <c r="ER10" s="132"/>
      <c r="ES10" s="132"/>
      <c r="ET10" s="132"/>
      <c r="EU10" s="132"/>
      <c r="EV10" s="132"/>
      <c r="EW10" s="132"/>
      <c r="EX10" s="132"/>
      <c r="EY10" s="132"/>
      <c r="EZ10" s="132"/>
      <c r="FA10" s="132"/>
      <c r="FB10" s="132"/>
      <c r="FC10" s="132"/>
      <c r="FD10" s="132"/>
      <c r="FE10" s="132"/>
      <c r="FF10" s="132"/>
      <c r="FG10" s="132"/>
      <c r="FH10" s="132"/>
      <c r="FI10" s="132"/>
      <c r="FJ10" s="132"/>
      <c r="FK10" s="132"/>
      <c r="FL10" s="132"/>
      <c r="FM10" s="132"/>
      <c r="FN10" s="132"/>
      <c r="FO10" s="132"/>
      <c r="FP10" s="132"/>
      <c r="FQ10" s="132"/>
      <c r="FR10" s="132"/>
      <c r="FS10" s="132"/>
      <c r="FT10" s="132"/>
      <c r="FU10" s="132"/>
      <c r="FV10" s="132"/>
      <c r="FW10" s="132"/>
      <c r="FX10" s="132"/>
      <c r="FY10" s="132"/>
      <c r="FZ10" s="132"/>
      <c r="GA10" s="132"/>
      <c r="GB10" s="132"/>
      <c r="GC10" s="132"/>
      <c r="GD10" s="132"/>
      <c r="GE10" s="132"/>
      <c r="GF10" s="132"/>
      <c r="GG10" s="132"/>
      <c r="GH10" s="132"/>
      <c r="GI10" s="132"/>
      <c r="GJ10" s="132"/>
      <c r="GK10" s="132"/>
      <c r="GL10" s="132"/>
      <c r="GM10" s="132"/>
      <c r="GN10" s="132"/>
      <c r="GO10" s="132"/>
      <c r="GP10" s="132"/>
      <c r="GQ10" s="132"/>
      <c r="GR10" s="132"/>
      <c r="GS10" s="132"/>
      <c r="GT10" s="132"/>
      <c r="GU10" s="132"/>
      <c r="GV10" s="132"/>
      <c r="GW10" s="132"/>
      <c r="GX10" s="132"/>
      <c r="GY10" s="132"/>
      <c r="GZ10" s="132"/>
      <c r="HA10" s="132"/>
      <c r="HB10" s="132"/>
      <c r="HC10" s="132"/>
      <c r="HD10" s="132"/>
      <c r="HE10" s="132"/>
      <c r="HF10" s="132"/>
      <c r="HG10" s="132"/>
      <c r="HH10" s="132"/>
      <c r="HI10" s="132"/>
      <c r="HJ10" s="132"/>
      <c r="HK10" s="132"/>
      <c r="HL10" s="132"/>
      <c r="HM10" s="132"/>
      <c r="HN10" s="132"/>
      <c r="HO10" s="132"/>
      <c r="HP10" s="132"/>
      <c r="HQ10" s="132"/>
      <c r="HR10" s="132"/>
      <c r="HS10" s="132"/>
      <c r="HT10" s="132"/>
      <c r="HU10" s="132"/>
    </row>
    <row r="11" spans="1:229" ht="15" customHeight="1" x14ac:dyDescent="0.2">
      <c r="A11" s="166"/>
      <c r="B11" s="161"/>
      <c r="C11" s="131"/>
      <c r="D11" s="131"/>
      <c r="E11" s="167"/>
      <c r="F11" s="167"/>
      <c r="G11" s="167" t="s">
        <v>501</v>
      </c>
      <c r="H11" s="158"/>
      <c r="I11" s="47"/>
      <c r="J11" s="130"/>
      <c r="K11" s="130"/>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32"/>
      <c r="BG11" s="132"/>
      <c r="BH11" s="132"/>
      <c r="BI11" s="132"/>
      <c r="BJ11" s="132"/>
      <c r="BK11" s="132"/>
      <c r="BL11" s="132"/>
      <c r="BM11" s="132"/>
      <c r="BN11" s="132"/>
      <c r="BO11" s="132"/>
      <c r="BP11" s="132"/>
      <c r="BQ11" s="132"/>
      <c r="BR11" s="132"/>
      <c r="BS11" s="132"/>
      <c r="BT11" s="132"/>
      <c r="BU11" s="132"/>
      <c r="BV11" s="132"/>
      <c r="BW11" s="132"/>
      <c r="BX11" s="132"/>
      <c r="BY11" s="132"/>
      <c r="BZ11" s="132"/>
      <c r="CA11" s="132"/>
      <c r="CB11" s="132"/>
      <c r="CC11" s="132"/>
      <c r="CD11" s="132"/>
      <c r="CE11" s="132"/>
      <c r="CF11" s="132"/>
      <c r="CG11" s="132"/>
      <c r="CH11" s="132"/>
      <c r="CI11" s="132"/>
      <c r="CJ11" s="132"/>
      <c r="CK11" s="132"/>
      <c r="CL11" s="132"/>
      <c r="CM11" s="132"/>
      <c r="CN11" s="132"/>
      <c r="CO11" s="132"/>
      <c r="CP11" s="132"/>
      <c r="CQ11" s="132"/>
      <c r="CR11" s="132"/>
      <c r="CS11" s="132"/>
      <c r="CT11" s="132"/>
      <c r="CU11" s="132"/>
      <c r="CV11" s="132"/>
      <c r="CW11" s="132"/>
      <c r="CX11" s="132"/>
      <c r="CY11" s="132"/>
      <c r="CZ11" s="132"/>
      <c r="DA11" s="132"/>
      <c r="DB11" s="132"/>
      <c r="DC11" s="132"/>
      <c r="DD11" s="132"/>
      <c r="DE11" s="132"/>
      <c r="DF11" s="132"/>
      <c r="DG11" s="132"/>
      <c r="DH11" s="132"/>
      <c r="DI11" s="132"/>
      <c r="DJ11" s="132"/>
      <c r="DK11" s="132"/>
      <c r="DL11" s="132"/>
      <c r="DM11" s="132"/>
      <c r="DN11" s="132"/>
      <c r="DO11" s="132"/>
      <c r="DP11" s="132"/>
      <c r="DQ11" s="132"/>
      <c r="DR11" s="132"/>
      <c r="DS11" s="132"/>
      <c r="DT11" s="132"/>
      <c r="DU11" s="132"/>
      <c r="DV11" s="132"/>
      <c r="DW11" s="132"/>
      <c r="DX11" s="132"/>
      <c r="DY11" s="132"/>
      <c r="DZ11" s="132"/>
      <c r="EA11" s="132"/>
      <c r="EB11" s="132"/>
      <c r="EC11" s="132"/>
      <c r="ED11" s="132"/>
      <c r="EE11" s="132"/>
      <c r="EF11" s="132"/>
      <c r="EG11" s="132"/>
      <c r="EH11" s="132"/>
      <c r="EI11" s="132"/>
      <c r="EJ11" s="132"/>
      <c r="EK11" s="132"/>
      <c r="EL11" s="132"/>
      <c r="EM11" s="132"/>
      <c r="EN11" s="132"/>
      <c r="EO11" s="132"/>
      <c r="EP11" s="132"/>
      <c r="EQ11" s="132"/>
      <c r="ER11" s="132"/>
      <c r="ES11" s="132"/>
      <c r="ET11" s="132"/>
      <c r="EU11" s="132"/>
      <c r="EV11" s="132"/>
      <c r="EW11" s="132"/>
      <c r="EX11" s="132"/>
      <c r="EY11" s="132"/>
      <c r="EZ11" s="132"/>
      <c r="FA11" s="132"/>
      <c r="FB11" s="132"/>
      <c r="FC11" s="132"/>
      <c r="FD11" s="132"/>
      <c r="FE11" s="132"/>
      <c r="FF11" s="132"/>
      <c r="FG11" s="132"/>
      <c r="FH11" s="132"/>
      <c r="FI11" s="132"/>
      <c r="FJ11" s="132"/>
      <c r="FK11" s="132"/>
      <c r="FL11" s="132"/>
      <c r="FM11" s="132"/>
      <c r="FN11" s="132"/>
      <c r="FO11" s="132"/>
      <c r="FP11" s="132"/>
      <c r="FQ11" s="132"/>
      <c r="FR11" s="132"/>
      <c r="FS11" s="132"/>
      <c r="FT11" s="132"/>
      <c r="FU11" s="132"/>
      <c r="FV11" s="132"/>
      <c r="FW11" s="132"/>
      <c r="FX11" s="132"/>
      <c r="FY11" s="132"/>
      <c r="FZ11" s="132"/>
      <c r="GA11" s="132"/>
      <c r="GB11" s="132"/>
      <c r="GC11" s="132"/>
      <c r="GD11" s="132"/>
      <c r="GE11" s="132"/>
      <c r="GF11" s="132"/>
      <c r="GG11" s="132"/>
      <c r="GH11" s="132"/>
      <c r="GI11" s="132"/>
      <c r="GJ11" s="132"/>
      <c r="GK11" s="132"/>
      <c r="GL11" s="132"/>
      <c r="GM11" s="132"/>
      <c r="GN11" s="132"/>
      <c r="GO11" s="132"/>
      <c r="GP11" s="132"/>
      <c r="GQ11" s="132"/>
      <c r="GR11" s="132"/>
      <c r="GS11" s="132"/>
      <c r="GT11" s="132"/>
      <c r="GU11" s="132"/>
      <c r="GV11" s="132"/>
      <c r="GW11" s="132"/>
      <c r="GX11" s="132"/>
      <c r="GY11" s="132"/>
      <c r="GZ11" s="132"/>
      <c r="HA11" s="132"/>
      <c r="HB11" s="132"/>
      <c r="HC11" s="132"/>
      <c r="HD11" s="132"/>
      <c r="HE11" s="132"/>
      <c r="HF11" s="132"/>
      <c r="HG11" s="132"/>
      <c r="HH11" s="132"/>
      <c r="HI11" s="132"/>
      <c r="HJ11" s="132"/>
      <c r="HK11" s="132"/>
      <c r="HL11" s="132"/>
      <c r="HM11" s="132"/>
      <c r="HN11" s="132"/>
      <c r="HO11" s="132"/>
      <c r="HP11" s="132"/>
      <c r="HQ11" s="132"/>
      <c r="HR11" s="132"/>
      <c r="HS11" s="132"/>
      <c r="HT11" s="132"/>
      <c r="HU11" s="132"/>
    </row>
    <row r="12" spans="1:229" ht="6.95" customHeight="1" x14ac:dyDescent="0.2">
      <c r="A12" s="135"/>
      <c r="B12" s="130"/>
      <c r="C12" s="134"/>
      <c r="D12" s="134"/>
      <c r="E12" s="165"/>
      <c r="F12" s="165"/>
      <c r="G12" s="165"/>
      <c r="H12" s="136"/>
      <c r="I12" s="47"/>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c r="BP12" s="132"/>
      <c r="BQ12" s="132"/>
      <c r="BR12" s="132"/>
      <c r="BS12" s="132"/>
      <c r="BT12" s="132"/>
      <c r="BU12" s="132"/>
      <c r="BV12" s="132"/>
      <c r="BW12" s="132"/>
      <c r="BX12" s="132"/>
      <c r="BY12" s="132"/>
      <c r="BZ12" s="132"/>
      <c r="CA12" s="132"/>
      <c r="CB12" s="132"/>
      <c r="CC12" s="132"/>
      <c r="CD12" s="132"/>
      <c r="CE12" s="132"/>
      <c r="CF12" s="132"/>
      <c r="CG12" s="132"/>
      <c r="CH12" s="132"/>
      <c r="CI12" s="132"/>
      <c r="CJ12" s="132"/>
      <c r="CK12" s="132"/>
      <c r="CL12" s="132"/>
      <c r="CM12" s="132"/>
      <c r="CN12" s="132"/>
      <c r="CO12" s="132"/>
      <c r="CP12" s="132"/>
      <c r="CQ12" s="132"/>
      <c r="CR12" s="132"/>
      <c r="CS12" s="132"/>
      <c r="CT12" s="132"/>
      <c r="CU12" s="132"/>
      <c r="CV12" s="132"/>
      <c r="CW12" s="132"/>
      <c r="CX12" s="132"/>
      <c r="CY12" s="132"/>
      <c r="CZ12" s="132"/>
      <c r="DA12" s="132"/>
      <c r="DB12" s="132"/>
      <c r="DC12" s="132"/>
      <c r="DD12" s="132"/>
      <c r="DE12" s="132"/>
      <c r="DF12" s="132"/>
      <c r="DG12" s="132"/>
      <c r="DH12" s="132"/>
      <c r="DI12" s="132"/>
      <c r="DJ12" s="132"/>
      <c r="DK12" s="132"/>
      <c r="DL12" s="132"/>
      <c r="DM12" s="132"/>
      <c r="DN12" s="132"/>
      <c r="DO12" s="132"/>
      <c r="DP12" s="132"/>
      <c r="DQ12" s="132"/>
      <c r="DR12" s="132"/>
      <c r="DS12" s="132"/>
      <c r="DT12" s="132"/>
      <c r="DU12" s="132"/>
      <c r="DV12" s="132"/>
      <c r="DW12" s="132"/>
      <c r="DX12" s="132"/>
      <c r="DY12" s="132"/>
      <c r="DZ12" s="132"/>
      <c r="EA12" s="132"/>
      <c r="EB12" s="132"/>
      <c r="EC12" s="132"/>
      <c r="ED12" s="132"/>
      <c r="EE12" s="132"/>
      <c r="EF12" s="132"/>
      <c r="EG12" s="132"/>
      <c r="EH12" s="132"/>
      <c r="EI12" s="132"/>
      <c r="EJ12" s="132"/>
      <c r="EK12" s="132"/>
      <c r="EL12" s="132"/>
      <c r="EM12" s="132"/>
      <c r="EN12" s="132"/>
      <c r="EO12" s="132"/>
      <c r="EP12" s="132"/>
      <c r="EQ12" s="132"/>
      <c r="ER12" s="132"/>
      <c r="ES12" s="132"/>
      <c r="ET12" s="132"/>
      <c r="EU12" s="132"/>
      <c r="EV12" s="132"/>
      <c r="EW12" s="132"/>
      <c r="EX12" s="132"/>
      <c r="EY12" s="132"/>
      <c r="EZ12" s="132"/>
      <c r="FA12" s="132"/>
      <c r="FB12" s="132"/>
      <c r="FC12" s="132"/>
      <c r="FD12" s="132"/>
      <c r="FE12" s="132"/>
      <c r="FF12" s="132"/>
      <c r="FG12" s="132"/>
      <c r="FH12" s="132"/>
      <c r="FI12" s="132"/>
      <c r="FJ12" s="132"/>
      <c r="FK12" s="132"/>
      <c r="FL12" s="132"/>
      <c r="FM12" s="132"/>
      <c r="FN12" s="132"/>
      <c r="FO12" s="132"/>
      <c r="FP12" s="132"/>
      <c r="FQ12" s="132"/>
      <c r="FR12" s="132"/>
      <c r="FS12" s="132"/>
      <c r="FT12" s="132"/>
      <c r="FU12" s="132"/>
      <c r="FV12" s="132"/>
      <c r="FW12" s="132"/>
      <c r="FX12" s="132"/>
      <c r="FY12" s="132"/>
      <c r="FZ12" s="132"/>
      <c r="GA12" s="132"/>
      <c r="GB12" s="132"/>
      <c r="GC12" s="132"/>
      <c r="GD12" s="132"/>
      <c r="GE12" s="132"/>
      <c r="GF12" s="132"/>
      <c r="GG12" s="132"/>
      <c r="GH12" s="132"/>
      <c r="GI12" s="132"/>
      <c r="GJ12" s="132"/>
      <c r="GK12" s="132"/>
      <c r="GL12" s="132"/>
      <c r="GM12" s="132"/>
      <c r="GN12" s="132"/>
      <c r="GO12" s="132"/>
      <c r="GP12" s="132"/>
      <c r="GQ12" s="132"/>
      <c r="GR12" s="132"/>
      <c r="GS12" s="132"/>
      <c r="GT12" s="132"/>
      <c r="GU12" s="132"/>
      <c r="GV12" s="132"/>
      <c r="GW12" s="132"/>
      <c r="GX12" s="132"/>
      <c r="GY12" s="132"/>
      <c r="GZ12" s="132"/>
      <c r="HA12" s="132"/>
      <c r="HB12" s="132"/>
      <c r="HC12" s="132"/>
      <c r="HD12" s="132"/>
      <c r="HE12" s="132"/>
      <c r="HF12" s="132"/>
      <c r="HG12" s="132"/>
      <c r="HH12" s="132"/>
      <c r="HI12" s="132"/>
      <c r="HJ12" s="132"/>
      <c r="HK12" s="132"/>
      <c r="HL12" s="132"/>
      <c r="HM12" s="132"/>
      <c r="HN12" s="132"/>
      <c r="HO12" s="132"/>
      <c r="HP12" s="132"/>
      <c r="HQ12" s="132"/>
      <c r="HR12" s="132"/>
      <c r="HS12" s="132"/>
      <c r="HT12" s="132"/>
      <c r="HU12" s="132"/>
    </row>
    <row r="13" spans="1:229" ht="15" customHeight="1" x14ac:dyDescent="0.2">
      <c r="A13" s="137"/>
      <c r="B13" s="138"/>
      <c r="C13" s="139"/>
      <c r="D13" s="615" t="s">
        <v>665</v>
      </c>
      <c r="E13" s="615"/>
      <c r="F13" s="615"/>
      <c r="G13" s="615"/>
      <c r="H13" s="431"/>
      <c r="I13" s="47"/>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c r="CR13" s="132"/>
      <c r="CS13" s="132"/>
      <c r="CT13" s="132"/>
      <c r="CU13" s="132"/>
      <c r="CV13" s="132"/>
      <c r="CW13" s="132"/>
      <c r="CX13" s="132"/>
      <c r="CY13" s="132"/>
      <c r="CZ13" s="132"/>
      <c r="DA13" s="132"/>
      <c r="DB13" s="132"/>
      <c r="DC13" s="132"/>
      <c r="DD13" s="132"/>
      <c r="DE13" s="132"/>
      <c r="DF13" s="132"/>
      <c r="DG13" s="132"/>
      <c r="DH13" s="132"/>
      <c r="DI13" s="132"/>
      <c r="DJ13" s="132"/>
      <c r="DK13" s="132"/>
      <c r="DL13" s="132"/>
      <c r="DM13" s="132"/>
      <c r="DN13" s="132"/>
      <c r="DO13" s="132"/>
      <c r="DP13" s="132"/>
      <c r="DQ13" s="132"/>
      <c r="DR13" s="132"/>
      <c r="DS13" s="132"/>
      <c r="DT13" s="132"/>
      <c r="DU13" s="132"/>
      <c r="DV13" s="132"/>
      <c r="DW13" s="132"/>
      <c r="DX13" s="132"/>
      <c r="DY13" s="132"/>
      <c r="DZ13" s="132"/>
      <c r="EA13" s="132"/>
      <c r="EB13" s="132"/>
      <c r="EC13" s="132"/>
      <c r="ED13" s="132"/>
      <c r="EE13" s="132"/>
      <c r="EF13" s="132"/>
      <c r="EG13" s="132"/>
      <c r="EH13" s="132"/>
      <c r="EI13" s="132"/>
      <c r="EJ13" s="132"/>
      <c r="EK13" s="132"/>
      <c r="EL13" s="132"/>
      <c r="EM13" s="132"/>
      <c r="EN13" s="132"/>
      <c r="EO13" s="132"/>
      <c r="EP13" s="132"/>
      <c r="EQ13" s="132"/>
      <c r="ER13" s="132"/>
      <c r="ES13" s="132"/>
      <c r="ET13" s="132"/>
      <c r="EU13" s="132"/>
      <c r="EV13" s="132"/>
      <c r="EW13" s="132"/>
      <c r="EX13" s="132"/>
      <c r="EY13" s="132"/>
      <c r="EZ13" s="132"/>
      <c r="FA13" s="132"/>
      <c r="FB13" s="132"/>
      <c r="FC13" s="132"/>
      <c r="FD13" s="132"/>
      <c r="FE13" s="132"/>
      <c r="FF13" s="132"/>
      <c r="FG13" s="132"/>
      <c r="FH13" s="132"/>
      <c r="FI13" s="132"/>
      <c r="FJ13" s="132"/>
      <c r="FK13" s="132"/>
      <c r="FL13" s="132"/>
      <c r="FM13" s="132"/>
      <c r="FN13" s="132"/>
      <c r="FO13" s="132"/>
      <c r="FP13" s="132"/>
      <c r="FQ13" s="132"/>
      <c r="FR13" s="132"/>
      <c r="FS13" s="132"/>
      <c r="FT13" s="132"/>
      <c r="FU13" s="132"/>
      <c r="FV13" s="132"/>
      <c r="FW13" s="132"/>
      <c r="FX13" s="132"/>
      <c r="FY13" s="132"/>
      <c r="FZ13" s="132"/>
      <c r="GA13" s="132"/>
      <c r="GB13" s="132"/>
      <c r="GC13" s="132"/>
      <c r="GD13" s="132"/>
      <c r="GE13" s="132"/>
      <c r="GF13" s="132"/>
      <c r="GG13" s="132"/>
      <c r="GH13" s="132"/>
      <c r="GI13" s="132"/>
      <c r="GJ13" s="132"/>
      <c r="GK13" s="132"/>
      <c r="GL13" s="132"/>
      <c r="GM13" s="132"/>
      <c r="GN13" s="132"/>
      <c r="GO13" s="132"/>
      <c r="GP13" s="132"/>
      <c r="GQ13" s="132"/>
      <c r="GR13" s="132"/>
      <c r="GS13" s="132"/>
      <c r="GT13" s="132"/>
      <c r="GU13" s="132"/>
      <c r="GV13" s="132"/>
      <c r="GW13" s="132"/>
      <c r="GX13" s="132"/>
      <c r="GY13" s="132"/>
      <c r="GZ13" s="132"/>
      <c r="HA13" s="132"/>
      <c r="HB13" s="132"/>
      <c r="HC13" s="132"/>
      <c r="HD13" s="132"/>
      <c r="HE13" s="132"/>
      <c r="HF13" s="132"/>
      <c r="HG13" s="132"/>
      <c r="HH13" s="132"/>
      <c r="HI13" s="132"/>
      <c r="HJ13" s="132"/>
      <c r="HK13" s="132"/>
      <c r="HL13" s="132"/>
      <c r="HM13" s="132"/>
      <c r="HN13" s="132"/>
      <c r="HO13" s="132"/>
      <c r="HP13" s="132"/>
      <c r="HQ13" s="132"/>
      <c r="HR13" s="132"/>
      <c r="HS13" s="132"/>
      <c r="HT13" s="132"/>
      <c r="HU13" s="132"/>
    </row>
    <row r="14" spans="1:229" ht="15" customHeight="1" x14ac:dyDescent="0.2">
      <c r="A14" s="137"/>
      <c r="B14" s="138"/>
      <c r="C14" s="139"/>
      <c r="D14" s="615" t="s">
        <v>392</v>
      </c>
      <c r="E14" s="615"/>
      <c r="F14" s="615"/>
      <c r="G14" s="615"/>
      <c r="H14" s="431"/>
      <c r="I14" s="47"/>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H14" s="132"/>
      <c r="AI14" s="132"/>
      <c r="AJ14" s="132"/>
      <c r="AK14" s="132"/>
      <c r="AL14" s="132"/>
      <c r="AM14" s="132"/>
      <c r="AN14" s="132"/>
      <c r="AO14" s="132"/>
      <c r="AP14" s="132"/>
      <c r="AQ14" s="132"/>
      <c r="AR14" s="132"/>
      <c r="AS14" s="132"/>
      <c r="AT14" s="132"/>
      <c r="AU14" s="132"/>
      <c r="AV14" s="132"/>
      <c r="AW14" s="132"/>
      <c r="AX14" s="132"/>
      <c r="AY14" s="132"/>
      <c r="AZ14" s="132"/>
      <c r="BA14" s="132"/>
      <c r="BB14" s="132"/>
      <c r="BC14" s="132"/>
      <c r="BD14" s="132"/>
      <c r="BE14" s="132"/>
      <c r="BF14" s="132"/>
      <c r="BG14" s="132"/>
      <c r="BH14" s="132"/>
      <c r="BI14" s="132"/>
      <c r="BJ14" s="132"/>
      <c r="BK14" s="132"/>
      <c r="BL14" s="132"/>
      <c r="BM14" s="132"/>
      <c r="BN14" s="132"/>
      <c r="BO14" s="132"/>
      <c r="BP14" s="132"/>
      <c r="BQ14" s="132"/>
      <c r="BR14" s="132"/>
      <c r="BS14" s="132"/>
      <c r="BT14" s="132"/>
      <c r="BU14" s="132"/>
      <c r="BV14" s="132"/>
      <c r="BW14" s="132"/>
      <c r="BX14" s="132"/>
      <c r="BY14" s="132"/>
      <c r="BZ14" s="132"/>
      <c r="CA14" s="132"/>
      <c r="CB14" s="132"/>
      <c r="CC14" s="132"/>
      <c r="CD14" s="132"/>
      <c r="CE14" s="132"/>
      <c r="CF14" s="132"/>
      <c r="CG14" s="132"/>
      <c r="CH14" s="132"/>
      <c r="CI14" s="132"/>
      <c r="CJ14" s="132"/>
      <c r="CK14" s="132"/>
      <c r="CL14" s="132"/>
      <c r="CM14" s="132"/>
      <c r="CN14" s="132"/>
      <c r="CO14" s="132"/>
      <c r="CP14" s="132"/>
      <c r="CQ14" s="132"/>
      <c r="CR14" s="132"/>
      <c r="CS14" s="132"/>
      <c r="CT14" s="132"/>
      <c r="CU14" s="132"/>
      <c r="CV14" s="132"/>
      <c r="CW14" s="132"/>
      <c r="CX14" s="132"/>
      <c r="CY14" s="132"/>
      <c r="CZ14" s="132"/>
      <c r="DA14" s="132"/>
      <c r="DB14" s="132"/>
      <c r="DC14" s="132"/>
      <c r="DD14" s="132"/>
      <c r="DE14" s="132"/>
      <c r="DF14" s="132"/>
      <c r="DG14" s="132"/>
      <c r="DH14" s="132"/>
      <c r="DI14" s="132"/>
      <c r="DJ14" s="132"/>
      <c r="DK14" s="132"/>
      <c r="DL14" s="132"/>
      <c r="DM14" s="132"/>
      <c r="DN14" s="132"/>
      <c r="DO14" s="132"/>
      <c r="DP14" s="132"/>
      <c r="DQ14" s="132"/>
      <c r="DR14" s="132"/>
      <c r="DS14" s="132"/>
      <c r="DT14" s="132"/>
      <c r="DU14" s="132"/>
      <c r="DV14" s="132"/>
      <c r="DW14" s="132"/>
      <c r="DX14" s="132"/>
      <c r="DY14" s="132"/>
      <c r="DZ14" s="132"/>
      <c r="EA14" s="132"/>
      <c r="EB14" s="132"/>
      <c r="EC14" s="132"/>
      <c r="ED14" s="132"/>
      <c r="EE14" s="132"/>
      <c r="EF14" s="132"/>
      <c r="EG14" s="132"/>
      <c r="EH14" s="132"/>
      <c r="EI14" s="132"/>
      <c r="EJ14" s="132"/>
      <c r="EK14" s="132"/>
      <c r="EL14" s="132"/>
      <c r="EM14" s="132"/>
      <c r="EN14" s="132"/>
      <c r="EO14" s="132"/>
      <c r="EP14" s="132"/>
      <c r="EQ14" s="132"/>
      <c r="ER14" s="132"/>
      <c r="ES14" s="132"/>
      <c r="ET14" s="132"/>
      <c r="EU14" s="132"/>
      <c r="EV14" s="132"/>
      <c r="EW14" s="132"/>
      <c r="EX14" s="132"/>
      <c r="EY14" s="132"/>
      <c r="EZ14" s="132"/>
      <c r="FA14" s="132"/>
      <c r="FB14" s="132"/>
      <c r="FC14" s="132"/>
      <c r="FD14" s="132"/>
      <c r="FE14" s="132"/>
      <c r="FF14" s="132"/>
      <c r="FG14" s="132"/>
      <c r="FH14" s="132"/>
      <c r="FI14" s="132"/>
      <c r="FJ14" s="132"/>
      <c r="FK14" s="132"/>
      <c r="FL14" s="132"/>
      <c r="FM14" s="132"/>
      <c r="FN14" s="132"/>
      <c r="FO14" s="132"/>
      <c r="FP14" s="132"/>
      <c r="FQ14" s="132"/>
      <c r="FR14" s="132"/>
      <c r="FS14" s="132"/>
      <c r="FT14" s="132"/>
      <c r="FU14" s="132"/>
      <c r="FV14" s="132"/>
      <c r="FW14" s="132"/>
      <c r="FX14" s="132"/>
      <c r="FY14" s="132"/>
      <c r="FZ14" s="132"/>
      <c r="GA14" s="132"/>
      <c r="GB14" s="132"/>
      <c r="GC14" s="132"/>
      <c r="GD14" s="132"/>
      <c r="GE14" s="132"/>
      <c r="GF14" s="132"/>
      <c r="GG14" s="132"/>
      <c r="GH14" s="132"/>
      <c r="GI14" s="132"/>
      <c r="GJ14" s="132"/>
      <c r="GK14" s="132"/>
      <c r="GL14" s="132"/>
      <c r="GM14" s="132"/>
      <c r="GN14" s="132"/>
      <c r="GO14" s="132"/>
      <c r="GP14" s="132"/>
      <c r="GQ14" s="132"/>
      <c r="GR14" s="132"/>
      <c r="GS14" s="132"/>
      <c r="GT14" s="132"/>
      <c r="GU14" s="132"/>
      <c r="GV14" s="132"/>
      <c r="GW14" s="132"/>
      <c r="GX14" s="132"/>
      <c r="GY14" s="132"/>
      <c r="GZ14" s="132"/>
      <c r="HA14" s="132"/>
      <c r="HB14" s="132"/>
      <c r="HC14" s="132"/>
      <c r="HD14" s="132"/>
      <c r="HE14" s="132"/>
      <c r="HF14" s="132"/>
      <c r="HG14" s="132"/>
      <c r="HH14" s="132"/>
      <c r="HI14" s="132"/>
      <c r="HJ14" s="132"/>
      <c r="HK14" s="132"/>
      <c r="HL14" s="132"/>
      <c r="HM14" s="132"/>
      <c r="HN14" s="132"/>
      <c r="HO14" s="132"/>
      <c r="HP14" s="132"/>
      <c r="HQ14" s="132"/>
      <c r="HR14" s="132"/>
      <c r="HS14" s="132"/>
      <c r="HT14" s="132"/>
      <c r="HU14" s="132"/>
    </row>
    <row r="15" spans="1:229" ht="12" customHeight="1" x14ac:dyDescent="0.2">
      <c r="A15" s="137"/>
      <c r="B15" s="142"/>
      <c r="C15" s="142"/>
      <c r="D15" s="141"/>
      <c r="E15" s="141"/>
      <c r="F15" s="141"/>
      <c r="G15" s="141"/>
      <c r="H15" s="514"/>
      <c r="I15" s="47"/>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2"/>
      <c r="AH15" s="132"/>
      <c r="AI15" s="132"/>
      <c r="AJ15" s="132"/>
      <c r="AK15" s="132"/>
      <c r="AL15" s="132"/>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c r="BW15" s="132"/>
      <c r="BX15" s="132"/>
      <c r="BY15" s="132"/>
      <c r="BZ15" s="132"/>
      <c r="CA15" s="132"/>
      <c r="CB15" s="132"/>
      <c r="CC15" s="132"/>
      <c r="CD15" s="132"/>
      <c r="CE15" s="132"/>
      <c r="CF15" s="132"/>
      <c r="CG15" s="132"/>
      <c r="CH15" s="132"/>
      <c r="CI15" s="132"/>
      <c r="CJ15" s="132"/>
      <c r="CK15" s="132"/>
      <c r="CL15" s="132"/>
      <c r="CM15" s="132"/>
      <c r="CN15" s="132"/>
      <c r="CO15" s="132"/>
      <c r="CP15" s="132"/>
      <c r="CQ15" s="132"/>
      <c r="CR15" s="132"/>
      <c r="CS15" s="132"/>
      <c r="CT15" s="132"/>
      <c r="CU15" s="132"/>
      <c r="CV15" s="132"/>
      <c r="CW15" s="132"/>
      <c r="CX15" s="132"/>
      <c r="CY15" s="132"/>
      <c r="CZ15" s="132"/>
      <c r="DA15" s="132"/>
      <c r="DB15" s="132"/>
      <c r="DC15" s="132"/>
      <c r="DD15" s="132"/>
      <c r="DE15" s="132"/>
      <c r="DF15" s="132"/>
      <c r="DG15" s="132"/>
      <c r="DH15" s="132"/>
      <c r="DI15" s="132"/>
      <c r="DJ15" s="132"/>
      <c r="DK15" s="132"/>
      <c r="DL15" s="132"/>
      <c r="DM15" s="132"/>
      <c r="DN15" s="132"/>
      <c r="DO15" s="132"/>
      <c r="DP15" s="132"/>
      <c r="DQ15" s="132"/>
      <c r="DR15" s="132"/>
      <c r="DS15" s="132"/>
      <c r="DT15" s="132"/>
      <c r="DU15" s="132"/>
      <c r="DV15" s="132"/>
      <c r="DW15" s="132"/>
      <c r="DX15" s="132"/>
      <c r="DY15" s="132"/>
      <c r="DZ15" s="132"/>
      <c r="EA15" s="132"/>
      <c r="EB15" s="132"/>
      <c r="EC15" s="132"/>
      <c r="ED15" s="132"/>
      <c r="EE15" s="132"/>
      <c r="EF15" s="132"/>
      <c r="EG15" s="132"/>
      <c r="EH15" s="132"/>
      <c r="EI15" s="132"/>
      <c r="EJ15" s="132"/>
      <c r="EK15" s="132"/>
      <c r="EL15" s="132"/>
      <c r="EM15" s="132"/>
      <c r="EN15" s="132"/>
      <c r="EO15" s="132"/>
      <c r="EP15" s="132"/>
      <c r="EQ15" s="132"/>
      <c r="ER15" s="132"/>
      <c r="ES15" s="132"/>
      <c r="ET15" s="132"/>
      <c r="EU15" s="132"/>
      <c r="EV15" s="132"/>
      <c r="EW15" s="132"/>
      <c r="EX15" s="132"/>
      <c r="EY15" s="132"/>
      <c r="EZ15" s="132"/>
      <c r="FA15" s="132"/>
      <c r="FB15" s="132"/>
      <c r="FC15" s="132"/>
      <c r="FD15" s="132"/>
      <c r="FE15" s="132"/>
      <c r="FF15" s="132"/>
      <c r="FG15" s="132"/>
      <c r="FH15" s="132"/>
      <c r="FI15" s="132"/>
      <c r="FJ15" s="132"/>
      <c r="FK15" s="132"/>
      <c r="FL15" s="132"/>
      <c r="FM15" s="132"/>
      <c r="FN15" s="132"/>
      <c r="FO15" s="132"/>
      <c r="FP15" s="132"/>
      <c r="FQ15" s="132"/>
      <c r="FR15" s="132"/>
      <c r="FS15" s="132"/>
      <c r="FT15" s="132"/>
      <c r="FU15" s="132"/>
      <c r="FV15" s="132"/>
      <c r="FW15" s="132"/>
      <c r="FX15" s="132"/>
      <c r="FY15" s="132"/>
      <c r="FZ15" s="132"/>
      <c r="GA15" s="132"/>
      <c r="GB15" s="132"/>
      <c r="GC15" s="132"/>
      <c r="GD15" s="132"/>
      <c r="GE15" s="132"/>
      <c r="GF15" s="132"/>
      <c r="GG15" s="132"/>
      <c r="GH15" s="132"/>
      <c r="GI15" s="132"/>
      <c r="GJ15" s="132"/>
      <c r="GK15" s="132"/>
      <c r="GL15" s="132"/>
      <c r="GM15" s="132"/>
      <c r="GN15" s="132"/>
      <c r="GO15" s="132"/>
      <c r="GP15" s="132"/>
      <c r="GQ15" s="132"/>
      <c r="GR15" s="132"/>
      <c r="GS15" s="132"/>
      <c r="GT15" s="132"/>
      <c r="GU15" s="132"/>
      <c r="GV15" s="132"/>
      <c r="GW15" s="132"/>
      <c r="GX15" s="132"/>
      <c r="GY15" s="132"/>
      <c r="GZ15" s="132"/>
      <c r="HA15" s="132"/>
      <c r="HB15" s="132"/>
      <c r="HC15" s="132"/>
      <c r="HD15" s="132"/>
      <c r="HE15" s="132"/>
      <c r="HF15" s="132"/>
      <c r="HG15" s="132"/>
      <c r="HH15" s="132"/>
      <c r="HI15" s="132"/>
      <c r="HJ15" s="132"/>
      <c r="HK15" s="132"/>
      <c r="HL15" s="132"/>
      <c r="HM15" s="132"/>
      <c r="HN15" s="132"/>
      <c r="HO15" s="132"/>
      <c r="HP15" s="132"/>
      <c r="HQ15" s="132"/>
      <c r="HR15" s="132"/>
      <c r="HS15" s="132"/>
      <c r="HT15" s="132"/>
      <c r="HU15" s="132"/>
    </row>
    <row r="16" spans="1:229" ht="12" customHeight="1" x14ac:dyDescent="0.2">
      <c r="A16" s="137"/>
      <c r="B16" s="138"/>
      <c r="C16" s="138"/>
      <c r="D16" s="142"/>
      <c r="E16" s="142"/>
      <c r="F16" s="142"/>
      <c r="G16" s="142"/>
      <c r="H16" s="143"/>
      <c r="I16" s="47"/>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2"/>
      <c r="AH16" s="132"/>
      <c r="AI16" s="132"/>
      <c r="AJ16" s="132"/>
      <c r="AK16" s="132"/>
      <c r="AL16" s="132"/>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2"/>
      <c r="BQ16" s="132"/>
      <c r="BR16" s="132"/>
      <c r="BS16" s="132"/>
      <c r="BT16" s="132"/>
      <c r="BU16" s="132"/>
      <c r="BV16" s="132"/>
      <c r="BW16" s="132"/>
      <c r="BX16" s="132"/>
      <c r="BY16" s="132"/>
      <c r="BZ16" s="132"/>
      <c r="CA16" s="132"/>
      <c r="CB16" s="132"/>
      <c r="CC16" s="132"/>
      <c r="CD16" s="132"/>
      <c r="CE16" s="132"/>
      <c r="CF16" s="132"/>
      <c r="CG16" s="132"/>
      <c r="CH16" s="132"/>
      <c r="CI16" s="132"/>
      <c r="CJ16" s="132"/>
      <c r="CK16" s="132"/>
      <c r="CL16" s="132"/>
      <c r="CM16" s="132"/>
      <c r="CN16" s="132"/>
      <c r="CO16" s="132"/>
      <c r="CP16" s="132"/>
      <c r="CQ16" s="132"/>
      <c r="CR16" s="132"/>
      <c r="CS16" s="132"/>
      <c r="CT16" s="132"/>
      <c r="CU16" s="132"/>
      <c r="CV16" s="132"/>
      <c r="CW16" s="132"/>
      <c r="CX16" s="132"/>
      <c r="CY16" s="132"/>
      <c r="CZ16" s="132"/>
      <c r="DA16" s="132"/>
      <c r="DB16" s="132"/>
      <c r="DC16" s="132"/>
      <c r="DD16" s="132"/>
      <c r="DE16" s="132"/>
      <c r="DF16" s="132"/>
      <c r="DG16" s="132"/>
      <c r="DH16" s="132"/>
      <c r="DI16" s="132"/>
      <c r="DJ16" s="132"/>
      <c r="DK16" s="132"/>
      <c r="DL16" s="132"/>
      <c r="DM16" s="132"/>
      <c r="DN16" s="132"/>
      <c r="DO16" s="132"/>
      <c r="DP16" s="132"/>
      <c r="DQ16" s="132"/>
      <c r="DR16" s="132"/>
      <c r="DS16" s="132"/>
      <c r="DT16" s="132"/>
      <c r="DU16" s="132"/>
      <c r="DV16" s="132"/>
      <c r="DW16" s="132"/>
      <c r="DX16" s="132"/>
      <c r="DY16" s="132"/>
      <c r="DZ16" s="132"/>
      <c r="EA16" s="132"/>
      <c r="EB16" s="132"/>
      <c r="EC16" s="132"/>
      <c r="ED16" s="132"/>
      <c r="EE16" s="132"/>
      <c r="EF16" s="132"/>
      <c r="EG16" s="132"/>
      <c r="EH16" s="132"/>
      <c r="EI16" s="132"/>
      <c r="EJ16" s="132"/>
      <c r="EK16" s="132"/>
      <c r="EL16" s="132"/>
      <c r="EM16" s="132"/>
      <c r="EN16" s="132"/>
      <c r="EO16" s="132"/>
      <c r="EP16" s="132"/>
      <c r="EQ16" s="132"/>
      <c r="ER16" s="132"/>
      <c r="ES16" s="132"/>
      <c r="ET16" s="132"/>
      <c r="EU16" s="132"/>
      <c r="EV16" s="132"/>
      <c r="EW16" s="132"/>
      <c r="EX16" s="132"/>
      <c r="EY16" s="132"/>
      <c r="EZ16" s="132"/>
      <c r="FA16" s="132"/>
      <c r="FB16" s="132"/>
      <c r="FC16" s="132"/>
      <c r="FD16" s="132"/>
      <c r="FE16" s="132"/>
      <c r="FF16" s="132"/>
      <c r="FG16" s="132"/>
      <c r="FH16" s="132"/>
      <c r="FI16" s="132"/>
      <c r="FJ16" s="132"/>
      <c r="FK16" s="132"/>
      <c r="FL16" s="132"/>
      <c r="FM16" s="132"/>
      <c r="FN16" s="132"/>
      <c r="FO16" s="132"/>
      <c r="FP16" s="132"/>
      <c r="FQ16" s="132"/>
      <c r="FR16" s="132"/>
      <c r="FS16" s="132"/>
      <c r="FT16" s="132"/>
      <c r="FU16" s="132"/>
      <c r="FV16" s="132"/>
      <c r="FW16" s="132"/>
      <c r="FX16" s="132"/>
      <c r="FY16" s="132"/>
      <c r="FZ16" s="132"/>
      <c r="GA16" s="132"/>
      <c r="GB16" s="132"/>
      <c r="GC16" s="132"/>
      <c r="GD16" s="132"/>
      <c r="GE16" s="132"/>
      <c r="GF16" s="132"/>
      <c r="GG16" s="132"/>
      <c r="GH16" s="132"/>
      <c r="GI16" s="132"/>
      <c r="GJ16" s="132"/>
      <c r="GK16" s="132"/>
      <c r="GL16" s="132"/>
      <c r="GM16" s="132"/>
      <c r="GN16" s="132"/>
      <c r="GO16" s="132"/>
      <c r="GP16" s="132"/>
      <c r="GQ16" s="132"/>
      <c r="GR16" s="132"/>
      <c r="GS16" s="132"/>
      <c r="GT16" s="132"/>
      <c r="GU16" s="132"/>
      <c r="GV16" s="132"/>
      <c r="GW16" s="132"/>
      <c r="GX16" s="132"/>
      <c r="GY16" s="132"/>
      <c r="GZ16" s="132"/>
      <c r="HA16" s="132"/>
      <c r="HB16" s="132"/>
      <c r="HC16" s="132"/>
      <c r="HD16" s="132"/>
      <c r="HE16" s="132"/>
      <c r="HF16" s="132"/>
      <c r="HG16" s="132"/>
      <c r="HH16" s="132"/>
      <c r="HI16" s="132"/>
      <c r="HJ16" s="132"/>
      <c r="HK16" s="132"/>
      <c r="HL16" s="132"/>
      <c r="HM16" s="132"/>
      <c r="HN16" s="132"/>
      <c r="HO16" s="132"/>
      <c r="HP16" s="132"/>
      <c r="HQ16" s="132"/>
      <c r="HR16" s="132"/>
      <c r="HS16" s="132"/>
      <c r="HT16" s="132"/>
      <c r="HU16" s="132"/>
    </row>
    <row r="17" spans="1:229" ht="15" customHeight="1" x14ac:dyDescent="0.2">
      <c r="A17" s="137"/>
      <c r="B17" s="138"/>
      <c r="C17" s="138"/>
      <c r="D17" s="144" t="s">
        <v>2</v>
      </c>
      <c r="E17" s="142"/>
      <c r="F17" s="142"/>
      <c r="G17" s="142"/>
      <c r="H17" s="143"/>
      <c r="I17" s="47"/>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2"/>
      <c r="AX17" s="132"/>
      <c r="AY17" s="132"/>
      <c r="AZ17" s="132"/>
      <c r="BA17" s="132"/>
      <c r="BB17" s="132"/>
      <c r="BC17" s="132"/>
      <c r="BD17" s="132"/>
      <c r="BE17" s="132"/>
      <c r="BF17" s="132"/>
      <c r="BG17" s="132"/>
      <c r="BH17" s="132"/>
      <c r="BI17" s="132"/>
      <c r="BJ17" s="132"/>
      <c r="BK17" s="132"/>
      <c r="BL17" s="132"/>
      <c r="BM17" s="132"/>
      <c r="BN17" s="132"/>
      <c r="BO17" s="132"/>
      <c r="BP17" s="132"/>
      <c r="BQ17" s="132"/>
      <c r="BR17" s="132"/>
      <c r="BS17" s="132"/>
      <c r="BT17" s="132"/>
      <c r="BU17" s="132"/>
      <c r="BV17" s="132"/>
      <c r="BW17" s="132"/>
      <c r="BX17" s="132"/>
      <c r="BY17" s="132"/>
      <c r="BZ17" s="132"/>
      <c r="CA17" s="132"/>
      <c r="CB17" s="132"/>
      <c r="CC17" s="132"/>
      <c r="CD17" s="132"/>
      <c r="CE17" s="132"/>
      <c r="CF17" s="132"/>
      <c r="CG17" s="132"/>
      <c r="CH17" s="132"/>
      <c r="CI17" s="132"/>
      <c r="CJ17" s="132"/>
      <c r="CK17" s="132"/>
      <c r="CL17" s="132"/>
      <c r="CM17" s="132"/>
      <c r="CN17" s="132"/>
      <c r="CO17" s="132"/>
      <c r="CP17" s="132"/>
      <c r="CQ17" s="132"/>
      <c r="CR17" s="132"/>
      <c r="CS17" s="132"/>
      <c r="CT17" s="132"/>
      <c r="CU17" s="132"/>
      <c r="CV17" s="132"/>
      <c r="CW17" s="132"/>
      <c r="CX17" s="132"/>
      <c r="CY17" s="132"/>
      <c r="CZ17" s="132"/>
      <c r="DA17" s="132"/>
      <c r="DB17" s="132"/>
      <c r="DC17" s="132"/>
      <c r="DD17" s="132"/>
      <c r="DE17" s="132"/>
      <c r="DF17" s="132"/>
      <c r="DG17" s="132"/>
      <c r="DH17" s="132"/>
      <c r="DI17" s="132"/>
      <c r="DJ17" s="132"/>
      <c r="DK17" s="132"/>
      <c r="DL17" s="132"/>
      <c r="DM17" s="132"/>
      <c r="DN17" s="132"/>
      <c r="DO17" s="132"/>
      <c r="DP17" s="132"/>
      <c r="DQ17" s="132"/>
      <c r="DR17" s="132"/>
      <c r="DS17" s="132"/>
      <c r="DT17" s="132"/>
      <c r="DU17" s="132"/>
      <c r="DV17" s="132"/>
      <c r="DW17" s="132"/>
      <c r="DX17" s="132"/>
      <c r="DY17" s="132"/>
      <c r="DZ17" s="132"/>
      <c r="EA17" s="132"/>
      <c r="EB17" s="132"/>
      <c r="EC17" s="132"/>
      <c r="ED17" s="132"/>
      <c r="EE17" s="132"/>
      <c r="EF17" s="132"/>
      <c r="EG17" s="132"/>
      <c r="EH17" s="132"/>
      <c r="EI17" s="132"/>
      <c r="EJ17" s="132"/>
      <c r="EK17" s="132"/>
      <c r="EL17" s="132"/>
      <c r="EM17" s="132"/>
      <c r="EN17" s="132"/>
      <c r="EO17" s="132"/>
      <c r="EP17" s="132"/>
      <c r="EQ17" s="132"/>
      <c r="ER17" s="132"/>
      <c r="ES17" s="132"/>
      <c r="ET17" s="132"/>
      <c r="EU17" s="132"/>
      <c r="EV17" s="132"/>
      <c r="EW17" s="132"/>
      <c r="EX17" s="132"/>
      <c r="EY17" s="132"/>
      <c r="EZ17" s="132"/>
      <c r="FA17" s="132"/>
      <c r="FB17" s="132"/>
      <c r="FC17" s="132"/>
      <c r="FD17" s="132"/>
      <c r="FE17" s="132"/>
      <c r="FF17" s="132"/>
      <c r="FG17" s="132"/>
      <c r="FH17" s="132"/>
      <c r="FI17" s="132"/>
      <c r="FJ17" s="132"/>
      <c r="FK17" s="132"/>
      <c r="FL17" s="132"/>
      <c r="FM17" s="132"/>
      <c r="FN17" s="132"/>
      <c r="FO17" s="132"/>
      <c r="FP17" s="132"/>
      <c r="FQ17" s="132"/>
      <c r="FR17" s="132"/>
      <c r="FS17" s="132"/>
      <c r="FT17" s="132"/>
      <c r="FU17" s="132"/>
      <c r="FV17" s="132"/>
      <c r="FW17" s="132"/>
      <c r="FX17" s="132"/>
      <c r="FY17" s="132"/>
      <c r="FZ17" s="132"/>
      <c r="GA17" s="132"/>
      <c r="GB17" s="132"/>
      <c r="GC17" s="132"/>
      <c r="GD17" s="132"/>
      <c r="GE17" s="132"/>
      <c r="GF17" s="132"/>
      <c r="GG17" s="132"/>
      <c r="GH17" s="132"/>
      <c r="GI17" s="132"/>
      <c r="GJ17" s="132"/>
      <c r="GK17" s="132"/>
      <c r="GL17" s="132"/>
      <c r="GM17" s="132"/>
      <c r="GN17" s="132"/>
      <c r="GO17" s="132"/>
      <c r="GP17" s="132"/>
      <c r="GQ17" s="132"/>
      <c r="GR17" s="132"/>
      <c r="GS17" s="132"/>
      <c r="GT17" s="132"/>
      <c r="GU17" s="132"/>
      <c r="GV17" s="132"/>
      <c r="GW17" s="132"/>
      <c r="GX17" s="132"/>
      <c r="GY17" s="132"/>
      <c r="GZ17" s="132"/>
      <c r="HA17" s="132"/>
      <c r="HB17" s="132"/>
      <c r="HC17" s="132"/>
      <c r="HD17" s="132"/>
      <c r="HE17" s="132"/>
      <c r="HF17" s="132"/>
      <c r="HG17" s="132"/>
      <c r="HH17" s="132"/>
      <c r="HI17" s="132"/>
      <c r="HJ17" s="132"/>
      <c r="HK17" s="132"/>
      <c r="HL17" s="132"/>
      <c r="HM17" s="132"/>
      <c r="HN17" s="132"/>
      <c r="HO17" s="132"/>
      <c r="HP17" s="132"/>
      <c r="HQ17" s="132"/>
      <c r="HR17" s="132"/>
      <c r="HS17" s="132"/>
      <c r="HT17" s="132"/>
      <c r="HU17" s="132"/>
    </row>
    <row r="18" spans="1:229" ht="15" customHeight="1" x14ac:dyDescent="0.2">
      <c r="A18" s="137"/>
      <c r="B18" s="142"/>
      <c r="C18" s="138"/>
      <c r="D18" s="144" t="s">
        <v>3</v>
      </c>
      <c r="E18" s="142"/>
      <c r="F18" s="142"/>
      <c r="G18" s="574"/>
      <c r="H18" s="143"/>
      <c r="I18" s="47"/>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2"/>
      <c r="BQ18" s="132"/>
      <c r="BR18" s="132"/>
      <c r="BS18" s="132"/>
      <c r="BT18" s="132"/>
      <c r="BU18" s="132"/>
      <c r="BV18" s="132"/>
      <c r="BW18" s="132"/>
      <c r="BX18" s="132"/>
      <c r="BY18" s="132"/>
      <c r="BZ18" s="132"/>
      <c r="CA18" s="132"/>
      <c r="CB18" s="132"/>
      <c r="CC18" s="132"/>
      <c r="CD18" s="132"/>
      <c r="CE18" s="132"/>
      <c r="CF18" s="132"/>
      <c r="CG18" s="132"/>
      <c r="CH18" s="132"/>
      <c r="CI18" s="132"/>
      <c r="CJ18" s="132"/>
      <c r="CK18" s="132"/>
      <c r="CL18" s="132"/>
      <c r="CM18" s="132"/>
      <c r="CN18" s="132"/>
      <c r="CO18" s="132"/>
      <c r="CP18" s="132"/>
      <c r="CQ18" s="132"/>
      <c r="CR18" s="132"/>
      <c r="CS18" s="132"/>
      <c r="CT18" s="132"/>
      <c r="CU18" s="132"/>
      <c r="CV18" s="132"/>
      <c r="CW18" s="132"/>
      <c r="CX18" s="132"/>
      <c r="CY18" s="132"/>
      <c r="CZ18" s="132"/>
      <c r="DA18" s="132"/>
      <c r="DB18" s="132"/>
      <c r="DC18" s="132"/>
      <c r="DD18" s="132"/>
      <c r="DE18" s="132"/>
      <c r="DF18" s="132"/>
      <c r="DG18" s="132"/>
      <c r="DH18" s="132"/>
      <c r="DI18" s="132"/>
      <c r="DJ18" s="132"/>
      <c r="DK18" s="132"/>
      <c r="DL18" s="132"/>
      <c r="DM18" s="132"/>
      <c r="DN18" s="132"/>
      <c r="DO18" s="132"/>
      <c r="DP18" s="132"/>
      <c r="DQ18" s="132"/>
      <c r="DR18" s="132"/>
      <c r="DS18" s="132"/>
      <c r="DT18" s="132"/>
      <c r="DU18" s="132"/>
      <c r="DV18" s="132"/>
      <c r="DW18" s="132"/>
      <c r="DX18" s="132"/>
      <c r="DY18" s="132"/>
      <c r="DZ18" s="132"/>
      <c r="EA18" s="132"/>
      <c r="EB18" s="132"/>
      <c r="EC18" s="132"/>
      <c r="ED18" s="132"/>
      <c r="EE18" s="132"/>
      <c r="EF18" s="132"/>
      <c r="EG18" s="132"/>
      <c r="EH18" s="132"/>
      <c r="EI18" s="132"/>
      <c r="EJ18" s="132"/>
      <c r="EK18" s="132"/>
      <c r="EL18" s="132"/>
      <c r="EM18" s="132"/>
      <c r="EN18" s="132"/>
      <c r="EO18" s="132"/>
      <c r="EP18" s="132"/>
      <c r="EQ18" s="132"/>
      <c r="ER18" s="132"/>
      <c r="ES18" s="132"/>
      <c r="ET18" s="132"/>
      <c r="EU18" s="132"/>
      <c r="EV18" s="132"/>
      <c r="EW18" s="132"/>
      <c r="EX18" s="132"/>
      <c r="EY18" s="132"/>
      <c r="EZ18" s="132"/>
      <c r="FA18" s="132"/>
      <c r="FB18" s="132"/>
      <c r="FC18" s="132"/>
      <c r="FD18" s="132"/>
      <c r="FE18" s="132"/>
      <c r="FF18" s="132"/>
      <c r="FG18" s="132"/>
      <c r="FH18" s="132"/>
      <c r="FI18" s="132"/>
      <c r="FJ18" s="132"/>
      <c r="FK18" s="132"/>
      <c r="FL18" s="132"/>
      <c r="FM18" s="132"/>
      <c r="FN18" s="132"/>
      <c r="FO18" s="132"/>
      <c r="FP18" s="132"/>
      <c r="FQ18" s="132"/>
      <c r="FR18" s="132"/>
      <c r="FS18" s="132"/>
      <c r="FT18" s="132"/>
      <c r="FU18" s="132"/>
      <c r="FV18" s="132"/>
      <c r="FW18" s="132"/>
      <c r="FX18" s="132"/>
      <c r="FY18" s="132"/>
      <c r="FZ18" s="132"/>
      <c r="GA18" s="132"/>
      <c r="GB18" s="132"/>
      <c r="GC18" s="132"/>
      <c r="GD18" s="132"/>
      <c r="GE18" s="132"/>
      <c r="GF18" s="132"/>
      <c r="GG18" s="132"/>
      <c r="GH18" s="132"/>
      <c r="GI18" s="132"/>
      <c r="GJ18" s="132"/>
      <c r="GK18" s="132"/>
      <c r="GL18" s="132"/>
      <c r="GM18" s="132"/>
      <c r="GN18" s="132"/>
      <c r="GO18" s="132"/>
      <c r="GP18" s="132"/>
      <c r="GQ18" s="132"/>
      <c r="GR18" s="132"/>
      <c r="GS18" s="132"/>
      <c r="GT18" s="132"/>
      <c r="GU18" s="132"/>
      <c r="GV18" s="132"/>
      <c r="GW18" s="132"/>
      <c r="GX18" s="132"/>
      <c r="GY18" s="132"/>
      <c r="GZ18" s="132"/>
      <c r="HA18" s="132"/>
      <c r="HB18" s="132"/>
      <c r="HC18" s="132"/>
      <c r="HD18" s="132"/>
      <c r="HE18" s="132"/>
      <c r="HF18" s="132"/>
      <c r="HG18" s="132"/>
      <c r="HH18" s="132"/>
      <c r="HI18" s="132"/>
      <c r="HJ18" s="132"/>
      <c r="HK18" s="132"/>
      <c r="HL18" s="132"/>
      <c r="HM18" s="132"/>
      <c r="HN18" s="132"/>
      <c r="HO18" s="132"/>
      <c r="HP18" s="132"/>
      <c r="HQ18" s="132"/>
      <c r="HR18" s="132"/>
      <c r="HS18" s="132"/>
      <c r="HT18" s="132"/>
      <c r="HU18" s="132"/>
    </row>
    <row r="19" spans="1:229" ht="15" customHeight="1" x14ac:dyDescent="0.2">
      <c r="A19" s="137"/>
      <c r="B19" s="145"/>
      <c r="C19" s="138"/>
      <c r="D19" s="144" t="s">
        <v>4</v>
      </c>
      <c r="E19" s="142"/>
      <c r="F19" s="142"/>
      <c r="G19" s="575"/>
      <c r="H19" s="143"/>
      <c r="I19" s="47"/>
      <c r="J19" s="208"/>
      <c r="K19" s="132"/>
      <c r="L19" s="132"/>
      <c r="M19" s="132"/>
      <c r="N19" s="132"/>
      <c r="O19" s="132"/>
      <c r="P19" s="132"/>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c r="BT19" s="132"/>
      <c r="BU19" s="132"/>
      <c r="BV19" s="132"/>
      <c r="BW19" s="132"/>
      <c r="BX19" s="132"/>
      <c r="BY19" s="132"/>
      <c r="BZ19" s="132"/>
      <c r="CA19" s="132"/>
      <c r="CB19" s="132"/>
      <c r="CC19" s="132"/>
      <c r="CD19" s="132"/>
      <c r="CE19" s="132"/>
      <c r="CF19" s="132"/>
      <c r="CG19" s="132"/>
      <c r="CH19" s="132"/>
      <c r="CI19" s="132"/>
      <c r="CJ19" s="132"/>
      <c r="CK19" s="132"/>
      <c r="CL19" s="132"/>
      <c r="CM19" s="132"/>
      <c r="CN19" s="132"/>
      <c r="CO19" s="132"/>
      <c r="CP19" s="132"/>
      <c r="CQ19" s="132"/>
      <c r="CR19" s="132"/>
      <c r="CS19" s="132"/>
      <c r="CT19" s="132"/>
      <c r="CU19" s="132"/>
      <c r="CV19" s="132"/>
      <c r="CW19" s="132"/>
      <c r="CX19" s="132"/>
      <c r="CY19" s="132"/>
      <c r="CZ19" s="132"/>
      <c r="DA19" s="132"/>
      <c r="DB19" s="132"/>
      <c r="DC19" s="132"/>
      <c r="DD19" s="132"/>
      <c r="DE19" s="132"/>
      <c r="DF19" s="132"/>
      <c r="DG19" s="132"/>
      <c r="DH19" s="132"/>
      <c r="DI19" s="132"/>
      <c r="DJ19" s="132"/>
      <c r="DK19" s="132"/>
      <c r="DL19" s="132"/>
      <c r="DM19" s="132"/>
      <c r="DN19" s="132"/>
      <c r="DO19" s="132"/>
      <c r="DP19" s="132"/>
      <c r="DQ19" s="132"/>
      <c r="DR19" s="132"/>
      <c r="DS19" s="132"/>
      <c r="DT19" s="132"/>
      <c r="DU19" s="132"/>
      <c r="DV19" s="132"/>
      <c r="DW19" s="132"/>
      <c r="DX19" s="132"/>
      <c r="DY19" s="132"/>
      <c r="DZ19" s="132"/>
      <c r="EA19" s="132"/>
      <c r="EB19" s="132"/>
      <c r="EC19" s="132"/>
      <c r="ED19" s="132"/>
      <c r="EE19" s="132"/>
      <c r="EF19" s="132"/>
      <c r="EG19" s="132"/>
      <c r="EH19" s="132"/>
      <c r="EI19" s="132"/>
      <c r="EJ19" s="132"/>
      <c r="EK19" s="132"/>
      <c r="EL19" s="132"/>
      <c r="EM19" s="132"/>
      <c r="EN19" s="132"/>
      <c r="EO19" s="132"/>
      <c r="EP19" s="132"/>
      <c r="EQ19" s="132"/>
      <c r="ER19" s="132"/>
      <c r="ES19" s="132"/>
      <c r="ET19" s="132"/>
      <c r="EU19" s="132"/>
      <c r="EV19" s="132"/>
      <c r="EW19" s="132"/>
      <c r="EX19" s="132"/>
      <c r="EY19" s="132"/>
      <c r="EZ19" s="132"/>
      <c r="FA19" s="132"/>
      <c r="FB19" s="132"/>
      <c r="FC19" s="132"/>
      <c r="FD19" s="132"/>
      <c r="FE19" s="132"/>
      <c r="FF19" s="132"/>
      <c r="FG19" s="132"/>
      <c r="FH19" s="132"/>
      <c r="FI19" s="132"/>
      <c r="FJ19" s="132"/>
      <c r="FK19" s="132"/>
      <c r="FL19" s="132"/>
      <c r="FM19" s="132"/>
      <c r="FN19" s="132"/>
      <c r="FO19" s="132"/>
      <c r="FP19" s="132"/>
      <c r="FQ19" s="132"/>
      <c r="FR19" s="132"/>
      <c r="FS19" s="132"/>
      <c r="FT19" s="132"/>
      <c r="FU19" s="132"/>
      <c r="FV19" s="132"/>
      <c r="FW19" s="132"/>
      <c r="FX19" s="132"/>
      <c r="FY19" s="132"/>
      <c r="FZ19" s="132"/>
      <c r="GA19" s="132"/>
      <c r="GB19" s="132"/>
      <c r="GC19" s="132"/>
      <c r="GD19" s="132"/>
      <c r="GE19" s="132"/>
      <c r="GF19" s="132"/>
      <c r="GG19" s="132"/>
      <c r="GH19" s="132"/>
      <c r="GI19" s="132"/>
      <c r="GJ19" s="132"/>
      <c r="GK19" s="132"/>
      <c r="GL19" s="132"/>
      <c r="GM19" s="132"/>
      <c r="GN19" s="132"/>
      <c r="GO19" s="132"/>
      <c r="GP19" s="132"/>
      <c r="GQ19" s="132"/>
      <c r="GR19" s="132"/>
      <c r="GS19" s="132"/>
      <c r="GT19" s="132"/>
      <c r="GU19" s="132"/>
      <c r="GV19" s="132"/>
      <c r="GW19" s="132"/>
      <c r="GX19" s="132"/>
      <c r="GY19" s="132"/>
      <c r="GZ19" s="132"/>
      <c r="HA19" s="132"/>
      <c r="HB19" s="132"/>
      <c r="HC19" s="132"/>
      <c r="HD19" s="132"/>
      <c r="HE19" s="132"/>
      <c r="HF19" s="132"/>
      <c r="HG19" s="132"/>
      <c r="HH19" s="132"/>
      <c r="HI19" s="132"/>
      <c r="HJ19" s="132"/>
      <c r="HK19" s="132"/>
      <c r="HL19" s="132"/>
      <c r="HM19" s="132"/>
      <c r="HN19" s="132"/>
      <c r="HO19" s="132"/>
      <c r="HP19" s="132"/>
      <c r="HQ19" s="132"/>
      <c r="HR19" s="132"/>
      <c r="HS19" s="132"/>
      <c r="HT19" s="132"/>
      <c r="HU19" s="132"/>
    </row>
    <row r="20" spans="1:229" ht="15" customHeight="1" x14ac:dyDescent="0.2">
      <c r="A20" s="137"/>
      <c r="B20" s="145" t="s">
        <v>37</v>
      </c>
      <c r="C20" s="138"/>
      <c r="D20" s="144" t="s">
        <v>5</v>
      </c>
      <c r="E20" s="208" t="s">
        <v>40</v>
      </c>
      <c r="F20" s="208"/>
      <c r="G20" s="66" t="s">
        <v>389</v>
      </c>
      <c r="H20" s="143"/>
      <c r="I20" s="47"/>
      <c r="J20" s="208"/>
      <c r="K20" s="132"/>
      <c r="L20" s="132"/>
      <c r="M20" s="132"/>
      <c r="N20" s="132"/>
      <c r="O20" s="132"/>
      <c r="P20" s="132"/>
      <c r="Q20" s="132"/>
      <c r="R20" s="132"/>
      <c r="S20" s="132"/>
      <c r="T20" s="132"/>
      <c r="U20" s="132"/>
      <c r="V20" s="132"/>
      <c r="W20" s="132"/>
      <c r="X20" s="132"/>
      <c r="Y20" s="132"/>
      <c r="Z20" s="132"/>
      <c r="AA20" s="132"/>
      <c r="AB20" s="132"/>
      <c r="AC20" s="132"/>
      <c r="AD20" s="132"/>
      <c r="AE20" s="132"/>
      <c r="AF20" s="132"/>
      <c r="AG20" s="132"/>
      <c r="AH20" s="132"/>
      <c r="AI20" s="132"/>
      <c r="AJ20" s="132"/>
      <c r="AK20" s="132"/>
      <c r="AL20" s="132"/>
      <c r="AM20" s="132"/>
      <c r="AN20" s="132"/>
      <c r="AO20" s="132"/>
      <c r="AP20" s="132"/>
      <c r="AQ20" s="132"/>
      <c r="AR20" s="132"/>
      <c r="AS20" s="132"/>
      <c r="AT20" s="132"/>
      <c r="AU20" s="132"/>
      <c r="AV20" s="132"/>
      <c r="AW20" s="132"/>
      <c r="AX20" s="132"/>
      <c r="AY20" s="132"/>
      <c r="AZ20" s="132"/>
      <c r="BA20" s="132"/>
      <c r="BB20" s="132"/>
      <c r="BC20" s="132"/>
      <c r="BD20" s="132"/>
      <c r="BE20" s="132"/>
      <c r="BF20" s="132"/>
      <c r="BG20" s="132"/>
      <c r="BH20" s="132"/>
      <c r="BI20" s="132"/>
      <c r="BJ20" s="132"/>
      <c r="BK20" s="132"/>
      <c r="BL20" s="132"/>
      <c r="BM20" s="132"/>
      <c r="BN20" s="132"/>
      <c r="BO20" s="132"/>
      <c r="BP20" s="132"/>
      <c r="BQ20" s="132"/>
      <c r="BR20" s="132"/>
      <c r="BS20" s="132"/>
      <c r="BT20" s="132"/>
      <c r="BU20" s="132"/>
      <c r="BV20" s="132"/>
      <c r="BW20" s="132"/>
      <c r="BX20" s="132"/>
      <c r="BY20" s="132"/>
      <c r="BZ20" s="132"/>
      <c r="CA20" s="132"/>
      <c r="CB20" s="132"/>
      <c r="CC20" s="132"/>
      <c r="CD20" s="132"/>
      <c r="CE20" s="132"/>
      <c r="CF20" s="132"/>
      <c r="CG20" s="132"/>
      <c r="CH20" s="132"/>
      <c r="CI20" s="132"/>
      <c r="CJ20" s="132"/>
      <c r="CK20" s="132"/>
      <c r="CL20" s="132"/>
      <c r="CM20" s="132"/>
      <c r="CN20" s="132"/>
      <c r="CO20" s="132"/>
      <c r="CP20" s="132"/>
      <c r="CQ20" s="132"/>
      <c r="CR20" s="132"/>
      <c r="CS20" s="132"/>
      <c r="CT20" s="132"/>
      <c r="CU20" s="132"/>
      <c r="CV20" s="132"/>
      <c r="CW20" s="132"/>
      <c r="CX20" s="132"/>
      <c r="CY20" s="132"/>
      <c r="CZ20" s="132"/>
      <c r="DA20" s="132"/>
      <c r="DB20" s="132"/>
      <c r="DC20" s="132"/>
      <c r="DD20" s="132"/>
      <c r="DE20" s="132"/>
      <c r="DF20" s="132"/>
      <c r="DG20" s="132"/>
      <c r="DH20" s="132"/>
      <c r="DI20" s="132"/>
      <c r="DJ20" s="132"/>
      <c r="DK20" s="132"/>
      <c r="DL20" s="132"/>
      <c r="DM20" s="132"/>
      <c r="DN20" s="132"/>
      <c r="DO20" s="132"/>
      <c r="DP20" s="132"/>
      <c r="DQ20" s="132"/>
      <c r="DR20" s="132"/>
      <c r="DS20" s="132"/>
      <c r="DT20" s="132"/>
      <c r="DU20" s="132"/>
      <c r="DV20" s="132"/>
      <c r="DW20" s="132"/>
      <c r="DX20" s="132"/>
      <c r="DY20" s="132"/>
      <c r="DZ20" s="132"/>
      <c r="EA20" s="132"/>
      <c r="EB20" s="132"/>
      <c r="EC20" s="132"/>
      <c r="ED20" s="132"/>
      <c r="EE20" s="132"/>
      <c r="EF20" s="132"/>
      <c r="EG20" s="132"/>
      <c r="EH20" s="132"/>
      <c r="EI20" s="132"/>
      <c r="EJ20" s="132"/>
      <c r="EK20" s="132"/>
      <c r="EL20" s="132"/>
      <c r="EM20" s="132"/>
      <c r="EN20" s="132"/>
      <c r="EO20" s="132"/>
      <c r="EP20" s="132"/>
      <c r="EQ20" s="132"/>
      <c r="ER20" s="132"/>
      <c r="ES20" s="132"/>
      <c r="ET20" s="132"/>
      <c r="EU20" s="132"/>
      <c r="EV20" s="132"/>
      <c r="EW20" s="132"/>
      <c r="EX20" s="132"/>
      <c r="EY20" s="132"/>
      <c r="EZ20" s="132"/>
      <c r="FA20" s="132"/>
      <c r="FB20" s="132"/>
      <c r="FC20" s="132"/>
      <c r="FD20" s="132"/>
      <c r="FE20" s="132"/>
      <c r="FF20" s="132"/>
      <c r="FG20" s="132"/>
      <c r="FH20" s="132"/>
      <c r="FI20" s="132"/>
      <c r="FJ20" s="132"/>
      <c r="FK20" s="132"/>
      <c r="FL20" s="132"/>
      <c r="FM20" s="132"/>
      <c r="FN20" s="132"/>
      <c r="FO20" s="132"/>
      <c r="FP20" s="132"/>
      <c r="FQ20" s="132"/>
      <c r="FR20" s="132"/>
      <c r="FS20" s="132"/>
      <c r="FT20" s="132"/>
      <c r="FU20" s="132"/>
      <c r="FV20" s="132"/>
      <c r="FW20" s="132"/>
      <c r="FX20" s="132"/>
      <c r="FY20" s="132"/>
      <c r="FZ20" s="132"/>
      <c r="GA20" s="132"/>
      <c r="GB20" s="132"/>
      <c r="GC20" s="132"/>
      <c r="GD20" s="132"/>
      <c r="GE20" s="132"/>
      <c r="GF20" s="132"/>
      <c r="GG20" s="132"/>
      <c r="GH20" s="132"/>
      <c r="GI20" s="132"/>
      <c r="GJ20" s="132"/>
      <c r="GK20" s="132"/>
      <c r="GL20" s="132"/>
      <c r="GM20" s="132"/>
      <c r="GN20" s="132"/>
      <c r="GO20" s="132"/>
      <c r="GP20" s="132"/>
      <c r="GQ20" s="132"/>
      <c r="GR20" s="132"/>
      <c r="GS20" s="132"/>
      <c r="GT20" s="132"/>
      <c r="GU20" s="132"/>
      <c r="GV20" s="132"/>
      <c r="GW20" s="132"/>
      <c r="GX20" s="132"/>
      <c r="GY20" s="132"/>
      <c r="GZ20" s="132"/>
      <c r="HA20" s="132"/>
      <c r="HB20" s="132"/>
      <c r="HC20" s="132"/>
      <c r="HD20" s="132"/>
      <c r="HE20" s="132"/>
      <c r="HF20" s="132"/>
      <c r="HG20" s="132"/>
      <c r="HH20" s="132"/>
      <c r="HI20" s="132"/>
      <c r="HJ20" s="132"/>
      <c r="HK20" s="132"/>
      <c r="HL20" s="132"/>
      <c r="HM20" s="132"/>
      <c r="HN20" s="132"/>
      <c r="HO20" s="132"/>
      <c r="HP20" s="132"/>
      <c r="HQ20" s="132"/>
      <c r="HR20" s="132"/>
      <c r="HS20" s="132"/>
      <c r="HT20" s="132"/>
      <c r="HU20" s="132"/>
    </row>
    <row r="21" spans="1:229" ht="15" customHeight="1" x14ac:dyDescent="0.2">
      <c r="A21" s="137"/>
      <c r="B21" s="145" t="s">
        <v>38</v>
      </c>
      <c r="C21" s="138"/>
      <c r="D21" s="145" t="s">
        <v>9</v>
      </c>
      <c r="E21" s="208" t="s">
        <v>11</v>
      </c>
      <c r="F21" s="208"/>
      <c r="G21" s="64" t="s">
        <v>692</v>
      </c>
      <c r="H21" s="143"/>
      <c r="I21" s="47"/>
      <c r="J21" s="208"/>
      <c r="K21" s="132"/>
      <c r="L21" s="132"/>
      <c r="M21" s="132"/>
      <c r="N21" s="132"/>
      <c r="O21" s="132"/>
      <c r="P21" s="132"/>
      <c r="Q21" s="132"/>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2"/>
      <c r="BD21" s="132"/>
      <c r="BE21" s="132"/>
      <c r="BF21" s="132"/>
      <c r="BG21" s="132"/>
      <c r="BH21" s="132"/>
      <c r="BI21" s="132"/>
      <c r="BJ21" s="132"/>
      <c r="BK21" s="132"/>
      <c r="BL21" s="132"/>
      <c r="BM21" s="132"/>
      <c r="BN21" s="132"/>
      <c r="BO21" s="132"/>
      <c r="BP21" s="132"/>
      <c r="BQ21" s="132"/>
      <c r="BR21" s="132"/>
      <c r="BS21" s="132"/>
      <c r="BT21" s="132"/>
      <c r="BU21" s="132"/>
      <c r="BV21" s="132"/>
      <c r="BW21" s="132"/>
      <c r="BX21" s="132"/>
      <c r="BY21" s="132"/>
      <c r="BZ21" s="132"/>
      <c r="CA21" s="132"/>
      <c r="CB21" s="132"/>
      <c r="CC21" s="132"/>
      <c r="CD21" s="132"/>
      <c r="CE21" s="132"/>
      <c r="CF21" s="132"/>
      <c r="CG21" s="132"/>
      <c r="CH21" s="132"/>
      <c r="CI21" s="132"/>
      <c r="CJ21" s="132"/>
      <c r="CK21" s="132"/>
      <c r="CL21" s="132"/>
      <c r="CM21" s="132"/>
      <c r="CN21" s="132"/>
      <c r="CO21" s="132"/>
      <c r="CP21" s="132"/>
      <c r="CQ21" s="132"/>
      <c r="CR21" s="132"/>
      <c r="CS21" s="132"/>
      <c r="CT21" s="132"/>
      <c r="CU21" s="132"/>
      <c r="CV21" s="132"/>
      <c r="CW21" s="132"/>
      <c r="CX21" s="132"/>
      <c r="CY21" s="132"/>
      <c r="CZ21" s="132"/>
      <c r="DA21" s="132"/>
      <c r="DB21" s="132"/>
      <c r="DC21" s="132"/>
      <c r="DD21" s="132"/>
      <c r="DE21" s="132"/>
      <c r="DF21" s="132"/>
      <c r="DG21" s="132"/>
      <c r="DH21" s="132"/>
      <c r="DI21" s="132"/>
      <c r="DJ21" s="132"/>
      <c r="DK21" s="132"/>
      <c r="DL21" s="132"/>
      <c r="DM21" s="132"/>
      <c r="DN21" s="132"/>
      <c r="DO21" s="132"/>
      <c r="DP21" s="132"/>
      <c r="DQ21" s="132"/>
      <c r="DR21" s="132"/>
      <c r="DS21" s="132"/>
      <c r="DT21" s="132"/>
      <c r="DU21" s="132"/>
      <c r="DV21" s="132"/>
      <c r="DW21" s="132"/>
      <c r="DX21" s="132"/>
      <c r="DY21" s="132"/>
      <c r="DZ21" s="132"/>
      <c r="EA21" s="132"/>
      <c r="EB21" s="132"/>
      <c r="EC21" s="132"/>
      <c r="ED21" s="132"/>
      <c r="EE21" s="132"/>
      <c r="EF21" s="132"/>
      <c r="EG21" s="132"/>
      <c r="EH21" s="132"/>
      <c r="EI21" s="132"/>
      <c r="EJ21" s="132"/>
      <c r="EK21" s="132"/>
      <c r="EL21" s="132"/>
      <c r="EM21" s="132"/>
      <c r="EN21" s="132"/>
      <c r="EO21" s="132"/>
      <c r="EP21" s="132"/>
      <c r="EQ21" s="132"/>
      <c r="ER21" s="132"/>
      <c r="ES21" s="132"/>
      <c r="ET21" s="132"/>
      <c r="EU21" s="132"/>
      <c r="EV21" s="132"/>
      <c r="EW21" s="132"/>
      <c r="EX21" s="132"/>
      <c r="EY21" s="132"/>
      <c r="EZ21" s="132"/>
      <c r="FA21" s="132"/>
      <c r="FB21" s="132"/>
      <c r="FC21" s="132"/>
      <c r="FD21" s="132"/>
      <c r="FE21" s="132"/>
      <c r="FF21" s="132"/>
      <c r="FG21" s="132"/>
      <c r="FH21" s="132"/>
      <c r="FI21" s="132"/>
      <c r="FJ21" s="132"/>
      <c r="FK21" s="132"/>
      <c r="FL21" s="132"/>
      <c r="FM21" s="132"/>
      <c r="FN21" s="132"/>
      <c r="FO21" s="132"/>
      <c r="FP21" s="132"/>
      <c r="FQ21" s="132"/>
      <c r="FR21" s="132"/>
      <c r="FS21" s="132"/>
      <c r="FT21" s="132"/>
      <c r="FU21" s="132"/>
      <c r="FV21" s="132"/>
      <c r="FW21" s="132"/>
      <c r="FX21" s="132"/>
      <c r="FY21" s="132"/>
      <c r="FZ21" s="132"/>
      <c r="GA21" s="132"/>
      <c r="GB21" s="132"/>
      <c r="GC21" s="132"/>
      <c r="GD21" s="132"/>
      <c r="GE21" s="132"/>
      <c r="GF21" s="132"/>
      <c r="GG21" s="132"/>
      <c r="GH21" s="132"/>
      <c r="GI21" s="132"/>
      <c r="GJ21" s="132"/>
      <c r="GK21" s="132"/>
      <c r="GL21" s="132"/>
      <c r="GM21" s="132"/>
      <c r="GN21" s="132"/>
      <c r="GO21" s="132"/>
      <c r="GP21" s="132"/>
      <c r="GQ21" s="132"/>
      <c r="GR21" s="132"/>
      <c r="GS21" s="132"/>
      <c r="GT21" s="132"/>
      <c r="GU21" s="132"/>
      <c r="GV21" s="132"/>
      <c r="GW21" s="132"/>
      <c r="GX21" s="132"/>
      <c r="GY21" s="132"/>
      <c r="GZ21" s="132"/>
      <c r="HA21" s="132"/>
      <c r="HB21" s="132"/>
      <c r="HC21" s="132"/>
      <c r="HD21" s="132"/>
      <c r="HE21" s="132"/>
      <c r="HF21" s="132"/>
      <c r="HG21" s="132"/>
      <c r="HH21" s="132"/>
      <c r="HI21" s="132"/>
      <c r="HJ21" s="132"/>
      <c r="HK21" s="132"/>
      <c r="HL21" s="132"/>
      <c r="HM21" s="132"/>
      <c r="HN21" s="132"/>
      <c r="HO21" s="132"/>
      <c r="HP21" s="132"/>
      <c r="HQ21" s="132"/>
      <c r="HR21" s="132"/>
      <c r="HS21" s="132"/>
      <c r="HT21" s="132"/>
      <c r="HU21" s="132"/>
    </row>
    <row r="22" spans="1:229" ht="15" customHeight="1" x14ac:dyDescent="0.25">
      <c r="A22" s="137"/>
      <c r="B22" s="145" t="s">
        <v>39</v>
      </c>
      <c r="C22" s="138"/>
      <c r="D22" s="524" t="s">
        <v>12</v>
      </c>
      <c r="E22" s="524" t="s">
        <v>14</v>
      </c>
      <c r="F22" s="524" t="s">
        <v>576</v>
      </c>
      <c r="G22" s="250" t="s">
        <v>694</v>
      </c>
      <c r="H22" s="146"/>
      <c r="I22" s="47"/>
      <c r="J22" s="30"/>
      <c r="K22" s="30"/>
      <c r="L22" s="132"/>
      <c r="M22" s="132"/>
      <c r="N22" s="132"/>
      <c r="O22" s="132"/>
      <c r="P22" s="132"/>
      <c r="Q22" s="132"/>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2"/>
      <c r="BN22" s="132"/>
      <c r="BO22" s="132"/>
      <c r="BP22" s="132"/>
      <c r="BQ22" s="132"/>
      <c r="BR22" s="132"/>
      <c r="BS22" s="132"/>
      <c r="BT22" s="132"/>
      <c r="BU22" s="132"/>
      <c r="BV22" s="132"/>
      <c r="BW22" s="132"/>
      <c r="BX22" s="132"/>
      <c r="BY22" s="132"/>
      <c r="BZ22" s="132"/>
      <c r="CA22" s="132"/>
      <c r="CB22" s="132"/>
      <c r="CC22" s="132"/>
      <c r="CD22" s="132"/>
      <c r="CE22" s="132"/>
      <c r="CF22" s="132"/>
      <c r="CG22" s="132"/>
      <c r="CH22" s="132"/>
      <c r="CI22" s="132"/>
      <c r="CJ22" s="132"/>
      <c r="CK22" s="132"/>
      <c r="CL22" s="132"/>
      <c r="CM22" s="132"/>
      <c r="CN22" s="132"/>
      <c r="CO22" s="132"/>
      <c r="CP22" s="132"/>
      <c r="CQ22" s="132"/>
      <c r="CR22" s="132"/>
      <c r="CS22" s="132"/>
      <c r="CT22" s="132"/>
      <c r="CU22" s="132"/>
      <c r="CV22" s="132"/>
      <c r="CW22" s="132"/>
      <c r="CX22" s="132"/>
      <c r="CY22" s="132"/>
      <c r="CZ22" s="132"/>
      <c r="DA22" s="132"/>
      <c r="DB22" s="132"/>
      <c r="DC22" s="132"/>
      <c r="DD22" s="132"/>
      <c r="DE22" s="132"/>
      <c r="DF22" s="132"/>
      <c r="DG22" s="132"/>
      <c r="DH22" s="132"/>
      <c r="DI22" s="132"/>
      <c r="DJ22" s="132"/>
      <c r="DK22" s="132"/>
      <c r="DL22" s="132"/>
      <c r="DM22" s="132"/>
      <c r="DN22" s="132"/>
      <c r="DO22" s="132"/>
      <c r="DP22" s="132"/>
      <c r="DQ22" s="132"/>
      <c r="DR22" s="132"/>
      <c r="DS22" s="132"/>
      <c r="DT22" s="132"/>
      <c r="DU22" s="132"/>
      <c r="DV22" s="132"/>
      <c r="DW22" s="132"/>
      <c r="DX22" s="132"/>
      <c r="DY22" s="132"/>
      <c r="DZ22" s="132"/>
      <c r="EA22" s="132"/>
      <c r="EB22" s="132"/>
      <c r="EC22" s="132"/>
      <c r="ED22" s="132"/>
      <c r="EE22" s="132"/>
      <c r="EF22" s="132"/>
      <c r="EG22" s="132"/>
      <c r="EH22" s="132"/>
      <c r="EI22" s="132"/>
      <c r="EJ22" s="132"/>
      <c r="EK22" s="132"/>
      <c r="EL22" s="132"/>
      <c r="EM22" s="132"/>
      <c r="EN22" s="132"/>
      <c r="EO22" s="132"/>
      <c r="EP22" s="132"/>
      <c r="EQ22" s="132"/>
      <c r="ER22" s="132"/>
      <c r="ES22" s="132"/>
      <c r="ET22" s="132"/>
      <c r="EU22" s="132"/>
      <c r="EV22" s="132"/>
      <c r="EW22" s="132"/>
      <c r="EX22" s="132"/>
      <c r="EY22" s="132"/>
      <c r="EZ22" s="132"/>
      <c r="FA22" s="132"/>
      <c r="FB22" s="132"/>
      <c r="FC22" s="132"/>
      <c r="FD22" s="132"/>
      <c r="FE22" s="132"/>
      <c r="FF22" s="132"/>
      <c r="FG22" s="132"/>
      <c r="FH22" s="132"/>
      <c r="FI22" s="132"/>
      <c r="FJ22" s="132"/>
      <c r="FK22" s="132"/>
      <c r="FL22" s="132"/>
      <c r="FM22" s="132"/>
      <c r="FN22" s="132"/>
      <c r="FO22" s="132"/>
      <c r="FP22" s="132"/>
      <c r="FQ22" s="132"/>
      <c r="FR22" s="132"/>
      <c r="FS22" s="132"/>
      <c r="FT22" s="132"/>
      <c r="FU22" s="132"/>
      <c r="FV22" s="132"/>
      <c r="FW22" s="132"/>
      <c r="FX22" s="132"/>
      <c r="FY22" s="132"/>
      <c r="FZ22" s="132"/>
      <c r="GA22" s="132"/>
      <c r="GB22" s="132"/>
      <c r="GC22" s="132"/>
      <c r="GD22" s="132"/>
      <c r="GE22" s="132"/>
      <c r="GF22" s="132"/>
      <c r="GG22" s="132"/>
      <c r="GH22" s="132"/>
      <c r="GI22" s="132"/>
      <c r="GJ22" s="132"/>
      <c r="GK22" s="132"/>
      <c r="GL22" s="132"/>
      <c r="GM22" s="132"/>
      <c r="GN22" s="132"/>
      <c r="GO22" s="132"/>
      <c r="GP22" s="132"/>
      <c r="GQ22" s="132"/>
      <c r="GR22" s="132"/>
      <c r="GS22" s="132"/>
      <c r="GT22" s="132"/>
      <c r="GU22" s="132"/>
      <c r="GV22" s="132"/>
      <c r="GW22" s="132"/>
      <c r="GX22" s="132"/>
      <c r="GY22" s="132"/>
      <c r="GZ22" s="132"/>
      <c r="HA22" s="132"/>
      <c r="HB22" s="132"/>
      <c r="HC22" s="132"/>
      <c r="HD22" s="132"/>
      <c r="HE22" s="132"/>
      <c r="HF22" s="132"/>
      <c r="HG22" s="132"/>
      <c r="HH22" s="132"/>
      <c r="HI22" s="132"/>
      <c r="HJ22" s="132"/>
      <c r="HK22" s="132"/>
      <c r="HL22" s="132"/>
      <c r="HM22" s="132"/>
      <c r="HN22" s="132"/>
      <c r="HO22" s="132"/>
      <c r="HP22" s="132"/>
      <c r="HQ22" s="132"/>
      <c r="HR22" s="132"/>
      <c r="HS22" s="132"/>
      <c r="HT22" s="132"/>
      <c r="HU22" s="47"/>
    </row>
    <row r="23" spans="1:229" ht="15" customHeight="1" x14ac:dyDescent="0.25">
      <c r="A23" s="137"/>
      <c r="B23" s="145" t="s">
        <v>66</v>
      </c>
      <c r="C23" s="138"/>
      <c r="D23" s="145"/>
      <c r="E23" s="145"/>
      <c r="F23" s="145"/>
      <c r="G23" s="145"/>
      <c r="H23" s="146"/>
      <c r="I23" s="47"/>
      <c r="J23" s="30"/>
      <c r="K23" s="30"/>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2"/>
      <c r="BD23" s="132"/>
      <c r="BE23" s="132"/>
      <c r="BF23" s="132"/>
      <c r="BG23" s="132"/>
      <c r="BH23" s="132"/>
      <c r="BI23" s="132"/>
      <c r="BJ23" s="132"/>
      <c r="BK23" s="132"/>
      <c r="BL23" s="132"/>
      <c r="BM23" s="132"/>
      <c r="BN23" s="132"/>
      <c r="BO23" s="132"/>
      <c r="BP23" s="132"/>
      <c r="BQ23" s="132"/>
      <c r="BR23" s="132"/>
      <c r="BS23" s="132"/>
      <c r="BT23" s="132"/>
      <c r="BU23" s="132"/>
      <c r="BV23" s="132"/>
      <c r="BW23" s="132"/>
      <c r="BX23" s="132"/>
      <c r="BY23" s="132"/>
      <c r="BZ23" s="132"/>
      <c r="CA23" s="132"/>
      <c r="CB23" s="132"/>
      <c r="CC23" s="132"/>
      <c r="CD23" s="132"/>
      <c r="CE23" s="132"/>
      <c r="CF23" s="132"/>
      <c r="CG23" s="132"/>
      <c r="CH23" s="132"/>
      <c r="CI23" s="132"/>
      <c r="CJ23" s="132"/>
      <c r="CK23" s="132"/>
      <c r="CL23" s="132"/>
      <c r="CM23" s="132"/>
      <c r="CN23" s="132"/>
      <c r="CO23" s="132"/>
      <c r="CP23" s="132"/>
      <c r="CQ23" s="132"/>
      <c r="CR23" s="132"/>
      <c r="CS23" s="132"/>
      <c r="CT23" s="132"/>
      <c r="CU23" s="132"/>
      <c r="CV23" s="132"/>
      <c r="CW23" s="132"/>
      <c r="CX23" s="132"/>
      <c r="CY23" s="132"/>
      <c r="CZ23" s="132"/>
      <c r="DA23" s="132"/>
      <c r="DB23" s="132"/>
      <c r="DC23" s="132"/>
      <c r="DD23" s="132"/>
      <c r="DE23" s="132"/>
      <c r="DF23" s="132"/>
      <c r="DG23" s="132"/>
      <c r="DH23" s="132"/>
      <c r="DI23" s="132"/>
      <c r="DJ23" s="132"/>
      <c r="DK23" s="132"/>
      <c r="DL23" s="132"/>
      <c r="DM23" s="132"/>
      <c r="DN23" s="132"/>
      <c r="DO23" s="132"/>
      <c r="DP23" s="132"/>
      <c r="DQ23" s="132"/>
      <c r="DR23" s="132"/>
      <c r="DS23" s="132"/>
      <c r="DT23" s="132"/>
      <c r="DU23" s="132"/>
      <c r="DV23" s="132"/>
      <c r="DW23" s="132"/>
      <c r="DX23" s="132"/>
      <c r="DY23" s="132"/>
      <c r="DZ23" s="132"/>
      <c r="EA23" s="132"/>
      <c r="EB23" s="132"/>
      <c r="EC23" s="132"/>
      <c r="ED23" s="132"/>
      <c r="EE23" s="132"/>
      <c r="EF23" s="132"/>
      <c r="EG23" s="132"/>
      <c r="EH23" s="132"/>
      <c r="EI23" s="132"/>
      <c r="EJ23" s="132"/>
      <c r="EK23" s="132"/>
      <c r="EL23" s="132"/>
      <c r="EM23" s="132"/>
      <c r="EN23" s="132"/>
      <c r="EO23" s="132"/>
      <c r="EP23" s="132"/>
      <c r="EQ23" s="132"/>
      <c r="ER23" s="132"/>
      <c r="ES23" s="132"/>
      <c r="ET23" s="132"/>
      <c r="EU23" s="132"/>
      <c r="EV23" s="132"/>
      <c r="EW23" s="132"/>
      <c r="EX23" s="132"/>
      <c r="EY23" s="132"/>
      <c r="EZ23" s="132"/>
      <c r="FA23" s="132"/>
      <c r="FB23" s="132"/>
      <c r="FC23" s="132"/>
      <c r="FD23" s="132"/>
      <c r="FE23" s="132"/>
      <c r="FF23" s="132"/>
      <c r="FG23" s="132"/>
      <c r="FH23" s="132"/>
      <c r="FI23" s="132"/>
      <c r="FJ23" s="132"/>
      <c r="FK23" s="132"/>
      <c r="FL23" s="132"/>
      <c r="FM23" s="132"/>
      <c r="FN23" s="132"/>
      <c r="FO23" s="132"/>
      <c r="FP23" s="132"/>
      <c r="FQ23" s="132"/>
      <c r="FR23" s="132"/>
      <c r="FS23" s="132"/>
      <c r="FT23" s="132"/>
      <c r="FU23" s="132"/>
      <c r="FV23" s="132"/>
      <c r="FW23" s="132"/>
      <c r="FX23" s="132"/>
      <c r="FY23" s="132"/>
      <c r="FZ23" s="132"/>
      <c r="GA23" s="132"/>
      <c r="GB23" s="132"/>
      <c r="GC23" s="132"/>
      <c r="GD23" s="132"/>
      <c r="GE23" s="132"/>
      <c r="GF23" s="132"/>
      <c r="GG23" s="132"/>
      <c r="GH23" s="132"/>
      <c r="GI23" s="132"/>
      <c r="GJ23" s="132"/>
      <c r="GK23" s="132"/>
      <c r="GL23" s="132"/>
      <c r="GM23" s="132"/>
      <c r="GN23" s="132"/>
      <c r="GO23" s="132"/>
      <c r="GP23" s="132"/>
      <c r="GQ23" s="132"/>
      <c r="GR23" s="132"/>
      <c r="GS23" s="132"/>
      <c r="GT23" s="132"/>
      <c r="GU23" s="132"/>
      <c r="GV23" s="132"/>
      <c r="GW23" s="132"/>
      <c r="GX23" s="132"/>
      <c r="GY23" s="132"/>
      <c r="GZ23" s="132"/>
      <c r="HA23" s="132"/>
      <c r="HB23" s="132"/>
      <c r="HC23" s="132"/>
      <c r="HD23" s="132"/>
      <c r="HE23" s="132"/>
      <c r="HF23" s="132"/>
      <c r="HG23" s="132"/>
      <c r="HH23" s="132"/>
      <c r="HI23" s="132"/>
      <c r="HJ23" s="132"/>
      <c r="HK23" s="132"/>
      <c r="HL23" s="132"/>
      <c r="HM23" s="132"/>
      <c r="HN23" s="132"/>
      <c r="HO23" s="132"/>
      <c r="HP23" s="132"/>
      <c r="HQ23" s="132"/>
      <c r="HR23" s="132"/>
      <c r="HS23" s="132"/>
      <c r="HT23" s="132"/>
      <c r="HU23" s="47"/>
    </row>
    <row r="24" spans="1:229" ht="15" customHeight="1" x14ac:dyDescent="0.25">
      <c r="A24" s="137"/>
      <c r="B24" s="145" t="s">
        <v>42</v>
      </c>
      <c r="C24" s="138"/>
      <c r="D24" s="147" t="s">
        <v>53</v>
      </c>
      <c r="E24" s="147" t="s">
        <v>53</v>
      </c>
      <c r="F24" s="147" t="s">
        <v>53</v>
      </c>
      <c r="G24" s="147" t="s">
        <v>53</v>
      </c>
      <c r="H24" s="148"/>
      <c r="I24" s="47"/>
      <c r="J24" s="30"/>
      <c r="K24" s="30"/>
      <c r="L24" s="132"/>
      <c r="M24" s="132"/>
      <c r="N24" s="132"/>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2"/>
      <c r="BQ24" s="132"/>
      <c r="BR24" s="132"/>
      <c r="BS24" s="132"/>
      <c r="BT24" s="132"/>
      <c r="BU24" s="132"/>
      <c r="BV24" s="132"/>
      <c r="BW24" s="132"/>
      <c r="BX24" s="132"/>
      <c r="BY24" s="132"/>
      <c r="BZ24" s="132"/>
      <c r="CA24" s="132"/>
      <c r="CB24" s="132"/>
      <c r="CC24" s="132"/>
      <c r="CD24" s="132"/>
      <c r="CE24" s="132"/>
      <c r="CF24" s="132"/>
      <c r="CG24" s="132"/>
      <c r="CH24" s="132"/>
      <c r="CI24" s="132"/>
      <c r="CJ24" s="132"/>
      <c r="CK24" s="132"/>
      <c r="CL24" s="132"/>
      <c r="CM24" s="132"/>
      <c r="CN24" s="132"/>
      <c r="CO24" s="132"/>
      <c r="CP24" s="132"/>
      <c r="CQ24" s="132"/>
      <c r="CR24" s="132"/>
      <c r="CS24" s="132"/>
      <c r="CT24" s="132"/>
      <c r="CU24" s="132"/>
      <c r="CV24" s="132"/>
      <c r="CW24" s="132"/>
      <c r="CX24" s="132"/>
      <c r="CY24" s="132"/>
      <c r="CZ24" s="132"/>
      <c r="DA24" s="132"/>
      <c r="DB24" s="132"/>
      <c r="DC24" s="132"/>
      <c r="DD24" s="132"/>
      <c r="DE24" s="132"/>
      <c r="DF24" s="132"/>
      <c r="DG24" s="132"/>
      <c r="DH24" s="132"/>
      <c r="DI24" s="132"/>
      <c r="DJ24" s="132"/>
      <c r="DK24" s="132"/>
      <c r="DL24" s="132"/>
      <c r="DM24" s="132"/>
      <c r="DN24" s="132"/>
      <c r="DO24" s="132"/>
      <c r="DP24" s="132"/>
      <c r="DQ24" s="132"/>
      <c r="DR24" s="132"/>
      <c r="DS24" s="132"/>
      <c r="DT24" s="132"/>
      <c r="DU24" s="132"/>
      <c r="DV24" s="132"/>
      <c r="DW24" s="132"/>
      <c r="DX24" s="132"/>
      <c r="DY24" s="132"/>
      <c r="DZ24" s="132"/>
      <c r="EA24" s="132"/>
      <c r="EB24" s="132"/>
      <c r="EC24" s="132"/>
      <c r="ED24" s="132"/>
      <c r="EE24" s="132"/>
      <c r="EF24" s="132"/>
      <c r="EG24" s="132"/>
      <c r="EH24" s="132"/>
      <c r="EI24" s="132"/>
      <c r="EJ24" s="132"/>
      <c r="EK24" s="132"/>
      <c r="EL24" s="132"/>
      <c r="EM24" s="132"/>
      <c r="EN24" s="132"/>
      <c r="EO24" s="132"/>
      <c r="EP24" s="132"/>
      <c r="EQ24" s="132"/>
      <c r="ER24" s="132"/>
      <c r="ES24" s="132"/>
      <c r="ET24" s="132"/>
      <c r="EU24" s="132"/>
      <c r="EV24" s="132"/>
      <c r="EW24" s="132"/>
      <c r="EX24" s="132"/>
      <c r="EY24" s="132"/>
      <c r="EZ24" s="132"/>
      <c r="FA24" s="132"/>
      <c r="FB24" s="132"/>
      <c r="FC24" s="132"/>
      <c r="FD24" s="132"/>
      <c r="FE24" s="132"/>
      <c r="FF24" s="132"/>
      <c r="FG24" s="132"/>
      <c r="FH24" s="132"/>
      <c r="FI24" s="132"/>
      <c r="FJ24" s="132"/>
      <c r="FK24" s="132"/>
      <c r="FL24" s="132"/>
      <c r="FM24" s="132"/>
      <c r="FN24" s="132"/>
      <c r="FO24" s="132"/>
      <c r="FP24" s="132"/>
      <c r="FQ24" s="132"/>
      <c r="FR24" s="132"/>
      <c r="FS24" s="132"/>
      <c r="FT24" s="132"/>
      <c r="FU24" s="132"/>
      <c r="FV24" s="132"/>
      <c r="FW24" s="132"/>
      <c r="FX24" s="132"/>
      <c r="FY24" s="132"/>
      <c r="FZ24" s="132"/>
      <c r="GA24" s="132"/>
      <c r="GB24" s="132"/>
      <c r="GC24" s="132"/>
      <c r="GD24" s="132"/>
      <c r="GE24" s="132"/>
      <c r="GF24" s="132"/>
      <c r="GG24" s="132"/>
      <c r="GH24" s="132"/>
      <c r="GI24" s="132"/>
      <c r="GJ24" s="132"/>
      <c r="GK24" s="132"/>
      <c r="GL24" s="132"/>
      <c r="GM24" s="132"/>
      <c r="GN24" s="132"/>
      <c r="GO24" s="132"/>
      <c r="GP24" s="132"/>
      <c r="GQ24" s="132"/>
      <c r="GR24" s="132"/>
      <c r="GS24" s="132"/>
      <c r="GT24" s="132"/>
      <c r="GU24" s="132"/>
      <c r="GV24" s="132"/>
      <c r="GW24" s="132"/>
      <c r="GX24" s="132"/>
      <c r="GY24" s="132"/>
      <c r="GZ24" s="132"/>
      <c r="HA24" s="132"/>
      <c r="HB24" s="132"/>
      <c r="HC24" s="132"/>
      <c r="HD24" s="132"/>
      <c r="HE24" s="132"/>
      <c r="HF24" s="132"/>
      <c r="HG24" s="132"/>
      <c r="HH24" s="132"/>
      <c r="HI24" s="132"/>
      <c r="HJ24" s="132"/>
      <c r="HK24" s="132"/>
      <c r="HL24" s="132"/>
      <c r="HM24" s="132"/>
      <c r="HN24" s="132"/>
      <c r="HO24" s="132"/>
      <c r="HP24" s="132"/>
      <c r="HQ24" s="132"/>
      <c r="HR24" s="132"/>
      <c r="HS24" s="132"/>
      <c r="HT24" s="132"/>
      <c r="HU24" s="47"/>
    </row>
    <row r="25" spans="1:229" ht="15" customHeight="1" x14ac:dyDescent="0.2">
      <c r="A25" s="137"/>
      <c r="B25" s="142"/>
      <c r="C25" s="138"/>
      <c r="D25" s="508" t="s">
        <v>52</v>
      </c>
      <c r="E25" s="508" t="s">
        <v>52</v>
      </c>
      <c r="F25" s="508" t="s">
        <v>52</v>
      </c>
      <c r="G25" s="508" t="s">
        <v>52</v>
      </c>
      <c r="H25" s="509"/>
      <c r="I25" s="47"/>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2"/>
      <c r="BQ25" s="132"/>
      <c r="BR25" s="132"/>
      <c r="BS25" s="132"/>
      <c r="BT25" s="132"/>
      <c r="BU25" s="132"/>
      <c r="BV25" s="132"/>
      <c r="BW25" s="132"/>
      <c r="BX25" s="132"/>
      <c r="BY25" s="132"/>
      <c r="BZ25" s="132"/>
      <c r="CA25" s="132"/>
      <c r="CB25" s="132"/>
      <c r="CC25" s="132"/>
      <c r="CD25" s="132"/>
      <c r="CE25" s="132"/>
      <c r="CF25" s="132"/>
      <c r="CG25" s="132"/>
      <c r="CH25" s="132"/>
      <c r="CI25" s="132"/>
      <c r="CJ25" s="132"/>
      <c r="CK25" s="132"/>
      <c r="CL25" s="132"/>
      <c r="CM25" s="132"/>
      <c r="CN25" s="132"/>
      <c r="CO25" s="132"/>
      <c r="CP25" s="132"/>
      <c r="CQ25" s="132"/>
      <c r="CR25" s="132"/>
      <c r="CS25" s="132"/>
      <c r="CT25" s="132"/>
      <c r="CU25" s="132"/>
      <c r="CV25" s="132"/>
      <c r="CW25" s="132"/>
      <c r="CX25" s="132"/>
      <c r="CY25" s="132"/>
      <c r="CZ25" s="132"/>
      <c r="DA25" s="132"/>
      <c r="DB25" s="132"/>
      <c r="DC25" s="132"/>
      <c r="DD25" s="132"/>
      <c r="DE25" s="132"/>
      <c r="DF25" s="132"/>
      <c r="DG25" s="132"/>
      <c r="DH25" s="132"/>
      <c r="DI25" s="132"/>
      <c r="DJ25" s="132"/>
      <c r="DK25" s="132"/>
      <c r="DL25" s="132"/>
      <c r="DM25" s="132"/>
      <c r="DN25" s="132"/>
      <c r="DO25" s="132"/>
      <c r="DP25" s="132"/>
      <c r="DQ25" s="132"/>
      <c r="DR25" s="132"/>
      <c r="DS25" s="132"/>
      <c r="DT25" s="132"/>
      <c r="DU25" s="132"/>
      <c r="DV25" s="132"/>
      <c r="DW25" s="132"/>
      <c r="DX25" s="132"/>
      <c r="DY25" s="132"/>
      <c r="DZ25" s="132"/>
      <c r="EA25" s="132"/>
      <c r="EB25" s="132"/>
      <c r="EC25" s="132"/>
      <c r="ED25" s="132"/>
      <c r="EE25" s="132"/>
      <c r="EF25" s="132"/>
      <c r="EG25" s="132"/>
      <c r="EH25" s="132"/>
      <c r="EI25" s="132"/>
      <c r="EJ25" s="132"/>
      <c r="EK25" s="132"/>
      <c r="EL25" s="132"/>
      <c r="EM25" s="132"/>
      <c r="EN25" s="132"/>
      <c r="EO25" s="132"/>
      <c r="EP25" s="132"/>
      <c r="EQ25" s="132"/>
      <c r="ER25" s="132"/>
      <c r="ES25" s="132"/>
      <c r="ET25" s="132"/>
      <c r="EU25" s="132"/>
      <c r="EV25" s="132"/>
      <c r="EW25" s="132"/>
      <c r="EX25" s="132"/>
      <c r="EY25" s="132"/>
      <c r="EZ25" s="132"/>
      <c r="FA25" s="132"/>
      <c r="FB25" s="132"/>
      <c r="FC25" s="132"/>
      <c r="FD25" s="132"/>
      <c r="FE25" s="132"/>
      <c r="FF25" s="132"/>
      <c r="FG25" s="132"/>
      <c r="FH25" s="132"/>
      <c r="FI25" s="132"/>
      <c r="FJ25" s="132"/>
      <c r="FK25" s="132"/>
      <c r="FL25" s="132"/>
      <c r="FM25" s="132"/>
      <c r="FN25" s="132"/>
      <c r="FO25" s="132"/>
      <c r="FP25" s="132"/>
      <c r="FQ25" s="132"/>
      <c r="FR25" s="132"/>
      <c r="FS25" s="132"/>
      <c r="FT25" s="132"/>
      <c r="FU25" s="132"/>
      <c r="FV25" s="132"/>
      <c r="FW25" s="132"/>
      <c r="FX25" s="132"/>
      <c r="FY25" s="132"/>
      <c r="FZ25" s="132"/>
      <c r="GA25" s="132"/>
      <c r="GB25" s="132"/>
      <c r="GC25" s="132"/>
      <c r="GD25" s="132"/>
      <c r="GE25" s="132"/>
      <c r="GF25" s="132"/>
      <c r="GG25" s="132"/>
      <c r="GH25" s="132"/>
      <c r="GI25" s="132"/>
      <c r="GJ25" s="132"/>
      <c r="GK25" s="132"/>
      <c r="GL25" s="132"/>
      <c r="GM25" s="132"/>
      <c r="GN25" s="132"/>
      <c r="GO25" s="132"/>
      <c r="GP25" s="132"/>
      <c r="GQ25" s="132"/>
      <c r="GR25" s="132"/>
      <c r="GS25" s="132"/>
      <c r="GT25" s="132"/>
      <c r="GU25" s="132"/>
      <c r="GV25" s="132"/>
      <c r="GW25" s="132"/>
      <c r="GX25" s="132"/>
      <c r="GY25" s="132"/>
      <c r="GZ25" s="132"/>
      <c r="HA25" s="132"/>
      <c r="HB25" s="132"/>
      <c r="HC25" s="132"/>
      <c r="HD25" s="132"/>
      <c r="HE25" s="132"/>
      <c r="HF25" s="132"/>
      <c r="HG25" s="132"/>
      <c r="HH25" s="132"/>
      <c r="HI25" s="132"/>
      <c r="HJ25" s="132"/>
      <c r="HK25" s="132"/>
      <c r="HL25" s="132"/>
      <c r="HM25" s="132"/>
      <c r="HN25" s="132"/>
      <c r="HO25" s="132"/>
      <c r="HP25" s="132"/>
      <c r="HQ25" s="132"/>
      <c r="HR25" s="132"/>
      <c r="HS25" s="132"/>
      <c r="HT25" s="132"/>
      <c r="HU25" s="47"/>
    </row>
    <row r="26" spans="1:229" ht="6.95" customHeight="1" x14ac:dyDescent="0.2">
      <c r="A26" s="137"/>
      <c r="B26" s="142"/>
      <c r="C26" s="138"/>
      <c r="D26" s="508"/>
      <c r="E26" s="508"/>
      <c r="F26" s="508"/>
      <c r="G26" s="508"/>
      <c r="H26" s="509"/>
      <c r="I26" s="47"/>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c r="BP26" s="132"/>
      <c r="BQ26" s="132"/>
      <c r="BR26" s="132"/>
      <c r="BS26" s="132"/>
      <c r="BT26" s="132"/>
      <c r="BU26" s="132"/>
      <c r="BV26" s="132"/>
      <c r="BW26" s="132"/>
      <c r="BX26" s="132"/>
      <c r="BY26" s="132"/>
      <c r="BZ26" s="132"/>
      <c r="CA26" s="132"/>
      <c r="CB26" s="132"/>
      <c r="CC26" s="132"/>
      <c r="CD26" s="132"/>
      <c r="CE26" s="132"/>
      <c r="CF26" s="132"/>
      <c r="CG26" s="132"/>
      <c r="CH26" s="132"/>
      <c r="CI26" s="132"/>
      <c r="CJ26" s="132"/>
      <c r="CK26" s="132"/>
      <c r="CL26" s="132"/>
      <c r="CM26" s="132"/>
      <c r="CN26" s="132"/>
      <c r="CO26" s="132"/>
      <c r="CP26" s="132"/>
      <c r="CQ26" s="132"/>
      <c r="CR26" s="132"/>
      <c r="CS26" s="132"/>
      <c r="CT26" s="132"/>
      <c r="CU26" s="132"/>
      <c r="CV26" s="132"/>
      <c r="CW26" s="132"/>
      <c r="CX26" s="132"/>
      <c r="CY26" s="132"/>
      <c r="CZ26" s="132"/>
      <c r="DA26" s="132"/>
      <c r="DB26" s="132"/>
      <c r="DC26" s="132"/>
      <c r="DD26" s="132"/>
      <c r="DE26" s="132"/>
      <c r="DF26" s="132"/>
      <c r="DG26" s="132"/>
      <c r="DH26" s="132"/>
      <c r="DI26" s="132"/>
      <c r="DJ26" s="132"/>
      <c r="DK26" s="132"/>
      <c r="DL26" s="132"/>
      <c r="DM26" s="132"/>
      <c r="DN26" s="132"/>
      <c r="DO26" s="132"/>
      <c r="DP26" s="132"/>
      <c r="DQ26" s="132"/>
      <c r="DR26" s="132"/>
      <c r="DS26" s="132"/>
      <c r="DT26" s="132"/>
      <c r="DU26" s="132"/>
      <c r="DV26" s="132"/>
      <c r="DW26" s="132"/>
      <c r="DX26" s="132"/>
      <c r="DY26" s="132"/>
      <c r="DZ26" s="132"/>
      <c r="EA26" s="132"/>
      <c r="EB26" s="132"/>
      <c r="EC26" s="132"/>
      <c r="ED26" s="132"/>
      <c r="EE26" s="132"/>
      <c r="EF26" s="132"/>
      <c r="EG26" s="132"/>
      <c r="EH26" s="132"/>
      <c r="EI26" s="132"/>
      <c r="EJ26" s="132"/>
      <c r="EK26" s="132"/>
      <c r="EL26" s="132"/>
      <c r="EM26" s="132"/>
      <c r="EN26" s="132"/>
      <c r="EO26" s="132"/>
      <c r="EP26" s="132"/>
      <c r="EQ26" s="132"/>
      <c r="ER26" s="132"/>
      <c r="ES26" s="132"/>
      <c r="ET26" s="132"/>
      <c r="EU26" s="132"/>
      <c r="EV26" s="132"/>
      <c r="EW26" s="132"/>
      <c r="EX26" s="132"/>
      <c r="EY26" s="132"/>
      <c r="EZ26" s="132"/>
      <c r="FA26" s="132"/>
      <c r="FB26" s="132"/>
      <c r="FC26" s="132"/>
      <c r="FD26" s="132"/>
      <c r="FE26" s="132"/>
      <c r="FF26" s="132"/>
      <c r="FG26" s="132"/>
      <c r="FH26" s="132"/>
      <c r="FI26" s="132"/>
      <c r="FJ26" s="132"/>
      <c r="FK26" s="132"/>
      <c r="FL26" s="132"/>
      <c r="FM26" s="132"/>
      <c r="FN26" s="132"/>
      <c r="FO26" s="132"/>
      <c r="FP26" s="132"/>
      <c r="FQ26" s="132"/>
      <c r="FR26" s="132"/>
      <c r="FS26" s="132"/>
      <c r="FT26" s="132"/>
      <c r="FU26" s="132"/>
      <c r="FV26" s="132"/>
      <c r="FW26" s="132"/>
      <c r="FX26" s="132"/>
      <c r="FY26" s="132"/>
      <c r="FZ26" s="132"/>
      <c r="GA26" s="132"/>
      <c r="GB26" s="132"/>
      <c r="GC26" s="132"/>
      <c r="GD26" s="132"/>
      <c r="GE26" s="132"/>
      <c r="GF26" s="132"/>
      <c r="GG26" s="132"/>
      <c r="GH26" s="132"/>
      <c r="GI26" s="132"/>
      <c r="GJ26" s="132"/>
      <c r="GK26" s="132"/>
      <c r="GL26" s="132"/>
      <c r="GM26" s="132"/>
      <c r="GN26" s="132"/>
      <c r="GO26" s="132"/>
      <c r="GP26" s="132"/>
      <c r="GQ26" s="132"/>
      <c r="GR26" s="132"/>
      <c r="GS26" s="132"/>
      <c r="GT26" s="132"/>
      <c r="GU26" s="132"/>
      <c r="GV26" s="132"/>
      <c r="GW26" s="132"/>
      <c r="GX26" s="132"/>
      <c r="GY26" s="132"/>
      <c r="GZ26" s="132"/>
      <c r="HA26" s="132"/>
      <c r="HB26" s="132"/>
      <c r="HC26" s="132"/>
      <c r="HD26" s="132"/>
      <c r="HE26" s="132"/>
      <c r="HF26" s="132"/>
      <c r="HG26" s="132"/>
      <c r="HH26" s="132"/>
      <c r="HI26" s="132"/>
      <c r="HJ26" s="132"/>
      <c r="HK26" s="132"/>
      <c r="HL26" s="132"/>
      <c r="HM26" s="132"/>
      <c r="HN26" s="132"/>
      <c r="HO26" s="132"/>
      <c r="HP26" s="132"/>
      <c r="HQ26" s="132"/>
      <c r="HR26" s="132"/>
      <c r="HS26" s="132"/>
      <c r="HT26" s="132"/>
      <c r="HU26" s="47"/>
    </row>
    <row r="27" spans="1:229" ht="12" customHeight="1" x14ac:dyDescent="0.2">
      <c r="A27" s="151"/>
      <c r="B27" s="152"/>
      <c r="C27" s="152"/>
      <c r="D27" s="134"/>
      <c r="E27" s="164"/>
      <c r="F27" s="164"/>
      <c r="G27" s="164"/>
      <c r="H27" s="153"/>
      <c r="I27" s="47"/>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2"/>
      <c r="BD27" s="132"/>
      <c r="BE27" s="132"/>
      <c r="BF27" s="132"/>
      <c r="BG27" s="132"/>
      <c r="BH27" s="132"/>
      <c r="BI27" s="132"/>
      <c r="BJ27" s="132"/>
      <c r="BK27" s="132"/>
      <c r="BL27" s="132"/>
      <c r="BM27" s="132"/>
      <c r="BN27" s="132"/>
      <c r="BO27" s="132"/>
      <c r="BP27" s="132"/>
      <c r="BQ27" s="132"/>
      <c r="BR27" s="132"/>
      <c r="BS27" s="132"/>
      <c r="BT27" s="132"/>
      <c r="BU27" s="132"/>
      <c r="BV27" s="132"/>
      <c r="BW27" s="132"/>
      <c r="BX27" s="132"/>
      <c r="BY27" s="132"/>
      <c r="BZ27" s="132"/>
      <c r="CA27" s="132"/>
      <c r="CB27" s="132"/>
      <c r="CC27" s="132"/>
      <c r="CD27" s="132"/>
      <c r="CE27" s="132"/>
      <c r="CF27" s="132"/>
      <c r="CG27" s="132"/>
      <c r="CH27" s="132"/>
      <c r="CI27" s="132"/>
      <c r="CJ27" s="132"/>
      <c r="CK27" s="132"/>
      <c r="CL27" s="132"/>
      <c r="CM27" s="132"/>
      <c r="CN27" s="132"/>
      <c r="CO27" s="132"/>
      <c r="CP27" s="132"/>
      <c r="CQ27" s="132"/>
      <c r="CR27" s="132"/>
      <c r="CS27" s="132"/>
      <c r="CT27" s="132"/>
      <c r="CU27" s="132"/>
      <c r="CV27" s="132"/>
      <c r="CW27" s="132"/>
      <c r="CX27" s="132"/>
      <c r="CY27" s="132"/>
      <c r="CZ27" s="132"/>
      <c r="DA27" s="132"/>
      <c r="DB27" s="132"/>
      <c r="DC27" s="132"/>
      <c r="DD27" s="132"/>
      <c r="DE27" s="132"/>
      <c r="DF27" s="132"/>
      <c r="DG27" s="132"/>
      <c r="DH27" s="132"/>
      <c r="DI27" s="132"/>
      <c r="DJ27" s="132"/>
      <c r="DK27" s="132"/>
      <c r="DL27" s="132"/>
      <c r="DM27" s="132"/>
      <c r="DN27" s="132"/>
      <c r="DO27" s="132"/>
      <c r="DP27" s="132"/>
      <c r="DQ27" s="132"/>
      <c r="DR27" s="132"/>
      <c r="DS27" s="132"/>
      <c r="DT27" s="132"/>
      <c r="DU27" s="132"/>
      <c r="DV27" s="132"/>
      <c r="DW27" s="132"/>
      <c r="DX27" s="132"/>
      <c r="DY27" s="132"/>
      <c r="DZ27" s="132"/>
      <c r="EA27" s="132"/>
      <c r="EB27" s="132"/>
      <c r="EC27" s="132"/>
      <c r="ED27" s="132"/>
      <c r="EE27" s="132"/>
      <c r="EF27" s="132"/>
      <c r="EG27" s="132"/>
      <c r="EH27" s="132"/>
      <c r="EI27" s="132"/>
      <c r="EJ27" s="132"/>
      <c r="EK27" s="132"/>
      <c r="EL27" s="132"/>
      <c r="EM27" s="132"/>
      <c r="EN27" s="132"/>
      <c r="EO27" s="132"/>
      <c r="EP27" s="132"/>
      <c r="EQ27" s="132"/>
      <c r="ER27" s="132"/>
      <c r="ES27" s="132"/>
      <c r="ET27" s="132"/>
      <c r="EU27" s="132"/>
      <c r="EV27" s="132"/>
      <c r="EW27" s="132"/>
      <c r="EX27" s="132"/>
      <c r="EY27" s="132"/>
      <c r="EZ27" s="132"/>
      <c r="FA27" s="132"/>
      <c r="FB27" s="132"/>
      <c r="FC27" s="132"/>
      <c r="FD27" s="132"/>
      <c r="FE27" s="132"/>
      <c r="FF27" s="132"/>
      <c r="FG27" s="132"/>
      <c r="FH27" s="132"/>
      <c r="FI27" s="132"/>
      <c r="FJ27" s="132"/>
      <c r="FK27" s="132"/>
      <c r="FL27" s="132"/>
      <c r="FM27" s="132"/>
      <c r="FN27" s="132"/>
      <c r="FO27" s="132"/>
      <c r="FP27" s="132"/>
      <c r="FQ27" s="132"/>
      <c r="FR27" s="132"/>
      <c r="FS27" s="132"/>
      <c r="FT27" s="132"/>
      <c r="FU27" s="132"/>
      <c r="FV27" s="132"/>
      <c r="FW27" s="132"/>
      <c r="FX27" s="132"/>
      <c r="FY27" s="132"/>
      <c r="FZ27" s="132"/>
      <c r="GA27" s="132"/>
      <c r="GB27" s="132"/>
      <c r="GC27" s="132"/>
      <c r="GD27" s="132"/>
      <c r="GE27" s="132"/>
      <c r="GF27" s="132"/>
      <c r="GG27" s="132"/>
      <c r="GH27" s="132"/>
      <c r="GI27" s="132"/>
      <c r="GJ27" s="132"/>
      <c r="GK27" s="132"/>
      <c r="GL27" s="132"/>
      <c r="GM27" s="132"/>
      <c r="GN27" s="132"/>
      <c r="GO27" s="132"/>
      <c r="GP27" s="132"/>
      <c r="GQ27" s="132"/>
      <c r="GR27" s="132"/>
      <c r="GS27" s="132"/>
      <c r="GT27" s="132"/>
      <c r="GU27" s="132"/>
      <c r="GV27" s="132"/>
      <c r="GW27" s="132"/>
      <c r="GX27" s="132"/>
      <c r="GY27" s="132"/>
      <c r="GZ27" s="132"/>
      <c r="HA27" s="132"/>
      <c r="HB27" s="132"/>
      <c r="HC27" s="132"/>
      <c r="HD27" s="132"/>
      <c r="HE27" s="132"/>
      <c r="HF27" s="132"/>
      <c r="HG27" s="132"/>
      <c r="HH27" s="132"/>
      <c r="HI27" s="132"/>
      <c r="HJ27" s="132"/>
      <c r="HK27" s="132"/>
      <c r="HL27" s="132"/>
      <c r="HM27" s="132"/>
      <c r="HN27" s="132"/>
      <c r="HO27" s="132"/>
      <c r="HP27" s="132"/>
      <c r="HQ27" s="132"/>
      <c r="HR27" s="132"/>
      <c r="HS27" s="132"/>
      <c r="HT27" s="132"/>
      <c r="HU27" s="47"/>
    </row>
    <row r="28" spans="1:229" ht="15" customHeight="1" x14ac:dyDescent="0.25">
      <c r="A28" s="154" t="s">
        <v>373</v>
      </c>
      <c r="B28" s="145">
        <v>772.01199999999994</v>
      </c>
      <c r="C28" s="138"/>
      <c r="D28" s="147">
        <v>93.578856287207969</v>
      </c>
      <c r="E28" s="147">
        <v>93.792713066636267</v>
      </c>
      <c r="F28" s="147">
        <v>90.643539219597628</v>
      </c>
      <c r="G28" s="147">
        <v>92.928218732351311</v>
      </c>
      <c r="H28" s="148"/>
      <c r="I28" s="47"/>
      <c r="J28" s="30"/>
      <c r="K28" s="30"/>
      <c r="L28" s="30"/>
      <c r="M28" s="30"/>
      <c r="N28" s="30"/>
      <c r="O28" s="30"/>
      <c r="P28" s="30"/>
      <c r="Q28" s="30"/>
      <c r="R28" s="30"/>
      <c r="S28" s="132"/>
      <c r="T28" s="132"/>
      <c r="U28" s="132"/>
      <c r="V28" s="132"/>
      <c r="W28" s="132"/>
      <c r="X28" s="132"/>
      <c r="Y28" s="132"/>
      <c r="Z28" s="132"/>
      <c r="AA28" s="132"/>
      <c r="AB28" s="132"/>
      <c r="AC28" s="132"/>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2"/>
      <c r="BD28" s="132"/>
      <c r="BE28" s="132"/>
      <c r="BF28" s="132"/>
      <c r="BG28" s="132"/>
      <c r="BH28" s="132"/>
      <c r="BI28" s="132"/>
      <c r="BJ28" s="132"/>
      <c r="BK28" s="132"/>
      <c r="BL28" s="132"/>
      <c r="BM28" s="132"/>
      <c r="BN28" s="132"/>
      <c r="BO28" s="132"/>
      <c r="BP28" s="132"/>
      <c r="BQ28" s="132"/>
      <c r="BR28" s="132"/>
      <c r="BS28" s="132"/>
      <c r="BT28" s="132"/>
      <c r="BU28" s="132"/>
      <c r="BV28" s="132"/>
      <c r="BW28" s="132"/>
      <c r="BX28" s="132"/>
      <c r="BY28" s="132"/>
      <c r="BZ28" s="132"/>
      <c r="CA28" s="132"/>
      <c r="CB28" s="132"/>
      <c r="CC28" s="132"/>
      <c r="CD28" s="132"/>
      <c r="CE28" s="132"/>
      <c r="CF28" s="132"/>
      <c r="CG28" s="132"/>
      <c r="CH28" s="132"/>
      <c r="CI28" s="132"/>
      <c r="CJ28" s="132"/>
      <c r="CK28" s="132"/>
      <c r="CL28" s="132"/>
      <c r="CM28" s="132"/>
      <c r="CN28" s="132"/>
      <c r="CO28" s="132"/>
      <c r="CP28" s="132"/>
      <c r="CQ28" s="132"/>
      <c r="CR28" s="132"/>
      <c r="CS28" s="132"/>
      <c r="CT28" s="132"/>
      <c r="CU28" s="132"/>
      <c r="CV28" s="132"/>
      <c r="CW28" s="132"/>
      <c r="CX28" s="132"/>
      <c r="CY28" s="132"/>
      <c r="CZ28" s="132"/>
      <c r="DA28" s="132"/>
      <c r="DB28" s="132"/>
      <c r="DC28" s="132"/>
      <c r="DD28" s="132"/>
      <c r="DE28" s="132"/>
      <c r="DF28" s="132"/>
      <c r="DG28" s="132"/>
      <c r="DH28" s="132"/>
      <c r="DI28" s="132"/>
      <c r="DJ28" s="132"/>
      <c r="DK28" s="132"/>
      <c r="DL28" s="132"/>
      <c r="DM28" s="132"/>
      <c r="DN28" s="132"/>
      <c r="DO28" s="132"/>
      <c r="DP28" s="132"/>
      <c r="DQ28" s="132"/>
      <c r="DR28" s="132"/>
      <c r="DS28" s="132"/>
      <c r="DT28" s="132"/>
      <c r="DU28" s="132"/>
      <c r="DV28" s="132"/>
      <c r="DW28" s="132"/>
      <c r="DX28" s="132"/>
      <c r="DY28" s="132"/>
      <c r="DZ28" s="132"/>
      <c r="EA28" s="132"/>
      <c r="EB28" s="132"/>
      <c r="EC28" s="132"/>
      <c r="ED28" s="132"/>
      <c r="EE28" s="132"/>
      <c r="EF28" s="132"/>
      <c r="EG28" s="132"/>
      <c r="EH28" s="132"/>
      <c r="EI28" s="132"/>
      <c r="EJ28" s="132"/>
      <c r="EK28" s="132"/>
      <c r="EL28" s="132"/>
      <c r="EM28" s="132"/>
      <c r="EN28" s="132"/>
      <c r="EO28" s="132"/>
      <c r="EP28" s="132"/>
      <c r="EQ28" s="132"/>
      <c r="ER28" s="132"/>
      <c r="ES28" s="132"/>
      <c r="ET28" s="132"/>
      <c r="EU28" s="132"/>
      <c r="EV28" s="132"/>
      <c r="EW28" s="132"/>
      <c r="EX28" s="132"/>
      <c r="EY28" s="132"/>
      <c r="EZ28" s="132"/>
      <c r="FA28" s="132"/>
      <c r="FB28" s="132"/>
      <c r="FC28" s="132"/>
      <c r="FD28" s="132"/>
      <c r="FE28" s="132"/>
      <c r="FF28" s="132"/>
      <c r="FG28" s="132"/>
      <c r="FH28" s="132"/>
      <c r="FI28" s="132"/>
      <c r="FJ28" s="132"/>
      <c r="FK28" s="132"/>
      <c r="FL28" s="132"/>
      <c r="FM28" s="132"/>
      <c r="FN28" s="132"/>
      <c r="FO28" s="132"/>
      <c r="FP28" s="132"/>
      <c r="FQ28" s="132"/>
      <c r="FR28" s="132"/>
      <c r="FS28" s="132"/>
      <c r="FT28" s="132"/>
      <c r="FU28" s="132"/>
      <c r="FV28" s="132"/>
      <c r="FW28" s="132"/>
      <c r="FX28" s="132"/>
      <c r="FY28" s="132"/>
      <c r="FZ28" s="132"/>
      <c r="GA28" s="132"/>
      <c r="GB28" s="132"/>
      <c r="GC28" s="132"/>
      <c r="GD28" s="132"/>
      <c r="GE28" s="132"/>
      <c r="GF28" s="132"/>
      <c r="GG28" s="132"/>
      <c r="GH28" s="132"/>
      <c r="GI28" s="132"/>
      <c r="GJ28" s="132"/>
      <c r="GK28" s="132"/>
      <c r="GL28" s="132"/>
      <c r="GM28" s="132"/>
      <c r="GN28" s="132"/>
      <c r="GO28" s="132"/>
      <c r="GP28" s="132"/>
      <c r="GQ28" s="132"/>
      <c r="GR28" s="132"/>
      <c r="GS28" s="132"/>
      <c r="GT28" s="132"/>
      <c r="GU28" s="132"/>
      <c r="GV28" s="132"/>
      <c r="GW28" s="132"/>
      <c r="GX28" s="132"/>
      <c r="GY28" s="132"/>
      <c r="GZ28" s="132"/>
      <c r="HA28" s="132"/>
      <c r="HB28" s="132"/>
      <c r="HC28" s="132"/>
      <c r="HD28" s="132"/>
      <c r="HE28" s="132"/>
      <c r="HF28" s="132"/>
      <c r="HG28" s="132"/>
      <c r="HH28" s="132"/>
      <c r="HI28" s="132"/>
      <c r="HJ28" s="132"/>
      <c r="HK28" s="132"/>
      <c r="HL28" s="132"/>
      <c r="HM28" s="132"/>
      <c r="HN28" s="132"/>
      <c r="HO28" s="132"/>
      <c r="HP28" s="132"/>
      <c r="HQ28" s="132"/>
      <c r="HR28" s="132"/>
      <c r="HS28" s="132"/>
      <c r="HT28" s="132"/>
      <c r="HU28" s="47"/>
    </row>
    <row r="29" spans="1:229" ht="12" customHeight="1" x14ac:dyDescent="0.25">
      <c r="A29" s="155"/>
      <c r="D29" s="562"/>
      <c r="E29" s="562"/>
      <c r="F29" s="562"/>
      <c r="G29" s="562"/>
      <c r="H29" s="157"/>
      <c r="I29" s="47"/>
      <c r="J29" s="30"/>
      <c r="K29" s="30"/>
      <c r="L29" s="30"/>
      <c r="M29" s="30"/>
      <c r="N29" s="30"/>
      <c r="O29" s="30"/>
      <c r="P29" s="30"/>
      <c r="Q29" s="30"/>
      <c r="R29" s="30"/>
      <c r="S29" s="132"/>
      <c r="T29" s="132"/>
      <c r="U29" s="132"/>
      <c r="V29" s="132"/>
      <c r="W29" s="132"/>
      <c r="X29" s="132"/>
      <c r="Y29" s="132"/>
      <c r="Z29" s="132"/>
      <c r="AA29" s="132"/>
      <c r="AB29" s="132"/>
      <c r="AC29" s="132"/>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2"/>
      <c r="BD29" s="132"/>
      <c r="BE29" s="132"/>
      <c r="BF29" s="132"/>
      <c r="BG29" s="132"/>
      <c r="BH29" s="132"/>
      <c r="BI29" s="132"/>
      <c r="BJ29" s="132"/>
      <c r="BK29" s="132"/>
      <c r="BL29" s="132"/>
      <c r="BM29" s="132"/>
      <c r="BN29" s="132"/>
      <c r="BO29" s="132"/>
      <c r="BP29" s="132"/>
      <c r="BQ29" s="132"/>
      <c r="BR29" s="132"/>
      <c r="BS29" s="132"/>
      <c r="BT29" s="132"/>
      <c r="BU29" s="132"/>
      <c r="BV29" s="132"/>
      <c r="BW29" s="132"/>
      <c r="BX29" s="132"/>
      <c r="BY29" s="132"/>
      <c r="BZ29" s="132"/>
      <c r="CA29" s="132"/>
      <c r="CB29" s="132"/>
      <c r="CC29" s="132"/>
      <c r="CD29" s="132"/>
      <c r="CE29" s="132"/>
      <c r="CF29" s="132"/>
      <c r="CG29" s="132"/>
      <c r="CH29" s="132"/>
      <c r="CI29" s="132"/>
      <c r="CJ29" s="132"/>
      <c r="CK29" s="132"/>
      <c r="CL29" s="132"/>
      <c r="CM29" s="132"/>
      <c r="CN29" s="132"/>
      <c r="CO29" s="132"/>
      <c r="CP29" s="132"/>
      <c r="CQ29" s="132"/>
      <c r="CR29" s="132"/>
      <c r="CS29" s="132"/>
      <c r="CT29" s="132"/>
      <c r="CU29" s="132"/>
      <c r="CV29" s="132"/>
      <c r="CW29" s="132"/>
      <c r="CX29" s="132"/>
      <c r="CY29" s="132"/>
      <c r="CZ29" s="132"/>
      <c r="DA29" s="132"/>
      <c r="DB29" s="132"/>
      <c r="DC29" s="132"/>
      <c r="DD29" s="132"/>
      <c r="DE29" s="132"/>
      <c r="DF29" s="132"/>
      <c r="DG29" s="132"/>
      <c r="DH29" s="132"/>
      <c r="DI29" s="132"/>
      <c r="DJ29" s="132"/>
      <c r="DK29" s="132"/>
      <c r="DL29" s="132"/>
      <c r="DM29" s="132"/>
      <c r="DN29" s="132"/>
      <c r="DO29" s="132"/>
      <c r="DP29" s="132"/>
      <c r="DQ29" s="132"/>
      <c r="DR29" s="132"/>
      <c r="DS29" s="132"/>
      <c r="DT29" s="132"/>
      <c r="DU29" s="132"/>
      <c r="DV29" s="132"/>
      <c r="DW29" s="132"/>
      <c r="DX29" s="132"/>
      <c r="DY29" s="132"/>
      <c r="DZ29" s="132"/>
      <c r="EA29" s="132"/>
      <c r="EB29" s="132"/>
      <c r="EC29" s="132"/>
      <c r="ED29" s="132"/>
      <c r="EE29" s="132"/>
      <c r="EF29" s="132"/>
      <c r="EG29" s="132"/>
      <c r="EH29" s="132"/>
      <c r="EI29" s="132"/>
      <c r="EJ29" s="132"/>
      <c r="EK29" s="132"/>
      <c r="EL29" s="132"/>
      <c r="EM29" s="132"/>
      <c r="EN29" s="132"/>
      <c r="EO29" s="132"/>
      <c r="EP29" s="132"/>
      <c r="EQ29" s="132"/>
      <c r="ER29" s="132"/>
      <c r="ES29" s="132"/>
      <c r="ET29" s="132"/>
      <c r="EU29" s="132"/>
      <c r="EV29" s="132"/>
      <c r="EW29" s="132"/>
      <c r="EX29" s="132"/>
      <c r="EY29" s="132"/>
      <c r="EZ29" s="132"/>
      <c r="FA29" s="132"/>
      <c r="FB29" s="132"/>
      <c r="FC29" s="132"/>
      <c r="FD29" s="132"/>
      <c r="FE29" s="132"/>
      <c r="FF29" s="132"/>
      <c r="FG29" s="132"/>
      <c r="FH29" s="132"/>
      <c r="FI29" s="132"/>
      <c r="FJ29" s="132"/>
      <c r="FK29" s="132"/>
      <c r="FL29" s="132"/>
      <c r="FM29" s="132"/>
      <c r="FN29" s="132"/>
      <c r="FO29" s="132"/>
      <c r="FP29" s="132"/>
      <c r="FQ29" s="132"/>
      <c r="FR29" s="132"/>
      <c r="FS29" s="132"/>
      <c r="FT29" s="132"/>
      <c r="FU29" s="132"/>
      <c r="FV29" s="132"/>
      <c r="FW29" s="132"/>
      <c r="FX29" s="132"/>
      <c r="FY29" s="132"/>
      <c r="FZ29" s="132"/>
      <c r="GA29" s="132"/>
      <c r="GB29" s="132"/>
      <c r="GC29" s="132"/>
      <c r="GD29" s="132"/>
      <c r="GE29" s="132"/>
      <c r="GF29" s="132"/>
      <c r="GG29" s="132"/>
      <c r="GH29" s="132"/>
      <c r="GI29" s="132"/>
      <c r="GJ29" s="132"/>
      <c r="GK29" s="132"/>
      <c r="GL29" s="132"/>
      <c r="GM29" s="132"/>
      <c r="GN29" s="132"/>
      <c r="GO29" s="132"/>
      <c r="GP29" s="132"/>
      <c r="GQ29" s="132"/>
      <c r="GR29" s="132"/>
      <c r="GS29" s="132"/>
      <c r="GT29" s="132"/>
      <c r="GU29" s="132"/>
      <c r="GV29" s="132"/>
      <c r="GW29" s="132"/>
      <c r="GX29" s="132"/>
      <c r="GY29" s="132"/>
      <c r="GZ29" s="132"/>
      <c r="HA29" s="132"/>
      <c r="HB29" s="132"/>
      <c r="HC29" s="132"/>
      <c r="HD29" s="132"/>
      <c r="HE29" s="132"/>
      <c r="HF29" s="132"/>
      <c r="HG29" s="132"/>
      <c r="HH29" s="132"/>
      <c r="HI29" s="132"/>
      <c r="HJ29" s="132"/>
      <c r="HK29" s="132"/>
      <c r="HL29" s="132"/>
      <c r="HM29" s="132"/>
      <c r="HN29" s="132"/>
      <c r="HO29" s="132"/>
      <c r="HP29" s="132"/>
      <c r="HQ29" s="132"/>
      <c r="HR29" s="132"/>
      <c r="HS29" s="132"/>
      <c r="HT29" s="132"/>
      <c r="HU29" s="47"/>
    </row>
    <row r="30" spans="1:229" ht="15" customHeight="1" x14ac:dyDescent="0.25">
      <c r="A30" s="155" t="s">
        <v>0</v>
      </c>
      <c r="B30" s="158">
        <v>660.45399999999995</v>
      </c>
      <c r="C30" s="130"/>
      <c r="D30" s="563">
        <v>93.12488076383822</v>
      </c>
      <c r="E30" s="563">
        <v>93.346849288519721</v>
      </c>
      <c r="F30" s="563">
        <v>90.126640159647749</v>
      </c>
      <c r="G30" s="563">
        <v>92.453221571827854</v>
      </c>
      <c r="H30" s="437"/>
      <c r="I30" s="47"/>
      <c r="J30" s="30"/>
      <c r="K30" s="30"/>
      <c r="L30" s="30"/>
      <c r="M30" s="30"/>
      <c r="N30" s="30"/>
      <c r="O30" s="30"/>
      <c r="P30" s="30"/>
      <c r="Q30" s="30"/>
      <c r="R30" s="30"/>
      <c r="S30" s="132"/>
      <c r="T30" s="132"/>
      <c r="U30" s="132"/>
      <c r="V30" s="132"/>
      <c r="W30" s="132"/>
      <c r="X30" s="132"/>
      <c r="Y30" s="132"/>
      <c r="Z30" s="132"/>
      <c r="AA30" s="132"/>
      <c r="AB30" s="132"/>
      <c r="AC30" s="132"/>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2"/>
      <c r="BN30" s="132"/>
      <c r="BO30" s="132"/>
      <c r="BP30" s="132"/>
      <c r="BQ30" s="132"/>
      <c r="BR30" s="132"/>
      <c r="BS30" s="132"/>
      <c r="BT30" s="132"/>
      <c r="BU30" s="132"/>
      <c r="BV30" s="132"/>
      <c r="BW30" s="132"/>
      <c r="BX30" s="132"/>
      <c r="BY30" s="132"/>
      <c r="BZ30" s="132"/>
      <c r="CA30" s="132"/>
      <c r="CB30" s="132"/>
      <c r="CC30" s="132"/>
      <c r="CD30" s="132"/>
      <c r="CE30" s="132"/>
      <c r="CF30" s="132"/>
      <c r="CG30" s="132"/>
      <c r="CH30" s="132"/>
      <c r="CI30" s="132"/>
      <c r="CJ30" s="132"/>
      <c r="CK30" s="132"/>
      <c r="CL30" s="132"/>
      <c r="CM30" s="132"/>
      <c r="CN30" s="132"/>
      <c r="CO30" s="132"/>
      <c r="CP30" s="132"/>
      <c r="CQ30" s="132"/>
      <c r="CR30" s="132"/>
      <c r="CS30" s="132"/>
      <c r="CT30" s="132"/>
      <c r="CU30" s="132"/>
      <c r="CV30" s="132"/>
      <c r="CW30" s="132"/>
      <c r="CX30" s="132"/>
      <c r="CY30" s="132"/>
      <c r="CZ30" s="132"/>
      <c r="DA30" s="132"/>
      <c r="DB30" s="132"/>
      <c r="DC30" s="132"/>
      <c r="DD30" s="132"/>
      <c r="DE30" s="132"/>
      <c r="DF30" s="132"/>
      <c r="DG30" s="132"/>
      <c r="DH30" s="132"/>
      <c r="DI30" s="132"/>
      <c r="DJ30" s="132"/>
      <c r="DK30" s="132"/>
      <c r="DL30" s="132"/>
      <c r="DM30" s="132"/>
      <c r="DN30" s="132"/>
      <c r="DO30" s="132"/>
      <c r="DP30" s="132"/>
      <c r="DQ30" s="132"/>
      <c r="DR30" s="132"/>
      <c r="DS30" s="132"/>
      <c r="DT30" s="132"/>
      <c r="DU30" s="132"/>
      <c r="DV30" s="132"/>
      <c r="DW30" s="132"/>
      <c r="DX30" s="132"/>
      <c r="DY30" s="132"/>
      <c r="DZ30" s="132"/>
      <c r="EA30" s="132"/>
      <c r="EB30" s="132"/>
      <c r="EC30" s="132"/>
      <c r="ED30" s="132"/>
      <c r="EE30" s="132"/>
      <c r="EF30" s="132"/>
      <c r="EG30" s="132"/>
      <c r="EH30" s="132"/>
      <c r="EI30" s="132"/>
      <c r="EJ30" s="132"/>
      <c r="EK30" s="132"/>
      <c r="EL30" s="132"/>
      <c r="EM30" s="132"/>
      <c r="EN30" s="132"/>
      <c r="EO30" s="132"/>
      <c r="EP30" s="132"/>
      <c r="EQ30" s="132"/>
      <c r="ER30" s="132"/>
      <c r="ES30" s="132"/>
      <c r="ET30" s="132"/>
      <c r="EU30" s="132"/>
      <c r="EV30" s="132"/>
      <c r="EW30" s="132"/>
      <c r="EX30" s="132"/>
      <c r="EY30" s="132"/>
      <c r="EZ30" s="132"/>
      <c r="FA30" s="132"/>
      <c r="FB30" s="132"/>
      <c r="FC30" s="132"/>
      <c r="FD30" s="132"/>
      <c r="FE30" s="132"/>
      <c r="FF30" s="132"/>
      <c r="FG30" s="132"/>
      <c r="FH30" s="132"/>
      <c r="FI30" s="132"/>
      <c r="FJ30" s="132"/>
      <c r="FK30" s="132"/>
      <c r="FL30" s="132"/>
      <c r="FM30" s="132"/>
      <c r="FN30" s="132"/>
      <c r="FO30" s="132"/>
      <c r="FP30" s="132"/>
      <c r="FQ30" s="132"/>
      <c r="FR30" s="132"/>
      <c r="FS30" s="132"/>
      <c r="FT30" s="132"/>
      <c r="FU30" s="132"/>
      <c r="FV30" s="132"/>
      <c r="FW30" s="132"/>
      <c r="FX30" s="132"/>
      <c r="FY30" s="132"/>
      <c r="FZ30" s="132"/>
      <c r="GA30" s="132"/>
      <c r="GB30" s="132"/>
      <c r="GC30" s="132"/>
      <c r="GD30" s="132"/>
      <c r="GE30" s="132"/>
      <c r="GF30" s="132"/>
      <c r="GG30" s="132"/>
      <c r="GH30" s="132"/>
      <c r="GI30" s="132"/>
      <c r="GJ30" s="132"/>
      <c r="GK30" s="132"/>
      <c r="GL30" s="132"/>
      <c r="GM30" s="132"/>
      <c r="GN30" s="132"/>
      <c r="GO30" s="132"/>
      <c r="GP30" s="132"/>
      <c r="GQ30" s="132"/>
      <c r="GR30" s="132"/>
      <c r="GS30" s="132"/>
      <c r="GT30" s="132"/>
      <c r="GU30" s="132"/>
      <c r="GV30" s="132"/>
      <c r="GW30" s="132"/>
      <c r="GX30" s="132"/>
      <c r="GY30" s="132"/>
      <c r="GZ30" s="132"/>
      <c r="HA30" s="132"/>
      <c r="HB30" s="132"/>
      <c r="HC30" s="132"/>
      <c r="HD30" s="132"/>
      <c r="HE30" s="132"/>
      <c r="HF30" s="132"/>
      <c r="HG30" s="132"/>
      <c r="HH30" s="132"/>
      <c r="HI30" s="132"/>
      <c r="HJ30" s="132"/>
      <c r="HK30" s="132"/>
      <c r="HL30" s="132"/>
      <c r="HM30" s="132"/>
      <c r="HN30" s="132"/>
      <c r="HO30" s="132"/>
      <c r="HP30" s="132"/>
      <c r="HQ30" s="132"/>
      <c r="HR30" s="132"/>
      <c r="HS30" s="132"/>
      <c r="HT30" s="132"/>
      <c r="HU30" s="47"/>
    </row>
    <row r="31" spans="1:229" ht="15" customHeight="1" x14ac:dyDescent="0.2">
      <c r="A31" s="155" t="s">
        <v>374</v>
      </c>
      <c r="B31" s="158">
        <v>32.807000000000002</v>
      </c>
      <c r="C31" s="130"/>
      <c r="D31" s="563">
        <v>95.918553967141165</v>
      </c>
      <c r="E31" s="563">
        <v>95.881976407474014</v>
      </c>
      <c r="F31" s="563">
        <v>93.842777456030717</v>
      </c>
      <c r="G31" s="563">
        <v>95.321120492577805</v>
      </c>
      <c r="H31" s="437"/>
      <c r="I31" s="47"/>
      <c r="J31" s="131"/>
      <c r="K31" s="131"/>
      <c r="L31" s="132"/>
      <c r="M31" s="132"/>
      <c r="N31" s="132"/>
      <c r="O31" s="132"/>
      <c r="P31" s="132"/>
      <c r="Q31" s="132"/>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2"/>
      <c r="BN31" s="132"/>
      <c r="BO31" s="132"/>
      <c r="BP31" s="132"/>
      <c r="BQ31" s="132"/>
      <c r="BR31" s="132"/>
      <c r="BS31" s="132"/>
      <c r="BT31" s="132"/>
      <c r="BU31" s="132"/>
      <c r="BV31" s="132"/>
      <c r="BW31" s="132"/>
      <c r="BX31" s="132"/>
      <c r="BY31" s="132"/>
      <c r="BZ31" s="132"/>
      <c r="CA31" s="132"/>
      <c r="CB31" s="132"/>
      <c r="CC31" s="132"/>
      <c r="CD31" s="132"/>
      <c r="CE31" s="132"/>
      <c r="CF31" s="132"/>
      <c r="CG31" s="132"/>
      <c r="CH31" s="132"/>
      <c r="CI31" s="132"/>
      <c r="CJ31" s="132"/>
      <c r="CK31" s="132"/>
      <c r="CL31" s="132"/>
      <c r="CM31" s="132"/>
      <c r="CN31" s="132"/>
      <c r="CO31" s="132"/>
      <c r="CP31" s="132"/>
      <c r="CQ31" s="132"/>
      <c r="CR31" s="132"/>
      <c r="CS31" s="132"/>
      <c r="CT31" s="132"/>
      <c r="CU31" s="132"/>
      <c r="CV31" s="132"/>
      <c r="CW31" s="132"/>
      <c r="CX31" s="132"/>
      <c r="CY31" s="132"/>
      <c r="CZ31" s="132"/>
      <c r="DA31" s="132"/>
      <c r="DB31" s="132"/>
      <c r="DC31" s="132"/>
      <c r="DD31" s="132"/>
      <c r="DE31" s="132"/>
      <c r="DF31" s="132"/>
      <c r="DG31" s="132"/>
      <c r="DH31" s="132"/>
      <c r="DI31" s="132"/>
      <c r="DJ31" s="132"/>
      <c r="DK31" s="132"/>
      <c r="DL31" s="132"/>
      <c r="DM31" s="132"/>
      <c r="DN31" s="132"/>
      <c r="DO31" s="132"/>
      <c r="DP31" s="132"/>
      <c r="DQ31" s="132"/>
      <c r="DR31" s="132"/>
      <c r="DS31" s="132"/>
      <c r="DT31" s="132"/>
      <c r="DU31" s="132"/>
      <c r="DV31" s="132"/>
      <c r="DW31" s="132"/>
      <c r="DX31" s="132"/>
      <c r="DY31" s="132"/>
      <c r="DZ31" s="132"/>
      <c r="EA31" s="132"/>
      <c r="EB31" s="132"/>
      <c r="EC31" s="132"/>
      <c r="ED31" s="132"/>
      <c r="EE31" s="132"/>
      <c r="EF31" s="132"/>
      <c r="EG31" s="132"/>
      <c r="EH31" s="132"/>
      <c r="EI31" s="132"/>
      <c r="EJ31" s="132"/>
      <c r="EK31" s="132"/>
      <c r="EL31" s="132"/>
      <c r="EM31" s="132"/>
      <c r="EN31" s="132"/>
      <c r="EO31" s="132"/>
      <c r="EP31" s="132"/>
      <c r="EQ31" s="132"/>
      <c r="ER31" s="132"/>
      <c r="ES31" s="132"/>
      <c r="ET31" s="132"/>
      <c r="EU31" s="132"/>
      <c r="EV31" s="132"/>
      <c r="EW31" s="132"/>
      <c r="EX31" s="132"/>
      <c r="EY31" s="132"/>
      <c r="EZ31" s="132"/>
      <c r="FA31" s="132"/>
      <c r="FB31" s="132"/>
      <c r="FC31" s="132"/>
      <c r="FD31" s="132"/>
      <c r="FE31" s="132"/>
      <c r="FF31" s="132"/>
      <c r="FG31" s="132"/>
      <c r="FH31" s="132"/>
      <c r="FI31" s="132"/>
      <c r="FJ31" s="132"/>
      <c r="FK31" s="132"/>
      <c r="FL31" s="132"/>
      <c r="FM31" s="132"/>
      <c r="FN31" s="132"/>
      <c r="FO31" s="132"/>
      <c r="FP31" s="132"/>
      <c r="FQ31" s="132"/>
      <c r="FR31" s="132"/>
      <c r="FS31" s="132"/>
      <c r="FT31" s="132"/>
      <c r="FU31" s="132"/>
      <c r="FV31" s="132"/>
      <c r="FW31" s="132"/>
      <c r="FX31" s="132"/>
      <c r="FY31" s="132"/>
      <c r="FZ31" s="132"/>
      <c r="GA31" s="132"/>
      <c r="GB31" s="132"/>
      <c r="GC31" s="132"/>
      <c r="GD31" s="132"/>
      <c r="GE31" s="132"/>
      <c r="GF31" s="132"/>
      <c r="GG31" s="132"/>
      <c r="GH31" s="132"/>
      <c r="GI31" s="132"/>
      <c r="GJ31" s="132"/>
      <c r="GK31" s="132"/>
      <c r="GL31" s="132"/>
      <c r="GM31" s="132"/>
      <c r="GN31" s="132"/>
      <c r="GO31" s="132"/>
      <c r="GP31" s="132"/>
      <c r="GQ31" s="132"/>
      <c r="GR31" s="132"/>
      <c r="GS31" s="132"/>
      <c r="GT31" s="132"/>
      <c r="GU31" s="132"/>
      <c r="GV31" s="132"/>
      <c r="GW31" s="132"/>
      <c r="GX31" s="132"/>
      <c r="GY31" s="132"/>
      <c r="GZ31" s="132"/>
      <c r="HA31" s="132"/>
      <c r="HB31" s="132"/>
      <c r="HC31" s="132"/>
      <c r="HD31" s="132"/>
      <c r="HE31" s="132"/>
      <c r="HF31" s="132"/>
      <c r="HG31" s="132"/>
      <c r="HH31" s="132"/>
      <c r="HI31" s="132"/>
      <c r="HJ31" s="132"/>
      <c r="HK31" s="132"/>
      <c r="HL31" s="132"/>
      <c r="HM31" s="132"/>
      <c r="HN31" s="132"/>
      <c r="HO31" s="132"/>
      <c r="HP31" s="132"/>
      <c r="HQ31" s="132"/>
      <c r="HR31" s="132"/>
      <c r="HS31" s="132"/>
      <c r="HT31" s="132"/>
      <c r="HU31" s="47"/>
    </row>
    <row r="32" spans="1:229" ht="15" customHeight="1" x14ac:dyDescent="0.2">
      <c r="A32" s="155" t="s">
        <v>375</v>
      </c>
      <c r="B32" s="158">
        <v>54.67</v>
      </c>
      <c r="C32" s="130"/>
      <c r="D32" s="563">
        <v>96.506310590817634</v>
      </c>
      <c r="E32" s="563">
        <v>96.766050850557889</v>
      </c>
      <c r="F32" s="563">
        <v>93.438814706420331</v>
      </c>
      <c r="G32" s="563">
        <v>95.948417779403698</v>
      </c>
      <c r="H32" s="437"/>
      <c r="I32" s="47"/>
      <c r="J32" s="131"/>
      <c r="K32" s="131"/>
      <c r="L32" s="132"/>
      <c r="M32" s="132"/>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M32" s="132"/>
      <c r="CN32" s="132"/>
      <c r="CO32" s="132"/>
      <c r="CP32" s="132"/>
      <c r="CQ32" s="132"/>
      <c r="CR32" s="132"/>
      <c r="CS32" s="132"/>
      <c r="CT32" s="132"/>
      <c r="CU32" s="132"/>
      <c r="CV32" s="132"/>
      <c r="CW32" s="132"/>
      <c r="CX32" s="132"/>
      <c r="CY32" s="132"/>
      <c r="CZ32" s="132"/>
      <c r="DA32" s="132"/>
      <c r="DB32" s="132"/>
      <c r="DC32" s="132"/>
      <c r="DD32" s="132"/>
      <c r="DE32" s="132"/>
      <c r="DF32" s="132"/>
      <c r="DG32" s="132"/>
      <c r="DH32" s="132"/>
      <c r="DI32" s="132"/>
      <c r="DJ32" s="132"/>
      <c r="DK32" s="132"/>
      <c r="DL32" s="132"/>
      <c r="DM32" s="132"/>
      <c r="DN32" s="132"/>
      <c r="DO32" s="132"/>
      <c r="DP32" s="132"/>
      <c r="DQ32" s="132"/>
      <c r="DR32" s="132"/>
      <c r="DS32" s="132"/>
      <c r="DT32" s="132"/>
      <c r="DU32" s="132"/>
      <c r="DV32" s="132"/>
      <c r="DW32" s="132"/>
      <c r="DX32" s="132"/>
      <c r="DY32" s="132"/>
      <c r="DZ32" s="132"/>
      <c r="EA32" s="132"/>
      <c r="EB32" s="132"/>
      <c r="EC32" s="132"/>
      <c r="ED32" s="132"/>
      <c r="EE32" s="132"/>
      <c r="EF32" s="132"/>
      <c r="EG32" s="132"/>
      <c r="EH32" s="132"/>
      <c r="EI32" s="132"/>
      <c r="EJ32" s="132"/>
      <c r="EK32" s="132"/>
      <c r="EL32" s="132"/>
      <c r="EM32" s="132"/>
      <c r="EN32" s="132"/>
      <c r="EO32" s="132"/>
      <c r="EP32" s="132"/>
      <c r="EQ32" s="132"/>
      <c r="ER32" s="132"/>
      <c r="ES32" s="132"/>
      <c r="ET32" s="132"/>
      <c r="EU32" s="132"/>
      <c r="EV32" s="132"/>
      <c r="EW32" s="132"/>
      <c r="EX32" s="132"/>
      <c r="EY32" s="132"/>
      <c r="EZ32" s="132"/>
      <c r="FA32" s="132"/>
      <c r="FB32" s="132"/>
      <c r="FC32" s="132"/>
      <c r="FD32" s="132"/>
      <c r="FE32" s="132"/>
      <c r="FF32" s="132"/>
      <c r="FG32" s="132"/>
      <c r="FH32" s="132"/>
      <c r="FI32" s="132"/>
      <c r="FJ32" s="132"/>
      <c r="FK32" s="132"/>
      <c r="FL32" s="132"/>
      <c r="FM32" s="132"/>
      <c r="FN32" s="132"/>
      <c r="FO32" s="132"/>
      <c r="FP32" s="132"/>
      <c r="FQ32" s="132"/>
      <c r="FR32" s="132"/>
      <c r="FS32" s="132"/>
      <c r="FT32" s="132"/>
      <c r="FU32" s="132"/>
      <c r="FV32" s="132"/>
      <c r="FW32" s="132"/>
      <c r="FX32" s="132"/>
      <c r="FY32" s="132"/>
      <c r="FZ32" s="132"/>
      <c r="GA32" s="132"/>
      <c r="GB32" s="132"/>
      <c r="GC32" s="132"/>
      <c r="GD32" s="132"/>
      <c r="GE32" s="132"/>
      <c r="GF32" s="132"/>
      <c r="GG32" s="132"/>
      <c r="GH32" s="132"/>
      <c r="GI32" s="132"/>
      <c r="GJ32" s="132"/>
      <c r="GK32" s="132"/>
      <c r="GL32" s="132"/>
      <c r="GM32" s="132"/>
      <c r="GN32" s="132"/>
      <c r="GO32" s="132"/>
      <c r="GP32" s="132"/>
      <c r="GQ32" s="132"/>
      <c r="GR32" s="132"/>
      <c r="GS32" s="132"/>
      <c r="GT32" s="132"/>
      <c r="GU32" s="132"/>
      <c r="GV32" s="132"/>
      <c r="GW32" s="132"/>
      <c r="GX32" s="132"/>
      <c r="GY32" s="132"/>
      <c r="GZ32" s="132"/>
      <c r="HA32" s="132"/>
      <c r="HB32" s="132"/>
      <c r="HC32" s="132"/>
      <c r="HD32" s="132"/>
      <c r="HE32" s="132"/>
      <c r="HF32" s="132"/>
      <c r="HG32" s="132"/>
      <c r="HH32" s="132"/>
      <c r="HI32" s="132"/>
      <c r="HJ32" s="132"/>
      <c r="HK32" s="132"/>
      <c r="HL32" s="132"/>
      <c r="HM32" s="132"/>
      <c r="HN32" s="132"/>
      <c r="HO32" s="132"/>
      <c r="HP32" s="132"/>
      <c r="HQ32" s="132"/>
      <c r="HR32" s="132"/>
      <c r="HS32" s="132"/>
      <c r="HT32" s="132"/>
      <c r="HU32" s="47"/>
    </row>
    <row r="33" spans="1:229" ht="15" customHeight="1" x14ac:dyDescent="0.2">
      <c r="A33" s="155" t="s">
        <v>376</v>
      </c>
      <c r="B33" s="158">
        <v>24.081</v>
      </c>
      <c r="C33" s="130"/>
      <c r="D33" s="563">
        <v>96.196171255346542</v>
      </c>
      <c r="E33" s="563">
        <v>96.424567086084465</v>
      </c>
      <c r="F33" s="563">
        <v>94.11569286989743</v>
      </c>
      <c r="G33" s="563">
        <v>95.83904322910179</v>
      </c>
      <c r="H33" s="437"/>
      <c r="I33" s="47"/>
      <c r="J33" s="131"/>
      <c r="K33" s="131"/>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c r="BP33" s="132"/>
      <c r="BQ33" s="132"/>
      <c r="BR33" s="132"/>
      <c r="BS33" s="132"/>
      <c r="BT33" s="132"/>
      <c r="BU33" s="132"/>
      <c r="BV33" s="132"/>
      <c r="BW33" s="132"/>
      <c r="BX33" s="132"/>
      <c r="BY33" s="132"/>
      <c r="BZ33" s="132"/>
      <c r="CA33" s="132"/>
      <c r="CB33" s="132"/>
      <c r="CC33" s="132"/>
      <c r="CD33" s="132"/>
      <c r="CE33" s="132"/>
      <c r="CF33" s="132"/>
      <c r="CG33" s="132"/>
      <c r="CH33" s="132"/>
      <c r="CI33" s="132"/>
      <c r="CJ33" s="132"/>
      <c r="CK33" s="132"/>
      <c r="CL33" s="132"/>
      <c r="CM33" s="132"/>
      <c r="CN33" s="132"/>
      <c r="CO33" s="132"/>
      <c r="CP33" s="132"/>
      <c r="CQ33" s="132"/>
      <c r="CR33" s="132"/>
      <c r="CS33" s="132"/>
      <c r="CT33" s="132"/>
      <c r="CU33" s="132"/>
      <c r="CV33" s="132"/>
      <c r="CW33" s="132"/>
      <c r="CX33" s="132"/>
      <c r="CY33" s="132"/>
      <c r="CZ33" s="132"/>
      <c r="DA33" s="132"/>
      <c r="DB33" s="132"/>
      <c r="DC33" s="132"/>
      <c r="DD33" s="132"/>
      <c r="DE33" s="132"/>
      <c r="DF33" s="132"/>
      <c r="DG33" s="132"/>
      <c r="DH33" s="132"/>
      <c r="DI33" s="132"/>
      <c r="DJ33" s="132"/>
      <c r="DK33" s="132"/>
      <c r="DL33" s="132"/>
      <c r="DM33" s="132"/>
      <c r="DN33" s="132"/>
      <c r="DO33" s="132"/>
      <c r="DP33" s="132"/>
      <c r="DQ33" s="132"/>
      <c r="DR33" s="132"/>
      <c r="DS33" s="132"/>
      <c r="DT33" s="132"/>
      <c r="DU33" s="132"/>
      <c r="DV33" s="132"/>
      <c r="DW33" s="132"/>
      <c r="DX33" s="132"/>
      <c r="DY33" s="132"/>
      <c r="DZ33" s="132"/>
      <c r="EA33" s="132"/>
      <c r="EB33" s="132"/>
      <c r="EC33" s="132"/>
      <c r="ED33" s="132"/>
      <c r="EE33" s="132"/>
      <c r="EF33" s="132"/>
      <c r="EG33" s="132"/>
      <c r="EH33" s="132"/>
      <c r="EI33" s="132"/>
      <c r="EJ33" s="132"/>
      <c r="EK33" s="132"/>
      <c r="EL33" s="132"/>
      <c r="EM33" s="132"/>
      <c r="EN33" s="132"/>
      <c r="EO33" s="132"/>
      <c r="EP33" s="132"/>
      <c r="EQ33" s="132"/>
      <c r="ER33" s="132"/>
      <c r="ES33" s="132"/>
      <c r="ET33" s="132"/>
      <c r="EU33" s="132"/>
      <c r="EV33" s="132"/>
      <c r="EW33" s="132"/>
      <c r="EX33" s="132"/>
      <c r="EY33" s="132"/>
      <c r="EZ33" s="132"/>
      <c r="FA33" s="132"/>
      <c r="FB33" s="132"/>
      <c r="FC33" s="132"/>
      <c r="FD33" s="132"/>
      <c r="FE33" s="132"/>
      <c r="FF33" s="132"/>
      <c r="FG33" s="132"/>
      <c r="FH33" s="132"/>
      <c r="FI33" s="132"/>
      <c r="FJ33" s="132"/>
      <c r="FK33" s="132"/>
      <c r="FL33" s="132"/>
      <c r="FM33" s="132"/>
      <c r="FN33" s="132"/>
      <c r="FO33" s="132"/>
      <c r="FP33" s="132"/>
      <c r="FQ33" s="132"/>
      <c r="FR33" s="132"/>
      <c r="FS33" s="132"/>
      <c r="FT33" s="132"/>
      <c r="FU33" s="132"/>
      <c r="FV33" s="132"/>
      <c r="FW33" s="132"/>
      <c r="FX33" s="132"/>
      <c r="FY33" s="132"/>
      <c r="FZ33" s="132"/>
      <c r="GA33" s="132"/>
      <c r="GB33" s="132"/>
      <c r="GC33" s="132"/>
      <c r="GD33" s="132"/>
      <c r="GE33" s="132"/>
      <c r="GF33" s="132"/>
      <c r="GG33" s="132"/>
      <c r="GH33" s="132"/>
      <c r="GI33" s="132"/>
      <c r="GJ33" s="132"/>
      <c r="GK33" s="132"/>
      <c r="GL33" s="132"/>
      <c r="GM33" s="132"/>
      <c r="GN33" s="132"/>
      <c r="GO33" s="132"/>
      <c r="GP33" s="132"/>
      <c r="GQ33" s="132"/>
      <c r="GR33" s="132"/>
      <c r="GS33" s="132"/>
      <c r="GT33" s="132"/>
      <c r="GU33" s="132"/>
      <c r="GV33" s="132"/>
      <c r="GW33" s="132"/>
      <c r="GX33" s="132"/>
      <c r="GY33" s="132"/>
      <c r="GZ33" s="132"/>
      <c r="HA33" s="132"/>
      <c r="HB33" s="132"/>
      <c r="HC33" s="132"/>
      <c r="HD33" s="132"/>
      <c r="HE33" s="132"/>
      <c r="HF33" s="132"/>
      <c r="HG33" s="132"/>
      <c r="HH33" s="132"/>
      <c r="HI33" s="132"/>
      <c r="HJ33" s="132"/>
      <c r="HK33" s="132"/>
      <c r="HL33" s="132"/>
      <c r="HM33" s="132"/>
      <c r="HN33" s="132"/>
      <c r="HO33" s="132"/>
      <c r="HP33" s="132"/>
      <c r="HQ33" s="132"/>
      <c r="HR33" s="132"/>
      <c r="HS33" s="132"/>
      <c r="HT33" s="132"/>
      <c r="HU33" s="47"/>
    </row>
    <row r="34" spans="1:229" ht="12" customHeight="1" x14ac:dyDescent="0.2">
      <c r="A34" s="159"/>
      <c r="B34" s="160"/>
      <c r="C34" s="160"/>
      <c r="D34" s="161"/>
      <c r="E34" s="161"/>
      <c r="F34" s="130"/>
      <c r="G34" s="130"/>
      <c r="H34" s="510"/>
      <c r="I34" s="47"/>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U34" s="132"/>
      <c r="BV34" s="132"/>
      <c r="BW34" s="132"/>
      <c r="BX34" s="132"/>
      <c r="BY34" s="132"/>
      <c r="BZ34" s="132"/>
      <c r="CA34" s="132"/>
      <c r="CB34" s="132"/>
      <c r="CC34" s="132"/>
      <c r="CD34" s="132"/>
      <c r="CE34" s="132"/>
      <c r="CF34" s="132"/>
      <c r="CG34" s="132"/>
      <c r="CH34" s="132"/>
      <c r="CI34" s="132"/>
      <c r="CJ34" s="132"/>
      <c r="CK34" s="132"/>
      <c r="CL34" s="132"/>
      <c r="CM34" s="132"/>
      <c r="CN34" s="132"/>
      <c r="CO34" s="132"/>
      <c r="CP34" s="132"/>
      <c r="CQ34" s="132"/>
      <c r="CR34" s="132"/>
      <c r="CS34" s="132"/>
      <c r="CT34" s="132"/>
      <c r="CU34" s="132"/>
      <c r="CV34" s="132"/>
      <c r="CW34" s="132"/>
      <c r="CX34" s="132"/>
      <c r="CY34" s="132"/>
      <c r="CZ34" s="132"/>
      <c r="DA34" s="132"/>
      <c r="DB34" s="132"/>
      <c r="DC34" s="132"/>
      <c r="DD34" s="132"/>
      <c r="DE34" s="132"/>
      <c r="DF34" s="132"/>
      <c r="DG34" s="132"/>
      <c r="DH34" s="132"/>
      <c r="DI34" s="132"/>
      <c r="DJ34" s="132"/>
      <c r="DK34" s="132"/>
      <c r="DL34" s="132"/>
      <c r="DM34" s="132"/>
      <c r="DN34" s="132"/>
      <c r="DO34" s="132"/>
      <c r="DP34" s="132"/>
      <c r="DQ34" s="132"/>
      <c r="DR34" s="132"/>
      <c r="DS34" s="132"/>
      <c r="DT34" s="132"/>
      <c r="DU34" s="132"/>
      <c r="DV34" s="132"/>
      <c r="DW34" s="132"/>
      <c r="DX34" s="132"/>
      <c r="DY34" s="132"/>
      <c r="DZ34" s="132"/>
      <c r="EA34" s="132"/>
      <c r="EB34" s="132"/>
      <c r="EC34" s="132"/>
      <c r="ED34" s="132"/>
      <c r="EE34" s="132"/>
      <c r="EF34" s="132"/>
      <c r="EG34" s="132"/>
      <c r="EH34" s="132"/>
      <c r="EI34" s="132"/>
      <c r="EJ34" s="132"/>
      <c r="EK34" s="132"/>
      <c r="EL34" s="132"/>
      <c r="EM34" s="132"/>
      <c r="EN34" s="132"/>
      <c r="EO34" s="132"/>
      <c r="EP34" s="132"/>
      <c r="EQ34" s="132"/>
      <c r="ER34" s="132"/>
      <c r="ES34" s="132"/>
      <c r="ET34" s="132"/>
      <c r="EU34" s="132"/>
      <c r="EV34" s="132"/>
      <c r="EW34" s="132"/>
      <c r="EX34" s="132"/>
      <c r="EY34" s="132"/>
      <c r="EZ34" s="132"/>
      <c r="FA34" s="132"/>
      <c r="FB34" s="132"/>
      <c r="FC34" s="132"/>
      <c r="FD34" s="132"/>
      <c r="FE34" s="132"/>
      <c r="FF34" s="132"/>
      <c r="FG34" s="132"/>
      <c r="FH34" s="132"/>
      <c r="FI34" s="132"/>
      <c r="FJ34" s="132"/>
      <c r="FK34" s="132"/>
      <c r="FL34" s="132"/>
      <c r="FM34" s="132"/>
      <c r="FN34" s="132"/>
      <c r="FO34" s="132"/>
      <c r="FP34" s="132"/>
      <c r="FQ34" s="132"/>
      <c r="FR34" s="132"/>
      <c r="FS34" s="132"/>
      <c r="FT34" s="132"/>
      <c r="FU34" s="132"/>
      <c r="FV34" s="132"/>
      <c r="FW34" s="132"/>
      <c r="FX34" s="132"/>
      <c r="FY34" s="132"/>
      <c r="FZ34" s="132"/>
      <c r="GA34" s="132"/>
      <c r="GB34" s="132"/>
      <c r="GC34" s="132"/>
      <c r="GD34" s="132"/>
      <c r="GE34" s="132"/>
      <c r="GF34" s="132"/>
      <c r="GG34" s="132"/>
      <c r="GH34" s="132"/>
      <c r="GI34" s="132"/>
      <c r="GJ34" s="132"/>
      <c r="GK34" s="132"/>
      <c r="GL34" s="132"/>
      <c r="GM34" s="132"/>
      <c r="GN34" s="132"/>
      <c r="GO34" s="132"/>
      <c r="GP34" s="132"/>
      <c r="GQ34" s="132"/>
      <c r="GR34" s="132"/>
      <c r="GS34" s="132"/>
      <c r="GT34" s="132"/>
      <c r="GU34" s="132"/>
      <c r="GV34" s="132"/>
      <c r="GW34" s="132"/>
      <c r="GX34" s="132"/>
      <c r="GY34" s="132"/>
      <c r="GZ34" s="132"/>
      <c r="HA34" s="132"/>
      <c r="HB34" s="132"/>
      <c r="HC34" s="132"/>
      <c r="HD34" s="132"/>
      <c r="HE34" s="132"/>
      <c r="HF34" s="132"/>
      <c r="HG34" s="132"/>
      <c r="HH34" s="132"/>
      <c r="HI34" s="132"/>
      <c r="HJ34" s="132"/>
      <c r="HK34" s="132"/>
      <c r="HL34" s="132"/>
      <c r="HM34" s="132"/>
      <c r="HN34" s="132"/>
      <c r="HO34" s="132"/>
      <c r="HP34" s="132"/>
      <c r="HQ34" s="132"/>
      <c r="HR34" s="132"/>
      <c r="HS34" s="132"/>
      <c r="HT34" s="132"/>
      <c r="HU34" s="47"/>
    </row>
    <row r="35" spans="1:229" ht="15" customHeight="1" x14ac:dyDescent="0.2">
      <c r="A35" s="163" t="s">
        <v>493</v>
      </c>
      <c r="B35" s="164"/>
      <c r="C35" s="164"/>
      <c r="D35" s="165"/>
      <c r="E35" s="165"/>
      <c r="F35" s="165"/>
      <c r="G35" s="165"/>
      <c r="H35" s="165"/>
      <c r="I35" s="47"/>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2"/>
      <c r="BN35" s="132"/>
      <c r="BO35" s="132"/>
      <c r="BP35" s="132"/>
      <c r="BQ35" s="132"/>
      <c r="BR35" s="132"/>
      <c r="BS35" s="132"/>
      <c r="BT35" s="132"/>
      <c r="BU35" s="132"/>
      <c r="BV35" s="132"/>
      <c r="BW35" s="132"/>
      <c r="BX35" s="132"/>
      <c r="BY35" s="132"/>
      <c r="BZ35" s="132"/>
      <c r="CA35" s="132"/>
      <c r="CB35" s="132"/>
      <c r="CC35" s="132"/>
      <c r="CD35" s="132"/>
      <c r="CE35" s="132"/>
      <c r="CF35" s="132"/>
      <c r="CG35" s="132"/>
      <c r="CH35" s="132"/>
      <c r="CI35" s="132"/>
      <c r="CJ35" s="132"/>
      <c r="CK35" s="132"/>
      <c r="CL35" s="132"/>
      <c r="CM35" s="132"/>
      <c r="CN35" s="132"/>
      <c r="CO35" s="132"/>
      <c r="CP35" s="132"/>
      <c r="CQ35" s="132"/>
      <c r="CR35" s="132"/>
      <c r="CS35" s="132"/>
      <c r="CT35" s="132"/>
      <c r="CU35" s="132"/>
      <c r="CV35" s="132"/>
      <c r="CW35" s="132"/>
      <c r="CX35" s="132"/>
      <c r="CY35" s="132"/>
      <c r="CZ35" s="132"/>
      <c r="DA35" s="132"/>
      <c r="DB35" s="132"/>
      <c r="DC35" s="132"/>
      <c r="DD35" s="132"/>
      <c r="DE35" s="132"/>
      <c r="DF35" s="132"/>
      <c r="DG35" s="132"/>
      <c r="DH35" s="132"/>
      <c r="DI35" s="132"/>
      <c r="DJ35" s="132"/>
      <c r="DK35" s="132"/>
      <c r="DL35" s="132"/>
      <c r="DM35" s="132"/>
      <c r="DN35" s="132"/>
      <c r="DO35" s="132"/>
      <c r="DP35" s="132"/>
      <c r="DQ35" s="132"/>
      <c r="DR35" s="132"/>
      <c r="DS35" s="132"/>
      <c r="DT35" s="132"/>
      <c r="DU35" s="132"/>
      <c r="DV35" s="132"/>
      <c r="DW35" s="132"/>
      <c r="DX35" s="132"/>
      <c r="DY35" s="132"/>
      <c r="DZ35" s="132"/>
      <c r="EA35" s="132"/>
      <c r="EB35" s="132"/>
      <c r="EC35" s="132"/>
      <c r="ED35" s="132"/>
      <c r="EE35" s="132"/>
      <c r="EF35" s="132"/>
      <c r="EG35" s="132"/>
      <c r="EH35" s="132"/>
      <c r="EI35" s="132"/>
      <c r="EJ35" s="132"/>
      <c r="EK35" s="132"/>
      <c r="EL35" s="132"/>
      <c r="EM35" s="132"/>
      <c r="EN35" s="132"/>
      <c r="EO35" s="132"/>
      <c r="EP35" s="132"/>
      <c r="EQ35" s="132"/>
      <c r="ER35" s="132"/>
      <c r="ES35" s="132"/>
      <c r="ET35" s="132"/>
      <c r="EU35" s="132"/>
      <c r="EV35" s="132"/>
      <c r="EW35" s="132"/>
      <c r="EX35" s="132"/>
      <c r="EY35" s="132"/>
      <c r="EZ35" s="132"/>
      <c r="FA35" s="132"/>
      <c r="FB35" s="132"/>
      <c r="FC35" s="132"/>
      <c r="FD35" s="132"/>
      <c r="FE35" s="132"/>
      <c r="FF35" s="132"/>
      <c r="FG35" s="132"/>
      <c r="FH35" s="132"/>
      <c r="FI35" s="132"/>
      <c r="FJ35" s="132"/>
      <c r="FK35" s="132"/>
      <c r="FL35" s="132"/>
      <c r="FM35" s="132"/>
      <c r="FN35" s="132"/>
      <c r="FO35" s="132"/>
      <c r="FP35" s="132"/>
      <c r="FQ35" s="132"/>
      <c r="FR35" s="132"/>
      <c r="FS35" s="132"/>
      <c r="FT35" s="132"/>
      <c r="FU35" s="132"/>
      <c r="FV35" s="132"/>
      <c r="FW35" s="132"/>
      <c r="FX35" s="132"/>
      <c r="FY35" s="132"/>
      <c r="FZ35" s="132"/>
      <c r="GA35" s="132"/>
      <c r="GB35" s="132"/>
      <c r="GC35" s="132"/>
      <c r="GD35" s="132"/>
      <c r="GE35" s="132"/>
      <c r="GF35" s="132"/>
      <c r="GG35" s="132"/>
      <c r="GH35" s="132"/>
      <c r="GI35" s="132"/>
      <c r="GJ35" s="132"/>
      <c r="GK35" s="132"/>
      <c r="GL35" s="132"/>
      <c r="GM35" s="132"/>
      <c r="GN35" s="132"/>
      <c r="GO35" s="132"/>
      <c r="GP35" s="132"/>
      <c r="GQ35" s="132"/>
      <c r="GR35" s="132"/>
      <c r="GS35" s="132"/>
      <c r="GT35" s="132"/>
      <c r="GU35" s="132"/>
      <c r="GV35" s="132"/>
      <c r="GW35" s="132"/>
      <c r="GX35" s="132"/>
      <c r="GY35" s="132"/>
      <c r="GZ35" s="132"/>
      <c r="HA35" s="132"/>
      <c r="HB35" s="132"/>
      <c r="HC35" s="132"/>
      <c r="HD35" s="132"/>
      <c r="HE35" s="132"/>
      <c r="HF35" s="132"/>
      <c r="HG35" s="132"/>
      <c r="HH35" s="132"/>
      <c r="HI35" s="132"/>
      <c r="HJ35" s="132"/>
      <c r="HK35" s="132"/>
      <c r="HL35" s="132"/>
      <c r="HM35" s="132"/>
      <c r="HN35" s="132"/>
      <c r="HO35" s="132"/>
      <c r="HP35" s="132"/>
      <c r="HQ35" s="132"/>
      <c r="HR35" s="132"/>
      <c r="HS35" s="132"/>
      <c r="HT35" s="132"/>
      <c r="HU35" s="47"/>
    </row>
    <row r="36" spans="1:229" ht="12" customHeight="1" x14ac:dyDescent="0.2">
      <c r="A36" s="129"/>
      <c r="B36" s="131"/>
      <c r="C36" s="131"/>
      <c r="D36" s="130"/>
      <c r="E36" s="130"/>
      <c r="F36" s="130"/>
      <c r="G36" s="130"/>
      <c r="H36" s="130"/>
      <c r="I36" s="47"/>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c r="AG36" s="132"/>
      <c r="AH36" s="132"/>
      <c r="AI36" s="132"/>
      <c r="AJ36" s="132"/>
      <c r="AK36" s="132"/>
      <c r="AL36" s="132"/>
      <c r="AM36" s="132"/>
      <c r="AN36" s="132"/>
      <c r="AO36" s="132"/>
      <c r="AP36" s="132"/>
      <c r="AQ36" s="132"/>
      <c r="AR36" s="132"/>
      <c r="AS36" s="132"/>
      <c r="AT36" s="132"/>
      <c r="AU36" s="132"/>
      <c r="AV36" s="132"/>
      <c r="AW36" s="132"/>
      <c r="AX36" s="132"/>
      <c r="AY36" s="132"/>
      <c r="AZ36" s="132"/>
      <c r="BA36" s="132"/>
      <c r="BB36" s="132"/>
      <c r="BC36" s="132"/>
      <c r="BD36" s="132"/>
      <c r="BE36" s="132"/>
      <c r="BF36" s="132"/>
      <c r="BG36" s="132"/>
      <c r="BH36" s="132"/>
      <c r="BI36" s="132"/>
      <c r="BJ36" s="132"/>
      <c r="BK36" s="132"/>
      <c r="BL36" s="132"/>
      <c r="BM36" s="132"/>
      <c r="BN36" s="132"/>
      <c r="BO36" s="132"/>
      <c r="BP36" s="132"/>
      <c r="BQ36" s="132"/>
      <c r="BR36" s="132"/>
      <c r="BS36" s="132"/>
      <c r="BT36" s="132"/>
      <c r="BU36" s="132"/>
      <c r="BV36" s="132"/>
      <c r="BW36" s="132"/>
      <c r="BX36" s="132"/>
      <c r="BY36" s="132"/>
      <c r="BZ36" s="132"/>
      <c r="CA36" s="132"/>
      <c r="CB36" s="132"/>
      <c r="CC36" s="132"/>
      <c r="CD36" s="132"/>
      <c r="CE36" s="132"/>
      <c r="CF36" s="132"/>
      <c r="CG36" s="132"/>
      <c r="CH36" s="132"/>
      <c r="CI36" s="132"/>
      <c r="CJ36" s="132"/>
      <c r="CK36" s="132"/>
      <c r="CL36" s="132"/>
      <c r="CM36" s="132"/>
      <c r="CN36" s="132"/>
      <c r="CO36" s="132"/>
      <c r="CP36" s="132"/>
      <c r="CQ36" s="132"/>
      <c r="CR36" s="132"/>
      <c r="CS36" s="132"/>
      <c r="CT36" s="132"/>
      <c r="CU36" s="132"/>
      <c r="CV36" s="132"/>
      <c r="CW36" s="132"/>
      <c r="CX36" s="132"/>
      <c r="CY36" s="132"/>
      <c r="CZ36" s="132"/>
      <c r="DA36" s="132"/>
      <c r="DB36" s="132"/>
      <c r="DC36" s="132"/>
      <c r="DD36" s="132"/>
      <c r="DE36" s="132"/>
      <c r="DF36" s="132"/>
      <c r="DG36" s="132"/>
      <c r="DH36" s="132"/>
      <c r="DI36" s="132"/>
      <c r="DJ36" s="132"/>
      <c r="DK36" s="132"/>
      <c r="DL36" s="132"/>
      <c r="DM36" s="132"/>
      <c r="DN36" s="132"/>
      <c r="DO36" s="132"/>
      <c r="DP36" s="132"/>
      <c r="DQ36" s="132"/>
      <c r="DR36" s="132"/>
      <c r="DS36" s="132"/>
      <c r="DT36" s="132"/>
      <c r="DU36" s="132"/>
      <c r="DV36" s="132"/>
      <c r="DW36" s="132"/>
      <c r="DX36" s="132"/>
      <c r="DY36" s="132"/>
      <c r="DZ36" s="132"/>
      <c r="EA36" s="132"/>
      <c r="EB36" s="132"/>
      <c r="EC36" s="132"/>
      <c r="ED36" s="132"/>
      <c r="EE36" s="132"/>
      <c r="EF36" s="132"/>
      <c r="EG36" s="132"/>
      <c r="EH36" s="132"/>
      <c r="EI36" s="132"/>
      <c r="EJ36" s="132"/>
      <c r="EK36" s="132"/>
      <c r="EL36" s="132"/>
      <c r="EM36" s="132"/>
      <c r="EN36" s="132"/>
      <c r="EO36" s="132"/>
      <c r="EP36" s="132"/>
      <c r="EQ36" s="132"/>
      <c r="ER36" s="132"/>
      <c r="ES36" s="132"/>
      <c r="ET36" s="132"/>
      <c r="EU36" s="132"/>
      <c r="EV36" s="132"/>
      <c r="EW36" s="132"/>
      <c r="EX36" s="132"/>
      <c r="EY36" s="132"/>
      <c r="EZ36" s="132"/>
      <c r="FA36" s="132"/>
      <c r="FB36" s="132"/>
      <c r="FC36" s="132"/>
      <c r="FD36" s="132"/>
      <c r="FE36" s="132"/>
      <c r="FF36" s="132"/>
      <c r="FG36" s="132"/>
      <c r="FH36" s="132"/>
      <c r="FI36" s="132"/>
      <c r="FJ36" s="132"/>
      <c r="FK36" s="132"/>
      <c r="FL36" s="132"/>
      <c r="FM36" s="132"/>
      <c r="FN36" s="132"/>
      <c r="FO36" s="132"/>
      <c r="FP36" s="132"/>
      <c r="FQ36" s="132"/>
      <c r="FR36" s="132"/>
      <c r="FS36" s="132"/>
      <c r="FT36" s="132"/>
      <c r="FU36" s="132"/>
      <c r="FV36" s="132"/>
      <c r="FW36" s="132"/>
      <c r="FX36" s="132"/>
      <c r="FY36" s="132"/>
      <c r="FZ36" s="132"/>
      <c r="GA36" s="132"/>
      <c r="GB36" s="132"/>
      <c r="GC36" s="132"/>
      <c r="GD36" s="132"/>
      <c r="GE36" s="132"/>
      <c r="GF36" s="132"/>
      <c r="GG36" s="132"/>
      <c r="GH36" s="132"/>
      <c r="GI36" s="132"/>
      <c r="GJ36" s="132"/>
      <c r="GK36" s="132"/>
      <c r="GL36" s="132"/>
      <c r="GM36" s="132"/>
      <c r="GN36" s="132"/>
      <c r="GO36" s="132"/>
      <c r="GP36" s="132"/>
      <c r="GQ36" s="132"/>
      <c r="GR36" s="132"/>
      <c r="GS36" s="132"/>
      <c r="GT36" s="132"/>
      <c r="GU36" s="132"/>
      <c r="GV36" s="132"/>
      <c r="GW36" s="132"/>
      <c r="GX36" s="132"/>
      <c r="GY36" s="132"/>
      <c r="GZ36" s="132"/>
      <c r="HA36" s="132"/>
      <c r="HB36" s="132"/>
      <c r="HC36" s="132"/>
      <c r="HD36" s="132"/>
      <c r="HE36" s="132"/>
      <c r="HF36" s="132"/>
      <c r="HG36" s="132"/>
      <c r="HH36" s="132"/>
      <c r="HI36" s="132"/>
      <c r="HJ36" s="132"/>
      <c r="HK36" s="132"/>
      <c r="HL36" s="132"/>
      <c r="HM36" s="132"/>
      <c r="HN36" s="132"/>
      <c r="HO36" s="132"/>
      <c r="HP36" s="132"/>
      <c r="HQ36" s="132"/>
      <c r="HR36" s="132"/>
      <c r="HS36" s="132"/>
      <c r="HT36" s="132"/>
      <c r="HU36" s="47"/>
    </row>
    <row r="37" spans="1:229" ht="15" customHeight="1" x14ac:dyDescent="0.2">
      <c r="A37" s="583" t="s">
        <v>708</v>
      </c>
      <c r="B37" s="130"/>
      <c r="C37" s="130"/>
      <c r="D37" s="130"/>
      <c r="E37" s="130"/>
      <c r="F37" s="130"/>
      <c r="G37" s="130"/>
      <c r="H37" s="130"/>
      <c r="I37" s="131"/>
      <c r="J37" s="131"/>
      <c r="K37" s="131"/>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2"/>
      <c r="BN37" s="132"/>
      <c r="BO37" s="132"/>
      <c r="BP37" s="132"/>
      <c r="BQ37" s="132"/>
      <c r="BR37" s="132"/>
      <c r="BS37" s="132"/>
      <c r="BT37" s="132"/>
      <c r="BU37" s="132"/>
      <c r="BV37" s="132"/>
      <c r="BW37" s="132"/>
      <c r="BX37" s="132"/>
      <c r="BY37" s="132"/>
      <c r="BZ37" s="132"/>
      <c r="CA37" s="132"/>
      <c r="CB37" s="132"/>
      <c r="CC37" s="132"/>
      <c r="CD37" s="132"/>
      <c r="CE37" s="132"/>
      <c r="CF37" s="132"/>
      <c r="CG37" s="132"/>
      <c r="CH37" s="132"/>
      <c r="CI37" s="132"/>
      <c r="CJ37" s="132"/>
      <c r="CK37" s="132"/>
      <c r="CL37" s="132"/>
      <c r="CM37" s="132"/>
      <c r="CN37" s="132"/>
      <c r="CO37" s="132"/>
      <c r="CP37" s="132"/>
      <c r="CQ37" s="132"/>
      <c r="CR37" s="132"/>
      <c r="CS37" s="132"/>
      <c r="CT37" s="132"/>
      <c r="CU37" s="132"/>
      <c r="CV37" s="132"/>
      <c r="CW37" s="132"/>
      <c r="CX37" s="132"/>
      <c r="CY37" s="132"/>
      <c r="CZ37" s="132"/>
      <c r="DA37" s="132"/>
      <c r="DB37" s="132"/>
      <c r="DC37" s="132"/>
      <c r="DD37" s="132"/>
      <c r="DE37" s="132"/>
      <c r="DF37" s="132"/>
      <c r="DG37" s="132"/>
      <c r="DH37" s="132"/>
      <c r="DI37" s="132"/>
      <c r="DJ37" s="132"/>
      <c r="DK37" s="132"/>
      <c r="DL37" s="132"/>
      <c r="DM37" s="132"/>
      <c r="DN37" s="132"/>
      <c r="DO37" s="132"/>
      <c r="DP37" s="132"/>
      <c r="DQ37" s="132"/>
      <c r="DR37" s="132"/>
      <c r="DS37" s="132"/>
      <c r="DT37" s="132"/>
      <c r="DU37" s="132"/>
      <c r="DV37" s="132"/>
      <c r="DW37" s="132"/>
      <c r="DX37" s="132"/>
      <c r="DY37" s="132"/>
      <c r="DZ37" s="132"/>
      <c r="EA37" s="132"/>
      <c r="EB37" s="132"/>
      <c r="EC37" s="132"/>
      <c r="ED37" s="132"/>
      <c r="EE37" s="132"/>
      <c r="EF37" s="132"/>
      <c r="EG37" s="132"/>
      <c r="EH37" s="132"/>
      <c r="EI37" s="132"/>
      <c r="EJ37" s="132"/>
      <c r="EK37" s="132"/>
      <c r="EL37" s="132"/>
      <c r="EM37" s="132"/>
      <c r="EN37" s="132"/>
      <c r="EO37" s="132"/>
      <c r="EP37" s="132"/>
      <c r="EQ37" s="132"/>
      <c r="ER37" s="132"/>
      <c r="ES37" s="132"/>
      <c r="ET37" s="132"/>
      <c r="EU37" s="132"/>
      <c r="EV37" s="132"/>
      <c r="EW37" s="132"/>
      <c r="EX37" s="132"/>
      <c r="EY37" s="132"/>
      <c r="EZ37" s="132"/>
      <c r="FA37" s="132"/>
      <c r="FB37" s="132"/>
      <c r="FC37" s="132"/>
      <c r="FD37" s="132"/>
      <c r="FE37" s="132"/>
      <c r="FF37" s="132"/>
      <c r="FG37" s="132"/>
      <c r="FH37" s="132"/>
      <c r="FI37" s="132"/>
      <c r="FJ37" s="132"/>
      <c r="FK37" s="132"/>
      <c r="FL37" s="132"/>
      <c r="FM37" s="132"/>
      <c r="FN37" s="132"/>
      <c r="FO37" s="132"/>
      <c r="FP37" s="132"/>
      <c r="FQ37" s="132"/>
      <c r="FR37" s="132"/>
      <c r="FS37" s="132"/>
      <c r="FT37" s="132"/>
      <c r="FU37" s="132"/>
      <c r="FV37" s="132"/>
      <c r="FW37" s="132"/>
      <c r="FX37" s="132"/>
      <c r="FY37" s="132"/>
      <c r="FZ37" s="132"/>
      <c r="GA37" s="132"/>
      <c r="GB37" s="132"/>
      <c r="GC37" s="132"/>
      <c r="GD37" s="132"/>
      <c r="GE37" s="132"/>
      <c r="GF37" s="132"/>
      <c r="GG37" s="132"/>
      <c r="GH37" s="132"/>
      <c r="GI37" s="132"/>
      <c r="GJ37" s="132"/>
      <c r="GK37" s="132"/>
      <c r="GL37" s="132"/>
      <c r="GM37" s="132"/>
      <c r="GN37" s="132"/>
      <c r="GO37" s="132"/>
      <c r="GP37" s="132"/>
      <c r="GQ37" s="132"/>
      <c r="GR37" s="132"/>
      <c r="GS37" s="132"/>
      <c r="GT37" s="132"/>
      <c r="GU37" s="132"/>
      <c r="GV37" s="132"/>
      <c r="GW37" s="132"/>
      <c r="GX37" s="132"/>
      <c r="GY37" s="132"/>
      <c r="GZ37" s="132"/>
      <c r="HA37" s="132"/>
      <c r="HB37" s="132"/>
      <c r="HC37" s="132"/>
      <c r="HD37" s="132"/>
      <c r="HE37" s="132"/>
      <c r="HF37" s="132"/>
      <c r="HG37" s="132"/>
      <c r="HH37" s="132"/>
      <c r="HI37" s="132"/>
      <c r="HJ37" s="132"/>
      <c r="HK37" s="132"/>
      <c r="HL37" s="132"/>
      <c r="HM37" s="132"/>
      <c r="HN37" s="132"/>
      <c r="HO37" s="132"/>
      <c r="HP37" s="132"/>
      <c r="HQ37" s="132"/>
      <c r="HR37" s="132"/>
      <c r="HS37" s="132"/>
      <c r="HT37" s="132"/>
      <c r="HU37" s="132"/>
    </row>
    <row r="38" spans="1:229" ht="15" customHeight="1" x14ac:dyDescent="0.2">
      <c r="A38" s="50"/>
    </row>
  </sheetData>
  <mergeCells count="2">
    <mergeCell ref="D13:G13"/>
    <mergeCell ref="D14:G14"/>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10" orientation="portrait" r:id="rId1"/>
  <colBreaks count="1" manualBreakCount="1">
    <brk id="44"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37"/>
  <sheetViews>
    <sheetView zoomScaleNormal="100" zoomScaleSheetLayoutView="100" workbookViewId="0">
      <selection activeCell="O29" sqref="O29"/>
    </sheetView>
  </sheetViews>
  <sheetFormatPr defaultColWidth="9.140625" defaultRowHeight="12.75" x14ac:dyDescent="0.2"/>
  <cols>
    <col min="1" max="1" width="15.7109375" style="156" customWidth="1"/>
    <col min="2" max="2" width="13.7109375" style="156" customWidth="1"/>
    <col min="3" max="3" width="1.7109375" style="156" customWidth="1"/>
    <col min="4" max="7" width="13.7109375" style="156" customWidth="1"/>
    <col min="8" max="8" width="1.7109375" style="156" customWidth="1"/>
    <col min="9" max="9" width="17.7109375" style="156" customWidth="1"/>
    <col min="10" max="227" width="9.140625" style="156"/>
    <col min="228" max="16384" width="9.140625" style="47"/>
  </cols>
  <sheetData>
    <row r="1" spans="1:227" s="32" customFormat="1" x14ac:dyDescent="0.2">
      <c r="A1" s="31"/>
      <c r="B1" s="31"/>
      <c r="C1" s="31"/>
      <c r="D1" s="31"/>
      <c r="E1" s="31"/>
      <c r="F1" s="31"/>
      <c r="G1" s="31"/>
      <c r="H1" s="31"/>
      <c r="I1" s="31"/>
      <c r="J1" s="31"/>
      <c r="K1" s="31"/>
      <c r="L1" s="31"/>
      <c r="M1" s="31"/>
      <c r="N1" s="31"/>
      <c r="O1" s="31"/>
      <c r="P1" s="31"/>
      <c r="Q1" s="31"/>
      <c r="R1" s="31"/>
      <c r="S1" s="31"/>
    </row>
    <row r="2" spans="1:227" s="32" customFormat="1" x14ac:dyDescent="0.2">
      <c r="A2" s="31"/>
      <c r="B2" s="31"/>
      <c r="C2" s="31"/>
      <c r="D2" s="31"/>
      <c r="E2" s="31"/>
      <c r="F2" s="31"/>
      <c r="G2" s="31"/>
      <c r="H2" s="31"/>
      <c r="I2" s="31"/>
      <c r="J2" s="31"/>
      <c r="K2" s="31"/>
      <c r="L2" s="31"/>
      <c r="M2" s="31"/>
      <c r="N2" s="31"/>
      <c r="O2" s="31"/>
      <c r="P2" s="31"/>
      <c r="Q2" s="31"/>
      <c r="R2" s="31"/>
      <c r="S2" s="31"/>
    </row>
    <row r="3" spans="1:227" s="32" customFormat="1" x14ac:dyDescent="0.2">
      <c r="A3" s="31"/>
      <c r="B3" s="31"/>
      <c r="C3" s="31"/>
      <c r="D3" s="31"/>
      <c r="E3" s="31"/>
      <c r="F3" s="31"/>
      <c r="G3" s="31"/>
      <c r="H3" s="31"/>
      <c r="I3" s="31"/>
      <c r="J3" s="31"/>
      <c r="K3" s="31"/>
      <c r="L3" s="31"/>
      <c r="M3" s="31"/>
      <c r="N3" s="31"/>
      <c r="O3" s="31"/>
      <c r="P3" s="31"/>
      <c r="Q3" s="31"/>
      <c r="R3" s="31"/>
      <c r="S3" s="31"/>
    </row>
    <row r="4" spans="1:227" s="32" customFormat="1" x14ac:dyDescent="0.2">
      <c r="A4" s="31"/>
      <c r="B4" s="31"/>
      <c r="C4" s="31"/>
      <c r="D4" s="31"/>
      <c r="E4" s="31"/>
      <c r="F4" s="31"/>
      <c r="G4" s="31"/>
      <c r="H4" s="31"/>
      <c r="I4" s="31"/>
      <c r="J4" s="31"/>
      <c r="K4" s="31"/>
      <c r="L4" s="31"/>
      <c r="M4" s="31"/>
      <c r="N4" s="31"/>
      <c r="O4" s="31"/>
      <c r="P4" s="31"/>
      <c r="Q4" s="31"/>
      <c r="R4" s="31"/>
      <c r="S4" s="31"/>
    </row>
    <row r="5" spans="1:227" s="32" customFormat="1" x14ac:dyDescent="0.2">
      <c r="A5" s="31"/>
      <c r="B5" s="31"/>
      <c r="C5" s="31"/>
      <c r="D5" s="31"/>
      <c r="E5" s="31"/>
      <c r="F5" s="31"/>
      <c r="G5" s="31"/>
      <c r="H5" s="31"/>
      <c r="I5" s="31"/>
      <c r="J5" s="31"/>
      <c r="K5" s="31"/>
      <c r="L5" s="31"/>
      <c r="M5" s="31"/>
      <c r="N5" s="31"/>
      <c r="O5" s="31"/>
      <c r="P5" s="31"/>
      <c r="Q5" s="31"/>
      <c r="R5" s="31"/>
      <c r="S5" s="31"/>
    </row>
    <row r="6" spans="1:227" s="32" customFormat="1" x14ac:dyDescent="0.2">
      <c r="A6" s="31"/>
      <c r="B6" s="31"/>
      <c r="C6" s="31"/>
      <c r="D6" s="31"/>
      <c r="E6" s="31"/>
      <c r="F6" s="31"/>
      <c r="G6" s="31"/>
      <c r="H6" s="31"/>
      <c r="I6" s="31"/>
      <c r="J6" s="31"/>
      <c r="K6" s="31"/>
      <c r="L6" s="31"/>
      <c r="M6" s="31"/>
      <c r="N6" s="31"/>
      <c r="O6" s="31"/>
      <c r="P6" s="31"/>
      <c r="Q6" s="31"/>
      <c r="R6" s="31"/>
      <c r="S6" s="31"/>
    </row>
    <row r="7" spans="1:227" s="32" customFormat="1" x14ac:dyDescent="0.2">
      <c r="A7" s="31"/>
      <c r="B7" s="31"/>
      <c r="C7" s="31"/>
      <c r="D7" s="31"/>
      <c r="E7" s="31"/>
      <c r="F7" s="31"/>
      <c r="G7" s="31"/>
      <c r="H7" s="31"/>
      <c r="I7" s="31"/>
      <c r="J7" s="31"/>
      <c r="K7" s="31"/>
      <c r="L7" s="31"/>
      <c r="M7" s="31"/>
      <c r="N7" s="31"/>
      <c r="O7" s="31"/>
      <c r="P7" s="31"/>
      <c r="Q7" s="31"/>
      <c r="R7" s="31"/>
      <c r="S7" s="31"/>
    </row>
    <row r="8" spans="1:227" s="32" customFormat="1" ht="14.25" x14ac:dyDescent="0.2">
      <c r="A8" s="14" t="s">
        <v>487</v>
      </c>
      <c r="B8" s="14"/>
      <c r="C8" s="31"/>
      <c r="D8" s="31"/>
      <c r="E8" s="31"/>
      <c r="F8" s="31"/>
      <c r="G8" s="31"/>
      <c r="H8" s="31"/>
      <c r="I8" s="31"/>
      <c r="J8" s="31"/>
      <c r="K8" s="31"/>
      <c r="L8" s="31"/>
      <c r="M8" s="31"/>
      <c r="N8" s="31"/>
      <c r="O8" s="31"/>
      <c r="P8" s="31"/>
      <c r="Q8" s="31"/>
      <c r="R8" s="31"/>
      <c r="S8" s="31"/>
    </row>
    <row r="9" spans="1:227" ht="15" customHeight="1" x14ac:dyDescent="0.2">
      <c r="A9" s="129" t="s">
        <v>659</v>
      </c>
      <c r="HS9" s="47"/>
    </row>
    <row r="10" spans="1:227" ht="12" customHeight="1" x14ac:dyDescent="0.2">
      <c r="A10" s="175"/>
      <c r="HS10" s="47"/>
    </row>
    <row r="11" spans="1:227" ht="15" customHeight="1" x14ac:dyDescent="0.2">
      <c r="A11" s="166"/>
      <c r="B11" s="174"/>
      <c r="C11" s="174"/>
      <c r="D11" s="174"/>
      <c r="E11" s="174"/>
      <c r="F11" s="174"/>
      <c r="G11" s="167" t="s">
        <v>501</v>
      </c>
      <c r="H11" s="79"/>
      <c r="HS11" s="47"/>
    </row>
    <row r="12" spans="1:227" ht="6.95" customHeight="1" x14ac:dyDescent="0.2">
      <c r="A12" s="135"/>
      <c r="B12" s="131"/>
      <c r="C12" s="131"/>
      <c r="D12" s="131"/>
      <c r="E12" s="131"/>
      <c r="F12" s="131"/>
      <c r="H12" s="65"/>
      <c r="HS12" s="47"/>
    </row>
    <row r="13" spans="1:227" ht="15" customHeight="1" x14ac:dyDescent="0.2">
      <c r="A13" s="137"/>
      <c r="B13" s="142"/>
      <c r="C13" s="168"/>
      <c r="D13" s="616" t="s">
        <v>660</v>
      </c>
      <c r="E13" s="616"/>
      <c r="F13" s="616"/>
      <c r="G13" s="616"/>
      <c r="H13" s="65"/>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row>
    <row r="14" spans="1:227" ht="6.95" customHeight="1" x14ac:dyDescent="0.2">
      <c r="A14" s="137"/>
      <c r="B14" s="142"/>
      <c r="C14" s="142"/>
      <c r="D14" s="141"/>
      <c r="E14" s="140"/>
      <c r="F14" s="140"/>
      <c r="G14" s="169"/>
      <c r="H14" s="65"/>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7"/>
      <c r="GR14" s="47"/>
      <c r="GS14" s="47"/>
      <c r="GT14" s="47"/>
      <c r="GU14" s="47"/>
      <c r="GV14" s="47"/>
      <c r="GW14" s="47"/>
      <c r="GX14" s="47"/>
      <c r="GY14" s="47"/>
      <c r="GZ14" s="47"/>
      <c r="HA14" s="47"/>
      <c r="HB14" s="47"/>
      <c r="HC14" s="47"/>
      <c r="HD14" s="47"/>
      <c r="HE14" s="47"/>
      <c r="HF14" s="47"/>
      <c r="HG14" s="47"/>
      <c r="HH14" s="47"/>
      <c r="HI14" s="47"/>
      <c r="HJ14" s="47"/>
      <c r="HK14" s="47"/>
      <c r="HL14" s="47"/>
      <c r="HM14" s="47"/>
      <c r="HN14" s="47"/>
      <c r="HO14" s="47"/>
      <c r="HP14" s="47"/>
      <c r="HQ14" s="47"/>
      <c r="HR14" s="47"/>
      <c r="HS14" s="47"/>
    </row>
    <row r="15" spans="1:227" ht="6.95" customHeight="1" x14ac:dyDescent="0.2">
      <c r="A15" s="137"/>
      <c r="B15" s="142"/>
      <c r="C15" s="142"/>
      <c r="D15" s="168"/>
      <c r="E15" s="142"/>
      <c r="F15" s="142"/>
      <c r="G15" s="168"/>
      <c r="H15" s="65"/>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row>
    <row r="16" spans="1:227" ht="15" customHeight="1" x14ac:dyDescent="0.2">
      <c r="A16" s="137"/>
      <c r="B16" s="142"/>
      <c r="C16" s="142"/>
      <c r="D16" s="144" t="s">
        <v>2</v>
      </c>
      <c r="E16" s="145"/>
      <c r="F16" s="142"/>
      <c r="G16" s="168"/>
      <c r="H16" s="65"/>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c r="FN16" s="47"/>
      <c r="FO16" s="47"/>
      <c r="FP16" s="47"/>
      <c r="FQ16" s="47"/>
      <c r="FR16" s="47"/>
      <c r="FS16" s="47"/>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7"/>
      <c r="HB16" s="47"/>
      <c r="HC16" s="47"/>
      <c r="HD16" s="47"/>
      <c r="HE16" s="47"/>
      <c r="HF16" s="47"/>
      <c r="HG16" s="47"/>
      <c r="HH16" s="47"/>
      <c r="HI16" s="47"/>
      <c r="HJ16" s="47"/>
      <c r="HK16" s="47"/>
      <c r="HL16" s="47"/>
      <c r="HM16" s="47"/>
      <c r="HN16" s="47"/>
      <c r="HO16" s="47"/>
      <c r="HP16" s="47"/>
      <c r="HQ16" s="47"/>
      <c r="HR16" s="47"/>
      <c r="HS16" s="47"/>
    </row>
    <row r="17" spans="1:227" ht="15" customHeight="1" x14ac:dyDescent="0.2">
      <c r="A17" s="137"/>
      <c r="B17" s="142"/>
      <c r="C17" s="142"/>
      <c r="D17" s="144" t="s">
        <v>3</v>
      </c>
      <c r="E17" s="145"/>
      <c r="F17" s="142"/>
      <c r="G17" s="168"/>
      <c r="H17" s="65"/>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row>
    <row r="18" spans="1:227" ht="15" customHeight="1" x14ac:dyDescent="0.2">
      <c r="A18" s="137"/>
      <c r="B18" s="145"/>
      <c r="C18" s="142"/>
      <c r="D18" s="144" t="s">
        <v>4</v>
      </c>
      <c r="E18" s="513" t="s">
        <v>17</v>
      </c>
      <c r="F18" s="142"/>
      <c r="G18" s="168"/>
      <c r="H18" s="65"/>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c r="GU18" s="47"/>
      <c r="GV18" s="47"/>
      <c r="GW18" s="47"/>
      <c r="GX18" s="47"/>
      <c r="GY18" s="47"/>
      <c r="GZ18" s="47"/>
      <c r="HA18" s="47"/>
      <c r="HB18" s="47"/>
      <c r="HC18" s="47"/>
      <c r="HD18" s="47"/>
      <c r="HE18" s="47"/>
      <c r="HF18" s="47"/>
      <c r="HG18" s="47"/>
      <c r="HH18" s="47"/>
      <c r="HI18" s="47"/>
      <c r="HJ18" s="47"/>
      <c r="HK18" s="47"/>
      <c r="HL18" s="47"/>
      <c r="HM18" s="47"/>
      <c r="HN18" s="47"/>
      <c r="HO18" s="47"/>
      <c r="HP18" s="47"/>
      <c r="HQ18" s="47"/>
      <c r="HR18" s="47"/>
      <c r="HS18" s="47"/>
    </row>
    <row r="19" spans="1:227" ht="15" customHeight="1" x14ac:dyDescent="0.2">
      <c r="A19" s="137"/>
      <c r="C19" s="142"/>
      <c r="D19" s="144" t="s">
        <v>5</v>
      </c>
      <c r="E19" s="513" t="s">
        <v>18</v>
      </c>
      <c r="F19" s="142"/>
      <c r="G19" s="515" t="s">
        <v>40</v>
      </c>
      <c r="H19" s="65"/>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c r="GU19" s="47"/>
      <c r="GV19" s="47"/>
      <c r="GW19" s="47"/>
      <c r="GX19" s="47"/>
      <c r="GY19" s="47"/>
      <c r="GZ19" s="47"/>
      <c r="HA19" s="47"/>
      <c r="HB19" s="47"/>
      <c r="HC19" s="47"/>
      <c r="HD19" s="47"/>
      <c r="HE19" s="47"/>
      <c r="HF19" s="47"/>
      <c r="HG19" s="47"/>
      <c r="HH19" s="47"/>
      <c r="HI19" s="47"/>
      <c r="HJ19" s="47"/>
      <c r="HK19" s="47"/>
      <c r="HL19" s="47"/>
      <c r="HM19" s="47"/>
      <c r="HN19" s="47"/>
      <c r="HO19" s="47"/>
      <c r="HP19" s="47"/>
      <c r="HQ19" s="47"/>
      <c r="HR19" s="47"/>
      <c r="HS19" s="47"/>
    </row>
    <row r="20" spans="1:227" ht="15" customHeight="1" x14ac:dyDescent="0.2">
      <c r="A20" s="137"/>
      <c r="B20" s="145" t="s">
        <v>37</v>
      </c>
      <c r="C20" s="142"/>
      <c r="D20" s="145" t="s">
        <v>9</v>
      </c>
      <c r="E20" s="513" t="s">
        <v>20</v>
      </c>
      <c r="F20" s="142"/>
      <c r="G20" s="515" t="s">
        <v>11</v>
      </c>
      <c r="H20" s="65"/>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c r="GU20" s="47"/>
      <c r="GV20" s="47"/>
      <c r="GW20" s="47"/>
      <c r="GX20" s="47"/>
      <c r="GY20" s="47"/>
      <c r="GZ20" s="47"/>
      <c r="HA20" s="47"/>
      <c r="HB20" s="47"/>
      <c r="HC20" s="47"/>
      <c r="HD20" s="47"/>
      <c r="HE20" s="47"/>
      <c r="HF20" s="47"/>
      <c r="HG20" s="47"/>
      <c r="HH20" s="47"/>
      <c r="HI20" s="47"/>
      <c r="HJ20" s="47"/>
      <c r="HK20" s="47"/>
      <c r="HL20" s="47"/>
      <c r="HM20" s="47"/>
      <c r="HN20" s="47"/>
      <c r="HO20" s="47"/>
      <c r="HP20" s="47"/>
      <c r="HQ20" s="47"/>
      <c r="HR20" s="47"/>
      <c r="HS20" s="47"/>
    </row>
    <row r="21" spans="1:227" ht="15" customHeight="1" x14ac:dyDescent="0.2">
      <c r="A21" s="137"/>
      <c r="B21" s="145" t="s">
        <v>38</v>
      </c>
      <c r="C21" s="142"/>
      <c r="D21" s="524" t="s">
        <v>12</v>
      </c>
      <c r="E21" s="512" t="s">
        <v>22</v>
      </c>
      <c r="F21" s="524" t="s">
        <v>23</v>
      </c>
      <c r="G21" s="512" t="s">
        <v>14</v>
      </c>
      <c r="H21" s="65"/>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c r="GU21" s="47"/>
      <c r="GV21" s="47"/>
      <c r="GW21" s="47"/>
      <c r="GX21" s="47"/>
      <c r="GY21" s="47"/>
      <c r="GZ21" s="47"/>
      <c r="HA21" s="47"/>
      <c r="HB21" s="47"/>
      <c r="HC21" s="47"/>
      <c r="HD21" s="47"/>
      <c r="HE21" s="47"/>
      <c r="HF21" s="47"/>
      <c r="HG21" s="47"/>
      <c r="HH21" s="47"/>
      <c r="HI21" s="47"/>
      <c r="HJ21" s="47"/>
      <c r="HK21" s="47"/>
      <c r="HL21" s="47"/>
      <c r="HM21" s="47"/>
      <c r="HN21" s="47"/>
      <c r="HO21" s="47"/>
      <c r="HP21" s="47"/>
      <c r="HQ21" s="47"/>
      <c r="HR21" s="47"/>
      <c r="HS21" s="47"/>
    </row>
    <row r="22" spans="1:227" x14ac:dyDescent="0.2">
      <c r="A22" s="137"/>
      <c r="B22" s="145" t="s">
        <v>46</v>
      </c>
      <c r="C22" s="142"/>
      <c r="D22" s="145"/>
      <c r="E22" s="145"/>
      <c r="F22" s="145"/>
      <c r="G22" s="145"/>
      <c r="H22" s="65"/>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row>
    <row r="23" spans="1:227" ht="15" customHeight="1" x14ac:dyDescent="0.2">
      <c r="A23" s="137"/>
      <c r="B23" s="145" t="s">
        <v>66</v>
      </c>
      <c r="C23" s="142"/>
      <c r="D23" s="147" t="s">
        <v>53</v>
      </c>
      <c r="E23" s="147" t="s">
        <v>54</v>
      </c>
      <c r="F23" s="147" t="s">
        <v>26</v>
      </c>
      <c r="G23" s="147" t="s">
        <v>26</v>
      </c>
      <c r="H23" s="65"/>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row>
    <row r="24" spans="1:227" ht="15" customHeight="1" x14ac:dyDescent="0.2">
      <c r="A24" s="137"/>
      <c r="B24" s="145" t="s">
        <v>42</v>
      </c>
      <c r="C24" s="142"/>
      <c r="D24" s="508" t="s">
        <v>52</v>
      </c>
      <c r="E24" s="508" t="s">
        <v>52</v>
      </c>
      <c r="F24" s="508" t="s">
        <v>52</v>
      </c>
      <c r="G24" s="508" t="s">
        <v>52</v>
      </c>
      <c r="H24" s="65"/>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7"/>
      <c r="HB24" s="47"/>
      <c r="HC24" s="47"/>
      <c r="HD24" s="47"/>
      <c r="HE24" s="47"/>
      <c r="HF24" s="47"/>
      <c r="HG24" s="47"/>
      <c r="HH24" s="47"/>
      <c r="HI24" s="47"/>
      <c r="HJ24" s="47"/>
      <c r="HK24" s="47"/>
      <c r="HL24" s="47"/>
      <c r="HM24" s="47"/>
      <c r="HN24" s="47"/>
      <c r="HO24" s="47"/>
      <c r="HP24" s="47"/>
      <c r="HQ24" s="47"/>
      <c r="HR24" s="47"/>
      <c r="HS24" s="47"/>
    </row>
    <row r="25" spans="1:227" ht="6.95" customHeight="1" x14ac:dyDescent="0.2">
      <c r="A25" s="137"/>
      <c r="B25" s="142"/>
      <c r="C25" s="142"/>
      <c r="D25" s="508"/>
      <c r="E25" s="508"/>
      <c r="F25" s="508"/>
      <c r="G25" s="508"/>
      <c r="H25" s="65"/>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row>
    <row r="26" spans="1:227" ht="15" customHeight="1" x14ac:dyDescent="0.2">
      <c r="A26" s="151"/>
      <c r="B26" s="134"/>
      <c r="C26" s="134"/>
      <c r="D26" s="134"/>
      <c r="E26" s="134"/>
      <c r="F26" s="134"/>
      <c r="G26" s="134"/>
      <c r="H26" s="62"/>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7"/>
      <c r="GR26" s="47"/>
      <c r="GS26" s="47"/>
      <c r="GT26" s="47"/>
      <c r="GU26" s="47"/>
      <c r="GV26" s="47"/>
      <c r="GW26" s="47"/>
      <c r="GX26" s="47"/>
      <c r="GY26" s="47"/>
      <c r="GZ26" s="47"/>
      <c r="HA26" s="47"/>
      <c r="HB26" s="47"/>
      <c r="HC26" s="47"/>
      <c r="HD26" s="47"/>
      <c r="HE26" s="47"/>
      <c r="HF26" s="47"/>
      <c r="HG26" s="47"/>
      <c r="HH26" s="47"/>
      <c r="HI26" s="47"/>
      <c r="HJ26" s="47"/>
      <c r="HK26" s="47"/>
      <c r="HL26" s="47"/>
      <c r="HM26" s="47"/>
      <c r="HN26" s="47"/>
      <c r="HO26" s="47"/>
      <c r="HP26" s="47"/>
      <c r="HQ26" s="47"/>
      <c r="HR26" s="47"/>
      <c r="HS26" s="47"/>
    </row>
    <row r="27" spans="1:227" ht="15" customHeight="1" x14ac:dyDescent="0.2">
      <c r="A27" s="154" t="s">
        <v>373</v>
      </c>
      <c r="B27" s="145">
        <v>786.79700000000003</v>
      </c>
      <c r="C27" s="138"/>
      <c r="D27" s="147">
        <v>95.426520436656475</v>
      </c>
      <c r="E27" s="147">
        <v>91.663669281911339</v>
      </c>
      <c r="F27" s="147">
        <v>91.693918507569293</v>
      </c>
      <c r="G27" s="147">
        <v>91.567202213531573</v>
      </c>
      <c r="H27" s="65"/>
      <c r="I27" s="145"/>
      <c r="J27" s="145"/>
      <c r="K27" s="170"/>
      <c r="L27" s="170"/>
      <c r="M27" s="170"/>
      <c r="N27" s="170"/>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row>
    <row r="28" spans="1:227" ht="15" customHeight="1" x14ac:dyDescent="0.2">
      <c r="A28" s="155"/>
      <c r="D28" s="562"/>
      <c r="E28" s="562"/>
      <c r="F28" s="562"/>
      <c r="G28" s="564"/>
      <c r="H28" s="65"/>
      <c r="I28" s="171"/>
      <c r="J28" s="171"/>
      <c r="K28" s="171"/>
      <c r="L28" s="171"/>
      <c r="M28" s="171"/>
      <c r="N28" s="171"/>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47"/>
      <c r="EJ28" s="47"/>
      <c r="EK28" s="47"/>
      <c r="EL28" s="47"/>
      <c r="EM28" s="47"/>
      <c r="EN28" s="47"/>
      <c r="EO28" s="47"/>
      <c r="EP28" s="47"/>
      <c r="EQ28" s="47"/>
      <c r="ER28" s="47"/>
      <c r="ES28" s="47"/>
      <c r="ET28" s="47"/>
      <c r="EU28" s="47"/>
      <c r="EV28" s="47"/>
      <c r="EW28" s="47"/>
      <c r="EX28" s="47"/>
      <c r="EY28" s="47"/>
      <c r="EZ28" s="47"/>
      <c r="FA28" s="47"/>
      <c r="FB28" s="47"/>
      <c r="FC28" s="47"/>
      <c r="FD28" s="47"/>
      <c r="FE28" s="47"/>
      <c r="FF28" s="47"/>
      <c r="FG28" s="47"/>
      <c r="FH28" s="47"/>
      <c r="FI28" s="47"/>
      <c r="FJ28" s="47"/>
      <c r="FK28" s="47"/>
      <c r="FL28" s="47"/>
      <c r="FM28" s="47"/>
      <c r="FN28" s="47"/>
      <c r="FO28" s="47"/>
      <c r="FP28" s="47"/>
      <c r="FQ28" s="47"/>
      <c r="FR28" s="47"/>
      <c r="FS28" s="47"/>
      <c r="FT28" s="47"/>
      <c r="FU28" s="47"/>
      <c r="FV28" s="47"/>
      <c r="FW28" s="47"/>
      <c r="FX28" s="47"/>
      <c r="FY28" s="47"/>
      <c r="FZ28" s="47"/>
      <c r="GA28" s="47"/>
      <c r="GB28" s="47"/>
      <c r="GC28" s="47"/>
      <c r="GD28" s="47"/>
      <c r="GE28" s="47"/>
      <c r="GF28" s="47"/>
      <c r="GG28" s="47"/>
      <c r="GH28" s="47"/>
      <c r="GI28" s="47"/>
      <c r="GJ28" s="47"/>
      <c r="GK28" s="47"/>
      <c r="GL28" s="47"/>
      <c r="GM28" s="47"/>
      <c r="GN28" s="47"/>
      <c r="GO28" s="47"/>
      <c r="GP28" s="47"/>
      <c r="GQ28" s="47"/>
      <c r="GR28" s="47"/>
      <c r="GS28" s="47"/>
      <c r="GT28" s="47"/>
      <c r="GU28" s="47"/>
      <c r="GV28" s="47"/>
      <c r="GW28" s="47"/>
      <c r="GX28" s="47"/>
      <c r="GY28" s="47"/>
      <c r="GZ28" s="47"/>
      <c r="HA28" s="47"/>
      <c r="HB28" s="47"/>
      <c r="HC28" s="47"/>
      <c r="HD28" s="47"/>
      <c r="HE28" s="47"/>
      <c r="HF28" s="47"/>
      <c r="HG28" s="47"/>
      <c r="HH28" s="47"/>
      <c r="HI28" s="47"/>
      <c r="HJ28" s="47"/>
      <c r="HK28" s="47"/>
      <c r="HL28" s="47"/>
      <c r="HM28" s="47"/>
      <c r="HN28" s="47"/>
      <c r="HO28" s="47"/>
      <c r="HP28" s="47"/>
      <c r="HQ28" s="47"/>
      <c r="HR28" s="47"/>
      <c r="HS28" s="47"/>
    </row>
    <row r="29" spans="1:227" ht="15" customHeight="1" x14ac:dyDescent="0.2">
      <c r="A29" s="155" t="s">
        <v>0</v>
      </c>
      <c r="B29" s="158">
        <v>672.077</v>
      </c>
      <c r="C29" s="130"/>
      <c r="D29" s="563">
        <v>95.10249569617767</v>
      </c>
      <c r="E29" s="563">
        <v>91.163958891615096</v>
      </c>
      <c r="F29" s="563">
        <v>91.180177271354324</v>
      </c>
      <c r="G29" s="563">
        <v>91.003709396393575</v>
      </c>
      <c r="H29" s="65"/>
      <c r="I29" s="158"/>
      <c r="J29" s="158"/>
      <c r="K29" s="172"/>
      <c r="L29" s="172"/>
      <c r="M29" s="172"/>
      <c r="N29" s="172"/>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row>
    <row r="30" spans="1:227" ht="15" customHeight="1" x14ac:dyDescent="0.2">
      <c r="A30" s="155" t="s">
        <v>374</v>
      </c>
      <c r="B30" s="158">
        <v>34.024999999999999</v>
      </c>
      <c r="C30" s="130"/>
      <c r="D30" s="563">
        <v>96.608376193975019</v>
      </c>
      <c r="E30" s="563">
        <v>94.712711241734013</v>
      </c>
      <c r="F30" s="563">
        <v>94.471711976487882</v>
      </c>
      <c r="G30" s="563">
        <v>95.150624540778836</v>
      </c>
      <c r="H30" s="65"/>
      <c r="I30" s="158"/>
      <c r="J30" s="158"/>
      <c r="K30" s="172"/>
      <c r="L30" s="172"/>
      <c r="M30" s="172"/>
      <c r="N30" s="172"/>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7"/>
      <c r="GR30" s="47"/>
      <c r="GS30" s="47"/>
      <c r="GT30" s="47"/>
      <c r="GU30" s="47"/>
      <c r="GV30" s="47"/>
      <c r="GW30" s="47"/>
      <c r="GX30" s="47"/>
      <c r="GY30" s="47"/>
      <c r="GZ30" s="47"/>
      <c r="HA30" s="47"/>
      <c r="HB30" s="47"/>
      <c r="HC30" s="47"/>
      <c r="HD30" s="47"/>
      <c r="HE30" s="47"/>
      <c r="HF30" s="47"/>
      <c r="HG30" s="47"/>
      <c r="HH30" s="47"/>
      <c r="HI30" s="47"/>
      <c r="HJ30" s="47"/>
      <c r="HK30" s="47"/>
      <c r="HL30" s="47"/>
      <c r="HM30" s="47"/>
      <c r="HN30" s="47"/>
      <c r="HO30" s="47"/>
      <c r="HP30" s="47"/>
      <c r="HQ30" s="47"/>
      <c r="HR30" s="47"/>
      <c r="HS30" s="47"/>
    </row>
    <row r="31" spans="1:227" ht="15" customHeight="1" x14ac:dyDescent="0.2">
      <c r="A31" s="155" t="s">
        <v>375</v>
      </c>
      <c r="B31" s="158">
        <v>56.152000000000001</v>
      </c>
      <c r="C31" s="130"/>
      <c r="D31" s="563">
        <v>97.565536401196752</v>
      </c>
      <c r="E31" s="563">
        <v>94.616398347342923</v>
      </c>
      <c r="F31" s="563">
        <v>94.887092178372995</v>
      </c>
      <c r="G31" s="563">
        <v>94.76421142612908</v>
      </c>
      <c r="H31" s="65"/>
      <c r="I31" s="158"/>
      <c r="J31" s="158"/>
      <c r="K31" s="172"/>
      <c r="L31" s="172"/>
      <c r="M31" s="172"/>
      <c r="N31" s="172"/>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row>
    <row r="32" spans="1:227" ht="15" customHeight="1" x14ac:dyDescent="0.2">
      <c r="A32" s="155" t="s">
        <v>376</v>
      </c>
      <c r="B32" s="158">
        <v>24.542999999999999</v>
      </c>
      <c r="C32" s="130"/>
      <c r="D32" s="563">
        <v>97.767184125819995</v>
      </c>
      <c r="E32" s="563">
        <v>94.364992054761032</v>
      </c>
      <c r="F32" s="563">
        <v>94.605386464572376</v>
      </c>
      <c r="G32" s="563">
        <v>94.715397465672496</v>
      </c>
      <c r="H32" s="65"/>
      <c r="I32" s="158"/>
      <c r="J32" s="158"/>
      <c r="K32" s="172"/>
      <c r="L32" s="172"/>
      <c r="M32" s="172"/>
      <c r="N32" s="172"/>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47"/>
      <c r="EJ32" s="47"/>
      <c r="EK32" s="47"/>
      <c r="EL32" s="47"/>
      <c r="EM32" s="47"/>
      <c r="EN32" s="47"/>
      <c r="EO32" s="47"/>
      <c r="EP32" s="47"/>
      <c r="EQ32" s="47"/>
      <c r="ER32" s="47"/>
      <c r="ES32" s="47"/>
      <c r="ET32" s="47"/>
      <c r="EU32" s="47"/>
      <c r="EV32" s="47"/>
      <c r="EW32" s="47"/>
      <c r="EX32" s="47"/>
      <c r="EY32" s="47"/>
      <c r="EZ32" s="47"/>
      <c r="FA32" s="47"/>
      <c r="FB32" s="47"/>
      <c r="FC32" s="47"/>
      <c r="FD32" s="47"/>
      <c r="FE32" s="47"/>
      <c r="FF32" s="47"/>
      <c r="FG32" s="47"/>
      <c r="FH32" s="47"/>
      <c r="FI32" s="47"/>
      <c r="FJ32" s="47"/>
      <c r="FK32" s="47"/>
      <c r="FL32" s="47"/>
      <c r="FM32" s="47"/>
      <c r="FN32" s="47"/>
      <c r="FO32" s="47"/>
      <c r="FP32" s="47"/>
      <c r="FQ32" s="47"/>
      <c r="FR32" s="47"/>
      <c r="FS32" s="47"/>
      <c r="FT32" s="47"/>
      <c r="FU32" s="47"/>
      <c r="FV32" s="47"/>
      <c r="FW32" s="47"/>
      <c r="FX32" s="47"/>
      <c r="FY32" s="47"/>
      <c r="FZ32" s="47"/>
      <c r="GA32" s="47"/>
      <c r="GB32" s="47"/>
      <c r="GC32" s="47"/>
      <c r="GD32" s="47"/>
      <c r="GE32" s="47"/>
      <c r="GF32" s="47"/>
      <c r="GG32" s="47"/>
      <c r="GH32" s="47"/>
      <c r="GI32" s="47"/>
      <c r="GJ32" s="47"/>
      <c r="GK32" s="47"/>
      <c r="GL32" s="47"/>
      <c r="GM32" s="47"/>
      <c r="GN32" s="47"/>
      <c r="GO32" s="47"/>
      <c r="GP32" s="47"/>
      <c r="GQ32" s="47"/>
      <c r="GR32" s="47"/>
      <c r="GS32" s="47"/>
      <c r="GT32" s="47"/>
      <c r="GU32" s="47"/>
      <c r="GV32" s="47"/>
      <c r="GW32" s="47"/>
      <c r="GX32" s="47"/>
      <c r="GY32" s="47"/>
      <c r="GZ32" s="47"/>
      <c r="HA32" s="47"/>
      <c r="HB32" s="47"/>
      <c r="HC32" s="47"/>
      <c r="HD32" s="47"/>
      <c r="HE32" s="47"/>
      <c r="HF32" s="47"/>
      <c r="HG32" s="47"/>
      <c r="HH32" s="47"/>
      <c r="HI32" s="47"/>
      <c r="HJ32" s="47"/>
      <c r="HK32" s="47"/>
      <c r="HL32" s="47"/>
      <c r="HM32" s="47"/>
      <c r="HN32" s="47"/>
      <c r="HO32" s="47"/>
      <c r="HP32" s="47"/>
      <c r="HQ32" s="47"/>
      <c r="HR32" s="47"/>
      <c r="HS32" s="47"/>
    </row>
    <row r="33" spans="1:227" ht="15" customHeight="1" x14ac:dyDescent="0.2">
      <c r="A33" s="159"/>
      <c r="B33" s="161"/>
      <c r="C33" s="161"/>
      <c r="D33" s="161"/>
      <c r="E33" s="161"/>
      <c r="F33" s="161"/>
      <c r="G33" s="161"/>
      <c r="H33" s="72"/>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47"/>
      <c r="EJ33" s="47"/>
      <c r="EK33" s="47"/>
      <c r="EL33" s="47"/>
      <c r="EM33" s="47"/>
      <c r="EN33" s="47"/>
      <c r="EO33" s="47"/>
      <c r="EP33" s="47"/>
      <c r="EQ33" s="47"/>
      <c r="ER33" s="47"/>
      <c r="ES33" s="47"/>
      <c r="ET33" s="47"/>
      <c r="EU33" s="47"/>
      <c r="EV33" s="47"/>
      <c r="EW33" s="47"/>
      <c r="EX33" s="47"/>
      <c r="EY33" s="47"/>
      <c r="EZ33" s="47"/>
      <c r="FA33" s="47"/>
      <c r="FB33" s="47"/>
      <c r="FC33" s="47"/>
      <c r="FD33" s="47"/>
      <c r="FE33" s="47"/>
      <c r="FF33" s="47"/>
      <c r="FG33" s="47"/>
      <c r="FH33" s="47"/>
      <c r="FI33" s="47"/>
      <c r="FJ33" s="47"/>
      <c r="FK33" s="47"/>
      <c r="FL33" s="47"/>
      <c r="FM33" s="47"/>
      <c r="FN33" s="47"/>
      <c r="FO33" s="47"/>
      <c r="FP33" s="47"/>
      <c r="FQ33" s="47"/>
      <c r="FR33" s="47"/>
      <c r="FS33" s="47"/>
      <c r="FT33" s="47"/>
      <c r="FU33" s="47"/>
      <c r="FV33" s="47"/>
      <c r="FW33" s="47"/>
      <c r="FX33" s="47"/>
      <c r="FY33" s="47"/>
      <c r="FZ33" s="47"/>
      <c r="GA33" s="47"/>
      <c r="GB33" s="47"/>
      <c r="GC33" s="47"/>
      <c r="GD33" s="47"/>
      <c r="GE33" s="47"/>
      <c r="GF33" s="47"/>
      <c r="GG33" s="47"/>
      <c r="GH33" s="47"/>
      <c r="GI33" s="47"/>
      <c r="GJ33" s="47"/>
      <c r="GK33" s="47"/>
      <c r="GL33" s="47"/>
      <c r="GM33" s="47"/>
      <c r="GN33" s="47"/>
      <c r="GO33" s="47"/>
      <c r="GP33" s="47"/>
      <c r="GQ33" s="47"/>
      <c r="GR33" s="47"/>
      <c r="GS33" s="47"/>
      <c r="GT33" s="47"/>
      <c r="GU33" s="47"/>
      <c r="GV33" s="47"/>
      <c r="GW33" s="47"/>
      <c r="GX33" s="47"/>
      <c r="GY33" s="47"/>
      <c r="GZ33" s="47"/>
      <c r="HA33" s="47"/>
      <c r="HB33" s="47"/>
      <c r="HC33" s="47"/>
      <c r="HD33" s="47"/>
      <c r="HE33" s="47"/>
      <c r="HF33" s="47"/>
      <c r="HG33" s="47"/>
      <c r="HH33" s="47"/>
      <c r="HI33" s="47"/>
      <c r="HJ33" s="47"/>
      <c r="HK33" s="47"/>
      <c r="HL33" s="47"/>
      <c r="HM33" s="47"/>
      <c r="HN33" s="47"/>
      <c r="HO33" s="47"/>
      <c r="HP33" s="47"/>
      <c r="HQ33" s="47"/>
      <c r="HR33" s="47"/>
      <c r="HS33" s="47"/>
    </row>
    <row r="34" spans="1:227" ht="15" customHeight="1" x14ac:dyDescent="0.2">
      <c r="A34" s="163" t="s">
        <v>493</v>
      </c>
      <c r="B34" s="173"/>
      <c r="C34" s="173"/>
      <c r="D34" s="173"/>
      <c r="E34" s="173"/>
      <c r="F34" s="173"/>
      <c r="G34" s="173"/>
      <c r="H34" s="173"/>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7"/>
      <c r="GR34" s="47"/>
      <c r="GS34" s="47"/>
      <c r="GT34" s="47"/>
      <c r="GU34" s="47"/>
      <c r="GV34" s="47"/>
      <c r="GW34" s="47"/>
      <c r="GX34" s="47"/>
      <c r="GY34" s="47"/>
      <c r="GZ34" s="47"/>
      <c r="HA34" s="47"/>
      <c r="HB34" s="47"/>
      <c r="HC34" s="47"/>
      <c r="HD34" s="47"/>
      <c r="HE34" s="47"/>
      <c r="HF34" s="47"/>
      <c r="HG34" s="47"/>
      <c r="HH34" s="47"/>
      <c r="HI34" s="47"/>
      <c r="HJ34" s="47"/>
      <c r="HK34" s="47"/>
      <c r="HL34" s="47"/>
      <c r="HM34" s="47"/>
      <c r="HN34" s="47"/>
      <c r="HO34" s="47"/>
      <c r="HP34" s="47"/>
      <c r="HQ34" s="47"/>
      <c r="HR34" s="47"/>
      <c r="HS34" s="47"/>
    </row>
    <row r="35" spans="1:227" ht="12" customHeight="1" x14ac:dyDescent="0.2">
      <c r="A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47"/>
      <c r="EO35" s="47"/>
      <c r="EP35" s="47"/>
      <c r="EQ35" s="47"/>
      <c r="ER35" s="47"/>
      <c r="ES35" s="47"/>
      <c r="ET35" s="47"/>
      <c r="EU35" s="47"/>
      <c r="EV35" s="47"/>
      <c r="EW35" s="47"/>
      <c r="EX35" s="47"/>
      <c r="EY35" s="47"/>
      <c r="EZ35" s="47"/>
      <c r="FA35" s="47"/>
      <c r="FB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c r="GU35" s="47"/>
      <c r="GV35" s="47"/>
      <c r="GW35" s="47"/>
      <c r="GX35" s="47"/>
      <c r="GY35" s="47"/>
      <c r="GZ35" s="47"/>
      <c r="HA35" s="47"/>
      <c r="HB35" s="47"/>
      <c r="HC35" s="47"/>
      <c r="HD35" s="47"/>
      <c r="HE35" s="47"/>
      <c r="HF35" s="47"/>
      <c r="HG35" s="47"/>
      <c r="HH35" s="47"/>
      <c r="HI35" s="47"/>
      <c r="HJ35" s="47"/>
      <c r="HK35" s="47"/>
      <c r="HL35" s="47"/>
      <c r="HM35" s="47"/>
      <c r="HN35" s="47"/>
      <c r="HO35" s="47"/>
      <c r="HP35" s="47"/>
      <c r="HQ35" s="47"/>
      <c r="HR35" s="47"/>
      <c r="HS35" s="47"/>
    </row>
    <row r="36" spans="1:227" ht="15" customHeight="1" x14ac:dyDescent="0.2">
      <c r="A36" s="583" t="s">
        <v>708</v>
      </c>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row>
    <row r="37" spans="1:227" ht="15" customHeight="1" x14ac:dyDescent="0.2">
      <c r="A37" s="50"/>
    </row>
  </sheetData>
  <mergeCells count="1">
    <mergeCell ref="D13:G13"/>
  </mergeCells>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87"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5"/>
  <sheetViews>
    <sheetView zoomScaleNormal="100" zoomScaleSheetLayoutView="100" workbookViewId="0">
      <selection activeCell="AL65" sqref="AL65"/>
    </sheetView>
  </sheetViews>
  <sheetFormatPr defaultColWidth="9.140625" defaultRowHeight="12.75" x14ac:dyDescent="0.2"/>
  <cols>
    <col min="1" max="1" width="16.7109375" style="156" customWidth="1"/>
    <col min="2" max="2" width="13.7109375" style="156" customWidth="1"/>
    <col min="3" max="3" width="1.7109375" style="156" customWidth="1"/>
    <col min="4" max="8" width="13.7109375" style="156" customWidth="1"/>
    <col min="9" max="9" width="1.7109375" style="156" customWidth="1"/>
    <col min="10" max="227" width="9.140625" style="156"/>
    <col min="228" max="16384" width="9.140625" style="47"/>
  </cols>
  <sheetData>
    <row r="1" spans="1:227" s="32" customFormat="1" x14ac:dyDescent="0.2">
      <c r="A1" s="31"/>
      <c r="B1" s="31"/>
      <c r="C1" s="31"/>
      <c r="D1" s="31"/>
      <c r="E1" s="31"/>
      <c r="F1" s="31"/>
      <c r="G1" s="31"/>
      <c r="H1" s="31"/>
      <c r="I1" s="31"/>
      <c r="J1" s="31"/>
      <c r="K1" s="31"/>
      <c r="L1" s="31"/>
      <c r="M1" s="31"/>
      <c r="N1" s="31"/>
      <c r="O1" s="31"/>
      <c r="P1" s="31"/>
      <c r="Q1" s="31"/>
      <c r="R1" s="31"/>
      <c r="S1" s="31"/>
    </row>
    <row r="2" spans="1:227" s="32" customFormat="1" x14ac:dyDescent="0.2">
      <c r="A2" s="31"/>
      <c r="B2" s="31"/>
      <c r="C2" s="31"/>
      <c r="D2" s="31"/>
      <c r="E2" s="31"/>
      <c r="F2" s="31"/>
      <c r="G2" s="31"/>
      <c r="H2" s="31"/>
      <c r="I2" s="31"/>
      <c r="J2" s="31"/>
      <c r="K2" s="31"/>
      <c r="L2" s="31"/>
      <c r="M2" s="31"/>
      <c r="N2" s="31"/>
      <c r="O2" s="31"/>
      <c r="P2" s="31"/>
      <c r="Q2" s="31"/>
      <c r="R2" s="31"/>
      <c r="S2" s="31"/>
    </row>
    <row r="3" spans="1:227" s="32" customFormat="1" x14ac:dyDescent="0.2">
      <c r="A3" s="31"/>
      <c r="B3" s="31"/>
      <c r="C3" s="31"/>
      <c r="D3" s="31"/>
      <c r="E3" s="31"/>
      <c r="F3" s="31"/>
      <c r="G3" s="31"/>
      <c r="H3" s="31"/>
      <c r="I3" s="31"/>
      <c r="J3" s="31"/>
      <c r="K3" s="31"/>
      <c r="L3" s="31"/>
      <c r="M3" s="31"/>
      <c r="N3" s="31"/>
      <c r="O3" s="31"/>
      <c r="P3" s="31"/>
      <c r="Q3" s="31"/>
      <c r="R3" s="31"/>
      <c r="S3" s="31"/>
    </row>
    <row r="4" spans="1:227" s="32" customFormat="1" x14ac:dyDescent="0.2">
      <c r="A4" s="31"/>
      <c r="B4" s="31"/>
      <c r="C4" s="31"/>
      <c r="D4" s="31"/>
      <c r="E4" s="31"/>
      <c r="F4" s="31"/>
      <c r="G4" s="31"/>
      <c r="H4" s="31"/>
      <c r="I4" s="31"/>
      <c r="J4" s="31"/>
      <c r="K4" s="31"/>
      <c r="L4" s="31"/>
      <c r="M4" s="31"/>
      <c r="N4" s="31"/>
      <c r="O4" s="31"/>
      <c r="P4" s="31"/>
      <c r="Q4" s="31"/>
      <c r="R4" s="31"/>
      <c r="S4" s="31"/>
    </row>
    <row r="5" spans="1:227" s="32" customFormat="1" x14ac:dyDescent="0.2">
      <c r="A5" s="31"/>
      <c r="B5" s="31"/>
      <c r="C5" s="31"/>
      <c r="D5" s="31"/>
      <c r="E5" s="31"/>
      <c r="F5" s="31"/>
      <c r="G5" s="31"/>
      <c r="H5" s="31"/>
      <c r="I5" s="31"/>
      <c r="J5" s="31"/>
      <c r="K5" s="31"/>
      <c r="L5" s="31"/>
      <c r="M5" s="31"/>
      <c r="N5" s="31"/>
      <c r="O5" s="31"/>
      <c r="P5" s="31"/>
      <c r="Q5" s="31"/>
      <c r="R5" s="31"/>
      <c r="S5" s="31"/>
    </row>
    <row r="6" spans="1:227" s="32" customFormat="1" x14ac:dyDescent="0.2">
      <c r="A6" s="31"/>
      <c r="B6" s="31"/>
      <c r="C6" s="31"/>
      <c r="D6" s="31"/>
      <c r="E6" s="31"/>
      <c r="F6" s="31"/>
      <c r="G6" s="31"/>
      <c r="H6" s="31"/>
      <c r="I6" s="31"/>
      <c r="J6" s="31"/>
      <c r="K6" s="31"/>
      <c r="L6" s="31"/>
      <c r="M6" s="31"/>
      <c r="N6" s="31"/>
      <c r="O6" s="31"/>
      <c r="P6" s="31"/>
      <c r="Q6" s="31"/>
      <c r="R6" s="31"/>
      <c r="S6" s="31"/>
    </row>
    <row r="7" spans="1:227" s="32" customFormat="1" x14ac:dyDescent="0.2">
      <c r="A7" s="31"/>
      <c r="B7" s="31"/>
      <c r="C7" s="31"/>
      <c r="D7" s="31"/>
      <c r="E7" s="31"/>
      <c r="F7" s="31"/>
      <c r="G7" s="31"/>
      <c r="H7" s="31"/>
      <c r="I7" s="31"/>
      <c r="J7" s="31"/>
      <c r="K7" s="31"/>
      <c r="L7" s="31"/>
      <c r="M7" s="31"/>
      <c r="N7" s="31"/>
      <c r="O7" s="31"/>
      <c r="P7" s="31"/>
      <c r="Q7" s="31"/>
      <c r="R7" s="31"/>
      <c r="S7" s="31"/>
    </row>
    <row r="8" spans="1:227" s="32" customFormat="1" ht="14.25" x14ac:dyDescent="0.2">
      <c r="A8" s="14" t="s">
        <v>487</v>
      </c>
      <c r="B8" s="14"/>
      <c r="C8" s="31"/>
      <c r="D8" s="31"/>
      <c r="E8" s="31"/>
      <c r="F8" s="31"/>
      <c r="G8" s="31"/>
      <c r="H8" s="31"/>
      <c r="I8" s="31"/>
      <c r="J8" s="31"/>
      <c r="K8" s="31"/>
      <c r="L8" s="31"/>
      <c r="M8" s="31"/>
      <c r="N8" s="31"/>
      <c r="O8" s="31"/>
      <c r="P8" s="31"/>
      <c r="Q8" s="31"/>
      <c r="R8" s="31"/>
      <c r="S8" s="31"/>
    </row>
    <row r="9" spans="1:227" ht="15" customHeight="1" x14ac:dyDescent="0.2">
      <c r="A9" s="129" t="s">
        <v>661</v>
      </c>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c r="DU9" s="47"/>
      <c r="DV9" s="47"/>
      <c r="DW9" s="47"/>
      <c r="DX9" s="47"/>
      <c r="DY9" s="47"/>
      <c r="DZ9" s="47"/>
      <c r="EA9" s="47"/>
      <c r="EB9" s="47"/>
      <c r="EC9" s="47"/>
      <c r="ED9" s="47"/>
      <c r="EE9" s="47"/>
      <c r="EF9" s="47"/>
      <c r="EG9" s="47"/>
      <c r="EH9" s="47"/>
      <c r="EI9" s="47"/>
      <c r="EJ9" s="47"/>
      <c r="EK9" s="47"/>
      <c r="EL9" s="47"/>
      <c r="EM9" s="47"/>
      <c r="EN9" s="47"/>
      <c r="EO9" s="47"/>
      <c r="EP9" s="47"/>
      <c r="EQ9" s="47"/>
      <c r="ER9" s="47"/>
      <c r="ES9" s="47"/>
      <c r="ET9" s="47"/>
      <c r="EU9" s="47"/>
      <c r="EV9" s="47"/>
      <c r="EW9" s="47"/>
      <c r="EX9" s="47"/>
      <c r="EY9" s="47"/>
      <c r="EZ9" s="47"/>
      <c r="FA9" s="47"/>
      <c r="FB9" s="47"/>
      <c r="FC9" s="47"/>
      <c r="FD9" s="47"/>
      <c r="FE9" s="47"/>
      <c r="FF9" s="47"/>
      <c r="FG9" s="47"/>
      <c r="FH9" s="47"/>
      <c r="FI9" s="47"/>
      <c r="FJ9" s="47"/>
      <c r="FK9" s="47"/>
      <c r="FL9" s="47"/>
      <c r="FM9" s="47"/>
      <c r="FN9" s="47"/>
      <c r="FO9" s="47"/>
      <c r="FP9" s="47"/>
      <c r="FQ9" s="47"/>
      <c r="FR9" s="47"/>
      <c r="FS9" s="47"/>
      <c r="FT9" s="47"/>
      <c r="FU9" s="47"/>
      <c r="FV9" s="47"/>
      <c r="FW9" s="47"/>
      <c r="FX9" s="47"/>
      <c r="FY9" s="47"/>
      <c r="FZ9" s="47"/>
      <c r="GA9" s="47"/>
      <c r="GB9" s="47"/>
      <c r="GC9" s="47"/>
      <c r="GD9" s="47"/>
      <c r="GE9" s="47"/>
      <c r="GF9" s="47"/>
      <c r="GG9" s="47"/>
      <c r="GH9" s="47"/>
      <c r="GI9" s="47"/>
      <c r="GJ9" s="47"/>
      <c r="GK9" s="47"/>
      <c r="GL9" s="47"/>
      <c r="GM9" s="47"/>
      <c r="GN9" s="47"/>
      <c r="GO9" s="47"/>
      <c r="GP9" s="47"/>
      <c r="GQ9" s="47"/>
      <c r="GR9" s="47"/>
      <c r="GS9" s="47"/>
      <c r="GT9" s="47"/>
      <c r="GU9" s="47"/>
      <c r="GV9" s="47"/>
      <c r="GW9" s="47"/>
      <c r="GX9" s="47"/>
      <c r="GY9" s="47"/>
      <c r="GZ9" s="47"/>
      <c r="HA9" s="47"/>
      <c r="HB9" s="47"/>
      <c r="HC9" s="47"/>
      <c r="HD9" s="47"/>
      <c r="HE9" s="47"/>
      <c r="HF9" s="47"/>
      <c r="HG9" s="47"/>
      <c r="HH9" s="47"/>
      <c r="HI9" s="47"/>
      <c r="HJ9" s="47"/>
      <c r="HK9" s="47"/>
      <c r="HL9" s="47"/>
      <c r="HM9" s="47"/>
      <c r="HN9" s="47"/>
      <c r="HO9" s="47"/>
      <c r="HP9" s="47"/>
      <c r="HQ9" s="47"/>
      <c r="HR9" s="47"/>
      <c r="HS9" s="47"/>
    </row>
    <row r="10" spans="1:227" ht="12" customHeight="1" x14ac:dyDescent="0.2">
      <c r="A10" s="175"/>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7"/>
      <c r="GR10" s="47"/>
      <c r="GS10" s="47"/>
      <c r="GT10" s="47"/>
      <c r="GU10" s="47"/>
      <c r="GV10" s="47"/>
      <c r="GW10" s="47"/>
      <c r="GX10" s="47"/>
      <c r="GY10" s="47"/>
      <c r="GZ10" s="47"/>
      <c r="HA10" s="47"/>
      <c r="HB10" s="47"/>
      <c r="HC10" s="47"/>
      <c r="HD10" s="47"/>
      <c r="HE10" s="47"/>
      <c r="HF10" s="47"/>
      <c r="HG10" s="47"/>
      <c r="HH10" s="47"/>
      <c r="HI10" s="47"/>
      <c r="HJ10" s="47"/>
      <c r="HK10" s="47"/>
      <c r="HL10" s="47"/>
      <c r="HM10" s="47"/>
      <c r="HN10" s="47"/>
      <c r="HO10" s="47"/>
      <c r="HP10" s="47"/>
      <c r="HQ10" s="47"/>
      <c r="HR10" s="47"/>
      <c r="HS10" s="47"/>
    </row>
    <row r="11" spans="1:227" ht="15" customHeight="1" x14ac:dyDescent="0.2">
      <c r="A11" s="166"/>
      <c r="B11" s="174"/>
      <c r="C11" s="174"/>
      <c r="D11" s="174"/>
      <c r="E11" s="174"/>
      <c r="F11" s="167"/>
      <c r="G11" s="79"/>
      <c r="H11" s="167" t="s">
        <v>501</v>
      </c>
      <c r="I11" s="79"/>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7"/>
      <c r="GR11" s="47"/>
      <c r="GS11" s="47"/>
      <c r="GT11" s="47"/>
      <c r="GU11" s="47"/>
      <c r="GV11" s="47"/>
      <c r="GW11" s="47"/>
      <c r="GX11" s="47"/>
      <c r="GY11" s="47"/>
      <c r="GZ11" s="47"/>
      <c r="HA11" s="47"/>
      <c r="HB11" s="47"/>
      <c r="HC11" s="47"/>
      <c r="HD11" s="47"/>
      <c r="HE11" s="47"/>
      <c r="HF11" s="47"/>
      <c r="HG11" s="47"/>
      <c r="HH11" s="47"/>
      <c r="HI11" s="47"/>
      <c r="HJ11" s="47"/>
      <c r="HK11" s="47"/>
      <c r="HL11" s="47"/>
      <c r="HM11" s="47"/>
      <c r="HN11" s="47"/>
      <c r="HO11" s="47"/>
      <c r="HP11" s="47"/>
      <c r="HQ11" s="47"/>
      <c r="HR11" s="47"/>
      <c r="HS11" s="47"/>
    </row>
    <row r="12" spans="1:227" ht="6.95" customHeight="1" x14ac:dyDescent="0.2">
      <c r="A12" s="137"/>
      <c r="B12" s="142"/>
      <c r="C12" s="142"/>
      <c r="D12" s="142"/>
      <c r="E12" s="142"/>
      <c r="F12" s="142"/>
      <c r="G12" s="142"/>
      <c r="H12" s="168"/>
      <c r="I12" s="65"/>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c r="DA12" s="47"/>
      <c r="DB12" s="47"/>
      <c r="DC12" s="47"/>
      <c r="DD12" s="47"/>
      <c r="DE12" s="47"/>
      <c r="DF12" s="47"/>
      <c r="DG12" s="47"/>
      <c r="DH12" s="47"/>
      <c r="DI12" s="47"/>
      <c r="DJ12" s="47"/>
      <c r="DK12" s="47"/>
      <c r="DL12" s="47"/>
      <c r="DM12" s="47"/>
      <c r="DN12" s="47"/>
      <c r="DO12" s="47"/>
      <c r="DP12" s="47"/>
      <c r="DQ12" s="47"/>
      <c r="DR12" s="47"/>
      <c r="DS12" s="47"/>
      <c r="DT12" s="47"/>
      <c r="DU12" s="47"/>
      <c r="DV12" s="47"/>
      <c r="DW12" s="47"/>
      <c r="DX12" s="47"/>
      <c r="DY12" s="47"/>
      <c r="DZ12" s="47"/>
      <c r="EA12" s="47"/>
      <c r="EB12" s="47"/>
      <c r="EC12" s="47"/>
      <c r="ED12" s="47"/>
      <c r="EE12" s="47"/>
      <c r="EF12" s="47"/>
      <c r="EG12" s="47"/>
      <c r="EH12" s="47"/>
      <c r="EI12" s="47"/>
      <c r="EJ12" s="47"/>
      <c r="EK12" s="47"/>
      <c r="EL12" s="47"/>
      <c r="EM12" s="47"/>
      <c r="EN12" s="47"/>
      <c r="EO12" s="47"/>
      <c r="EP12" s="47"/>
      <c r="EQ12" s="47"/>
      <c r="ER12" s="47"/>
      <c r="ES12" s="47"/>
      <c r="ET12" s="47"/>
      <c r="EU12" s="47"/>
      <c r="EV12" s="47"/>
      <c r="EW12" s="47"/>
      <c r="EX12" s="47"/>
      <c r="EY12" s="47"/>
      <c r="EZ12" s="47"/>
      <c r="FA12" s="47"/>
      <c r="FB12" s="47"/>
      <c r="FC12" s="47"/>
      <c r="FD12" s="47"/>
      <c r="FE12" s="47"/>
      <c r="FF12" s="47"/>
      <c r="FG12" s="47"/>
      <c r="FH12" s="47"/>
      <c r="FI12" s="47"/>
      <c r="FJ12" s="47"/>
      <c r="FK12" s="47"/>
      <c r="FL12" s="47"/>
      <c r="FM12" s="47"/>
      <c r="FN12" s="47"/>
      <c r="FO12" s="47"/>
      <c r="FP12" s="47"/>
      <c r="FQ12" s="47"/>
      <c r="FR12" s="47"/>
      <c r="FS12" s="47"/>
      <c r="FT12" s="47"/>
      <c r="FU12" s="47"/>
      <c r="FV12" s="47"/>
      <c r="FW12" s="47"/>
      <c r="FX12" s="47"/>
      <c r="FY12" s="47"/>
      <c r="FZ12" s="47"/>
      <c r="GA12" s="47"/>
      <c r="GB12" s="47"/>
      <c r="GC12" s="47"/>
      <c r="GD12" s="47"/>
      <c r="GE12" s="47"/>
      <c r="GF12" s="47"/>
      <c r="GG12" s="47"/>
      <c r="GH12" s="47"/>
      <c r="GI12" s="47"/>
      <c r="GJ12" s="47"/>
      <c r="GK12" s="47"/>
      <c r="GL12" s="47"/>
      <c r="GM12" s="47"/>
      <c r="GN12" s="47"/>
      <c r="GO12" s="47"/>
      <c r="GP12" s="47"/>
      <c r="GQ12" s="47"/>
      <c r="GR12" s="47"/>
      <c r="GS12" s="47"/>
      <c r="GT12" s="47"/>
      <c r="GU12" s="47"/>
      <c r="GV12" s="47"/>
      <c r="GW12" s="47"/>
      <c r="GX12" s="47"/>
      <c r="GY12" s="47"/>
      <c r="GZ12" s="47"/>
      <c r="HA12" s="47"/>
      <c r="HB12" s="47"/>
      <c r="HC12" s="47"/>
      <c r="HD12" s="47"/>
      <c r="HE12" s="47"/>
      <c r="HF12" s="47"/>
      <c r="HG12" s="47"/>
      <c r="HH12" s="47"/>
      <c r="HI12" s="47"/>
      <c r="HJ12" s="47"/>
      <c r="HK12" s="47"/>
      <c r="HL12" s="47"/>
      <c r="HM12" s="47"/>
      <c r="HN12" s="47"/>
      <c r="HO12" s="47"/>
      <c r="HP12" s="47"/>
      <c r="HQ12" s="47"/>
      <c r="HR12" s="47"/>
      <c r="HS12" s="47"/>
    </row>
    <row r="13" spans="1:227" ht="15" customHeight="1" x14ac:dyDescent="0.2">
      <c r="A13" s="137"/>
      <c r="B13" s="142"/>
      <c r="C13" s="142"/>
      <c r="D13" s="616" t="s">
        <v>662</v>
      </c>
      <c r="E13" s="616"/>
      <c r="F13" s="616"/>
      <c r="G13" s="616"/>
      <c r="H13" s="616"/>
      <c r="I13" s="65"/>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row>
    <row r="14" spans="1:227" ht="6.95" customHeight="1" x14ac:dyDescent="0.2">
      <c r="A14" s="137"/>
      <c r="B14" s="142"/>
      <c r="C14" s="142"/>
      <c r="D14" s="141"/>
      <c r="E14" s="140"/>
      <c r="F14" s="140"/>
      <c r="G14" s="140"/>
      <c r="H14" s="169"/>
      <c r="I14" s="65"/>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7"/>
      <c r="GR14" s="47"/>
      <c r="GS14" s="47"/>
      <c r="GT14" s="47"/>
      <c r="GU14" s="47"/>
      <c r="GV14" s="47"/>
      <c r="GW14" s="47"/>
      <c r="GX14" s="47"/>
      <c r="GY14" s="47"/>
      <c r="GZ14" s="47"/>
      <c r="HA14" s="47"/>
      <c r="HB14" s="47"/>
      <c r="HC14" s="47"/>
      <c r="HD14" s="47"/>
      <c r="HE14" s="47"/>
      <c r="HF14" s="47"/>
      <c r="HG14" s="47"/>
      <c r="HH14" s="47"/>
      <c r="HI14" s="47"/>
      <c r="HJ14" s="47"/>
      <c r="HK14" s="47"/>
      <c r="HL14" s="47"/>
      <c r="HM14" s="47"/>
      <c r="HN14" s="47"/>
      <c r="HO14" s="47"/>
      <c r="HP14" s="47"/>
      <c r="HQ14" s="47"/>
      <c r="HR14" s="47"/>
      <c r="HS14" s="47"/>
    </row>
    <row r="15" spans="1:227" ht="6.95" customHeight="1" x14ac:dyDescent="0.2">
      <c r="A15" s="137"/>
      <c r="B15" s="142"/>
      <c r="C15" s="142"/>
      <c r="D15" s="138"/>
      <c r="E15" s="142"/>
      <c r="F15" s="142"/>
      <c r="G15" s="142"/>
      <c r="H15" s="168"/>
      <c r="I15" s="65"/>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row>
    <row r="16" spans="1:227" ht="15" customHeight="1" x14ac:dyDescent="0.2">
      <c r="A16" s="137"/>
      <c r="B16" s="142"/>
      <c r="C16" s="142"/>
      <c r="D16" s="144" t="s">
        <v>2</v>
      </c>
      <c r="E16" s="176"/>
      <c r="F16" s="142"/>
      <c r="G16" s="142"/>
      <c r="H16" s="142"/>
      <c r="I16" s="65"/>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c r="FN16" s="47"/>
      <c r="FO16" s="47"/>
      <c r="FP16" s="47"/>
      <c r="FQ16" s="47"/>
      <c r="FR16" s="47"/>
      <c r="FS16" s="47"/>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7"/>
      <c r="HB16" s="47"/>
      <c r="HC16" s="47"/>
      <c r="HD16" s="47"/>
      <c r="HE16" s="47"/>
      <c r="HF16" s="47"/>
      <c r="HG16" s="47"/>
      <c r="HH16" s="47"/>
      <c r="HI16" s="47"/>
      <c r="HJ16" s="47"/>
      <c r="HK16" s="47"/>
      <c r="HL16" s="47"/>
      <c r="HM16" s="47"/>
      <c r="HN16" s="47"/>
      <c r="HO16" s="47"/>
      <c r="HP16" s="47"/>
      <c r="HQ16" s="47"/>
      <c r="HR16" s="47"/>
      <c r="HS16" s="47"/>
    </row>
    <row r="17" spans="1:227" ht="15" customHeight="1" x14ac:dyDescent="0.2">
      <c r="A17" s="137"/>
      <c r="B17" s="145"/>
      <c r="C17" s="142"/>
      <c r="D17" s="144" t="s">
        <v>3</v>
      </c>
      <c r="E17" s="144" t="s">
        <v>2</v>
      </c>
      <c r="F17" s="513" t="s">
        <v>17</v>
      </c>
      <c r="G17" s="513" t="s">
        <v>17</v>
      </c>
      <c r="H17" s="142"/>
      <c r="I17" s="65"/>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row>
    <row r="18" spans="1:227" ht="15" customHeight="1" x14ac:dyDescent="0.2">
      <c r="A18" s="137"/>
      <c r="B18" s="145" t="s">
        <v>37</v>
      </c>
      <c r="C18" s="142"/>
      <c r="D18" s="144" t="s">
        <v>4</v>
      </c>
      <c r="E18" s="144" t="s">
        <v>3</v>
      </c>
      <c r="F18" s="513" t="s">
        <v>18</v>
      </c>
      <c r="G18" s="513" t="s">
        <v>18</v>
      </c>
      <c r="H18" s="168"/>
      <c r="I18" s="65"/>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c r="GU18" s="47"/>
      <c r="GV18" s="47"/>
      <c r="GW18" s="47"/>
      <c r="GX18" s="47"/>
      <c r="GY18" s="47"/>
      <c r="GZ18" s="47"/>
      <c r="HA18" s="47"/>
      <c r="HB18" s="47"/>
      <c r="HC18" s="47"/>
      <c r="HD18" s="47"/>
      <c r="HE18" s="47"/>
      <c r="HF18" s="47"/>
      <c r="HG18" s="47"/>
      <c r="HH18" s="47"/>
      <c r="HI18" s="47"/>
      <c r="HJ18" s="47"/>
      <c r="HK18" s="47"/>
      <c r="HL18" s="47"/>
      <c r="HM18" s="47"/>
      <c r="HN18" s="47"/>
      <c r="HO18" s="47"/>
      <c r="HP18" s="47"/>
      <c r="HQ18" s="47"/>
      <c r="HR18" s="47"/>
      <c r="HS18" s="47"/>
    </row>
    <row r="19" spans="1:227" ht="15" customHeight="1" x14ac:dyDescent="0.2">
      <c r="A19" s="137"/>
      <c r="B19" s="145" t="s">
        <v>38</v>
      </c>
      <c r="C19" s="142"/>
      <c r="D19" s="144" t="s">
        <v>377</v>
      </c>
      <c r="E19" s="144" t="s">
        <v>4</v>
      </c>
      <c r="F19" s="513" t="s">
        <v>20</v>
      </c>
      <c r="G19" s="513" t="s">
        <v>20</v>
      </c>
      <c r="H19" s="168"/>
      <c r="I19" s="65"/>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c r="GU19" s="47"/>
      <c r="GV19" s="47"/>
      <c r="GW19" s="47"/>
      <c r="GX19" s="47"/>
      <c r="GY19" s="47"/>
      <c r="GZ19" s="47"/>
      <c r="HA19" s="47"/>
      <c r="HB19" s="47"/>
      <c r="HC19" s="47"/>
      <c r="HD19" s="47"/>
      <c r="HE19" s="47"/>
      <c r="HF19" s="47"/>
      <c r="HG19" s="47"/>
      <c r="HH19" s="47"/>
      <c r="HI19" s="47"/>
      <c r="HJ19" s="47"/>
      <c r="HK19" s="47"/>
      <c r="HL19" s="47"/>
      <c r="HM19" s="47"/>
      <c r="HN19" s="47"/>
      <c r="HO19" s="47"/>
      <c r="HP19" s="47"/>
      <c r="HQ19" s="47"/>
      <c r="HR19" s="47"/>
      <c r="HS19" s="47"/>
    </row>
    <row r="20" spans="1:227" ht="15" customHeight="1" x14ac:dyDescent="0.2">
      <c r="A20" s="137"/>
      <c r="B20" s="145" t="s">
        <v>51</v>
      </c>
      <c r="C20" s="142"/>
      <c r="D20" s="524" t="s">
        <v>12</v>
      </c>
      <c r="E20" s="524" t="s">
        <v>377</v>
      </c>
      <c r="F20" s="512" t="s">
        <v>22</v>
      </c>
      <c r="G20" s="512" t="s">
        <v>22</v>
      </c>
      <c r="H20" s="524" t="s">
        <v>23</v>
      </c>
      <c r="I20" s="65"/>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c r="GU20" s="47"/>
      <c r="GV20" s="47"/>
      <c r="GW20" s="47"/>
      <c r="GX20" s="47"/>
      <c r="GY20" s="47"/>
      <c r="GZ20" s="47"/>
      <c r="HA20" s="47"/>
      <c r="HB20" s="47"/>
      <c r="HC20" s="47"/>
      <c r="HD20" s="47"/>
      <c r="HE20" s="47"/>
      <c r="HF20" s="47"/>
      <c r="HG20" s="47"/>
      <c r="HH20" s="47"/>
      <c r="HI20" s="47"/>
      <c r="HJ20" s="47"/>
      <c r="HK20" s="47"/>
      <c r="HL20" s="47"/>
      <c r="HM20" s="47"/>
      <c r="HN20" s="47"/>
      <c r="HO20" s="47"/>
      <c r="HP20" s="47"/>
      <c r="HQ20" s="47"/>
      <c r="HR20" s="47"/>
      <c r="HS20" s="47"/>
    </row>
    <row r="21" spans="1:227" ht="15.95" customHeight="1" x14ac:dyDescent="0.2">
      <c r="A21" s="137"/>
      <c r="B21" s="145" t="s">
        <v>66</v>
      </c>
      <c r="C21" s="142"/>
      <c r="D21" s="177"/>
      <c r="E21" s="177"/>
      <c r="F21" s="177"/>
      <c r="G21" s="147" t="s">
        <v>56</v>
      </c>
      <c r="H21" s="177"/>
      <c r="I21" s="65"/>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c r="GU21" s="47"/>
      <c r="GV21" s="47"/>
      <c r="GW21" s="47"/>
      <c r="GX21" s="47"/>
      <c r="GY21" s="47"/>
      <c r="GZ21" s="47"/>
      <c r="HA21" s="47"/>
      <c r="HB21" s="47"/>
      <c r="HC21" s="47"/>
      <c r="HD21" s="47"/>
      <c r="HE21" s="47"/>
      <c r="HF21" s="47"/>
      <c r="HG21" s="47"/>
      <c r="HH21" s="47"/>
      <c r="HI21" s="47"/>
      <c r="HJ21" s="47"/>
      <c r="HK21" s="47"/>
      <c r="HL21" s="47"/>
      <c r="HM21" s="47"/>
      <c r="HN21" s="47"/>
      <c r="HO21" s="47"/>
      <c r="HP21" s="47"/>
      <c r="HQ21" s="47"/>
      <c r="HR21" s="47"/>
      <c r="HS21" s="47"/>
    </row>
    <row r="22" spans="1:227" ht="15" customHeight="1" x14ac:dyDescent="0.2">
      <c r="A22" s="137"/>
      <c r="B22" s="145" t="s">
        <v>42</v>
      </c>
      <c r="C22" s="142"/>
      <c r="D22" s="147" t="s">
        <v>53</v>
      </c>
      <c r="E22" s="147" t="s">
        <v>26</v>
      </c>
      <c r="F22" s="147" t="s">
        <v>54</v>
      </c>
      <c r="G22" s="147" t="s">
        <v>55</v>
      </c>
      <c r="H22" s="147" t="s">
        <v>26</v>
      </c>
      <c r="I22" s="65"/>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row>
    <row r="23" spans="1:227" ht="15" customHeight="1" x14ac:dyDescent="0.2">
      <c r="A23" s="149"/>
      <c r="B23" s="169"/>
      <c r="C23" s="140"/>
      <c r="D23" s="150" t="s">
        <v>52</v>
      </c>
      <c r="E23" s="150" t="s">
        <v>52</v>
      </c>
      <c r="F23" s="150" t="s">
        <v>52</v>
      </c>
      <c r="G23" s="150" t="s">
        <v>52</v>
      </c>
      <c r="H23" s="150" t="s">
        <v>52</v>
      </c>
      <c r="I23" s="72"/>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row>
    <row r="24" spans="1:227" ht="12" customHeight="1" x14ac:dyDescent="0.2">
      <c r="A24" s="151"/>
      <c r="B24" s="134"/>
      <c r="C24" s="134"/>
      <c r="D24" s="134"/>
      <c r="E24" s="178"/>
      <c r="F24" s="134"/>
      <c r="G24" s="134"/>
      <c r="H24" s="134"/>
      <c r="I24" s="62"/>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7"/>
      <c r="HB24" s="47"/>
      <c r="HC24" s="47"/>
      <c r="HD24" s="47"/>
      <c r="HE24" s="47"/>
      <c r="HF24" s="47"/>
      <c r="HG24" s="47"/>
      <c r="HH24" s="47"/>
      <c r="HI24" s="47"/>
      <c r="HJ24" s="47"/>
      <c r="HK24" s="47"/>
      <c r="HL24" s="47"/>
      <c r="HM24" s="47"/>
      <c r="HN24" s="47"/>
      <c r="HO24" s="47"/>
      <c r="HP24" s="47"/>
      <c r="HQ24" s="47"/>
      <c r="HR24" s="47"/>
      <c r="HS24" s="47"/>
    </row>
    <row r="25" spans="1:227" ht="15" customHeight="1" x14ac:dyDescent="0.2">
      <c r="A25" s="154" t="s">
        <v>373</v>
      </c>
      <c r="B25" s="145">
        <v>830.97199999999998</v>
      </c>
      <c r="C25" s="138"/>
      <c r="D25" s="147">
        <v>95.70009579143462</v>
      </c>
      <c r="E25" s="147">
        <v>86.638418623010153</v>
      </c>
      <c r="F25" s="147">
        <v>95.16048675526973</v>
      </c>
      <c r="G25" s="147">
        <v>87.776242761488959</v>
      </c>
      <c r="H25" s="147">
        <v>92.779540104841075</v>
      </c>
      <c r="I25" s="65"/>
      <c r="J25" s="145"/>
      <c r="K25" s="142"/>
      <c r="L25" s="170"/>
      <c r="M25" s="170"/>
      <c r="N25" s="170"/>
      <c r="O25" s="170"/>
      <c r="P25" s="170"/>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row>
    <row r="26" spans="1:227" ht="12" customHeight="1" x14ac:dyDescent="0.2">
      <c r="A26" s="155"/>
      <c r="D26" s="562"/>
      <c r="E26" s="562"/>
      <c r="F26" s="562"/>
      <c r="G26" s="564"/>
      <c r="H26" s="564"/>
      <c r="I26" s="65"/>
      <c r="J26" s="171"/>
      <c r="K26" s="171"/>
      <c r="L26" s="171"/>
      <c r="M26" s="171"/>
      <c r="N26" s="171"/>
      <c r="O26" s="171"/>
      <c r="P26" s="171"/>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7"/>
      <c r="GR26" s="47"/>
      <c r="GS26" s="47"/>
      <c r="GT26" s="47"/>
      <c r="GU26" s="47"/>
      <c r="GV26" s="47"/>
      <c r="GW26" s="47"/>
      <c r="GX26" s="47"/>
      <c r="GY26" s="47"/>
      <c r="GZ26" s="47"/>
      <c r="HA26" s="47"/>
      <c r="HB26" s="47"/>
      <c r="HC26" s="47"/>
      <c r="HD26" s="47"/>
      <c r="HE26" s="47"/>
      <c r="HF26" s="47"/>
      <c r="HG26" s="47"/>
      <c r="HH26" s="47"/>
      <c r="HI26" s="47"/>
      <c r="HJ26" s="47"/>
      <c r="HK26" s="47"/>
      <c r="HL26" s="47"/>
      <c r="HM26" s="47"/>
      <c r="HN26" s="47"/>
      <c r="HO26" s="47"/>
      <c r="HP26" s="47"/>
      <c r="HQ26" s="47"/>
      <c r="HR26" s="47"/>
      <c r="HS26" s="47"/>
    </row>
    <row r="27" spans="1:227" ht="15" customHeight="1" x14ac:dyDescent="0.2">
      <c r="A27" s="155" t="s">
        <v>0</v>
      </c>
      <c r="B27" s="158">
        <v>710.67399999999998</v>
      </c>
      <c r="C27" s="130"/>
      <c r="D27" s="563">
        <v>95.561255934507244</v>
      </c>
      <c r="E27" s="563">
        <v>85.627446621094904</v>
      </c>
      <c r="F27" s="563">
        <v>94.889921398559679</v>
      </c>
      <c r="G27" s="563">
        <v>87.168800321947899</v>
      </c>
      <c r="H27" s="563">
        <v>92.409037054964728</v>
      </c>
      <c r="I27" s="65"/>
      <c r="J27" s="158"/>
      <c r="K27" s="131"/>
      <c r="L27" s="172"/>
      <c r="M27" s="172"/>
      <c r="N27" s="172"/>
      <c r="O27" s="172"/>
      <c r="P27" s="172"/>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row>
    <row r="28" spans="1:227" ht="15" customHeight="1" x14ac:dyDescent="0.2">
      <c r="A28" s="155" t="s">
        <v>374</v>
      </c>
      <c r="B28" s="158">
        <v>36.011000000000003</v>
      </c>
      <c r="C28" s="130"/>
      <c r="D28" s="563">
        <v>93.471439282441466</v>
      </c>
      <c r="E28" s="563">
        <v>92.316236705451118</v>
      </c>
      <c r="F28" s="563">
        <v>96.506622976312798</v>
      </c>
      <c r="G28" s="563">
        <v>89.464330343506148</v>
      </c>
      <c r="H28" s="563">
        <v>92.349559856710457</v>
      </c>
      <c r="I28" s="65"/>
      <c r="J28" s="158"/>
      <c r="K28" s="131"/>
      <c r="L28" s="172"/>
      <c r="M28" s="172"/>
      <c r="N28" s="172"/>
      <c r="O28" s="172"/>
      <c r="P28" s="172"/>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47"/>
      <c r="EJ28" s="47"/>
      <c r="EK28" s="47"/>
      <c r="EL28" s="47"/>
      <c r="EM28" s="47"/>
      <c r="EN28" s="47"/>
      <c r="EO28" s="47"/>
      <c r="EP28" s="47"/>
      <c r="EQ28" s="47"/>
      <c r="ER28" s="47"/>
      <c r="ES28" s="47"/>
      <c r="ET28" s="47"/>
      <c r="EU28" s="47"/>
      <c r="EV28" s="47"/>
      <c r="EW28" s="47"/>
      <c r="EX28" s="47"/>
      <c r="EY28" s="47"/>
      <c r="EZ28" s="47"/>
      <c r="FA28" s="47"/>
      <c r="FB28" s="47"/>
      <c r="FC28" s="47"/>
      <c r="FD28" s="47"/>
      <c r="FE28" s="47"/>
      <c r="FF28" s="47"/>
      <c r="FG28" s="47"/>
      <c r="FH28" s="47"/>
      <c r="FI28" s="47"/>
      <c r="FJ28" s="47"/>
      <c r="FK28" s="47"/>
      <c r="FL28" s="47"/>
      <c r="FM28" s="47"/>
      <c r="FN28" s="47"/>
      <c r="FO28" s="47"/>
      <c r="FP28" s="47"/>
      <c r="FQ28" s="47"/>
      <c r="FR28" s="47"/>
      <c r="FS28" s="47"/>
      <c r="FT28" s="47"/>
      <c r="FU28" s="47"/>
      <c r="FV28" s="47"/>
      <c r="FW28" s="47"/>
      <c r="FX28" s="47"/>
      <c r="FY28" s="47"/>
      <c r="FZ28" s="47"/>
      <c r="GA28" s="47"/>
      <c r="GB28" s="47"/>
      <c r="GC28" s="47"/>
      <c r="GD28" s="47"/>
      <c r="GE28" s="47"/>
      <c r="GF28" s="47"/>
      <c r="GG28" s="47"/>
      <c r="GH28" s="47"/>
      <c r="GI28" s="47"/>
      <c r="GJ28" s="47"/>
      <c r="GK28" s="47"/>
      <c r="GL28" s="47"/>
      <c r="GM28" s="47"/>
      <c r="GN28" s="47"/>
      <c r="GO28" s="47"/>
      <c r="GP28" s="47"/>
      <c r="GQ28" s="47"/>
      <c r="GR28" s="47"/>
      <c r="GS28" s="47"/>
      <c r="GT28" s="47"/>
      <c r="GU28" s="47"/>
      <c r="GV28" s="47"/>
      <c r="GW28" s="47"/>
      <c r="GX28" s="47"/>
      <c r="GY28" s="47"/>
      <c r="GZ28" s="47"/>
      <c r="HA28" s="47"/>
      <c r="HB28" s="47"/>
      <c r="HC28" s="47"/>
      <c r="HD28" s="47"/>
      <c r="HE28" s="47"/>
      <c r="HF28" s="47"/>
      <c r="HG28" s="47"/>
      <c r="HH28" s="47"/>
      <c r="HI28" s="47"/>
      <c r="HJ28" s="47"/>
      <c r="HK28" s="47"/>
      <c r="HL28" s="47"/>
      <c r="HM28" s="47"/>
      <c r="HN28" s="47"/>
      <c r="HO28" s="47"/>
      <c r="HP28" s="47"/>
      <c r="HQ28" s="47"/>
      <c r="HR28" s="47"/>
      <c r="HS28" s="47"/>
    </row>
    <row r="29" spans="1:227" ht="15" customHeight="1" x14ac:dyDescent="0.2">
      <c r="A29" s="155" t="s">
        <v>375</v>
      </c>
      <c r="B29" s="158">
        <v>58.706000000000003</v>
      </c>
      <c r="C29" s="130"/>
      <c r="D29" s="563">
        <v>98.007018022007969</v>
      </c>
      <c r="E29" s="563">
        <v>92.651517732429383</v>
      </c>
      <c r="F29" s="563">
        <v>96.891288795012429</v>
      </c>
      <c r="G29" s="563">
        <v>92.08939461043164</v>
      </c>
      <c r="H29" s="563">
        <v>96.060027935815768</v>
      </c>
      <c r="I29" s="65"/>
      <c r="J29" s="158"/>
      <c r="K29" s="131"/>
      <c r="L29" s="172"/>
      <c r="M29" s="172"/>
      <c r="N29" s="172"/>
      <c r="O29" s="172"/>
      <c r="P29" s="172"/>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row>
    <row r="30" spans="1:227" ht="15" customHeight="1" x14ac:dyDescent="0.2">
      <c r="A30" s="155" t="s">
        <v>376</v>
      </c>
      <c r="B30" s="158">
        <v>25.581</v>
      </c>
      <c r="C30" s="130"/>
      <c r="D30" s="563">
        <v>97.400414370040266</v>
      </c>
      <c r="E30" s="563">
        <v>92.932254407568109</v>
      </c>
      <c r="F30" s="563">
        <v>96.810132520229857</v>
      </c>
      <c r="G30" s="563">
        <v>92.377154919666935</v>
      </c>
      <c r="H30" s="563">
        <v>96.14948594660099</v>
      </c>
      <c r="I30" s="65"/>
      <c r="J30" s="158"/>
      <c r="K30" s="131"/>
      <c r="L30" s="172"/>
      <c r="M30" s="172"/>
      <c r="N30" s="172"/>
      <c r="O30" s="172"/>
      <c r="P30" s="172"/>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7"/>
      <c r="GR30" s="47"/>
      <c r="GS30" s="47"/>
      <c r="GT30" s="47"/>
      <c r="GU30" s="47"/>
      <c r="GV30" s="47"/>
      <c r="GW30" s="47"/>
      <c r="GX30" s="47"/>
      <c r="GY30" s="47"/>
      <c r="GZ30" s="47"/>
      <c r="HA30" s="47"/>
      <c r="HB30" s="47"/>
      <c r="HC30" s="47"/>
      <c r="HD30" s="47"/>
      <c r="HE30" s="47"/>
      <c r="HF30" s="47"/>
      <c r="HG30" s="47"/>
      <c r="HH30" s="47"/>
      <c r="HI30" s="47"/>
      <c r="HJ30" s="47"/>
      <c r="HK30" s="47"/>
      <c r="HL30" s="47"/>
      <c r="HM30" s="47"/>
      <c r="HN30" s="47"/>
      <c r="HO30" s="47"/>
      <c r="HP30" s="47"/>
      <c r="HQ30" s="47"/>
      <c r="HR30" s="47"/>
      <c r="HS30" s="47"/>
    </row>
    <row r="31" spans="1:227" ht="12" customHeight="1" x14ac:dyDescent="0.2">
      <c r="A31" s="159"/>
      <c r="B31" s="161"/>
      <c r="C31" s="161"/>
      <c r="D31" s="161"/>
      <c r="E31" s="161"/>
      <c r="F31" s="161"/>
      <c r="G31" s="161"/>
      <c r="H31" s="161"/>
      <c r="I31" s="162"/>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row>
    <row r="32" spans="1:227" ht="15" customHeight="1" x14ac:dyDescent="0.2">
      <c r="A32" s="163" t="s">
        <v>493</v>
      </c>
      <c r="B32" s="80"/>
      <c r="C32" s="80"/>
      <c r="D32" s="80"/>
      <c r="E32" s="80"/>
      <c r="F32" s="80"/>
      <c r="G32" s="80"/>
      <c r="H32" s="80"/>
      <c r="I32" s="80"/>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47"/>
      <c r="EJ32" s="47"/>
      <c r="EK32" s="47"/>
      <c r="EL32" s="47"/>
      <c r="EM32" s="47"/>
      <c r="EN32" s="47"/>
      <c r="EO32" s="47"/>
      <c r="EP32" s="47"/>
      <c r="EQ32" s="47"/>
      <c r="ER32" s="47"/>
      <c r="ES32" s="47"/>
      <c r="ET32" s="47"/>
      <c r="EU32" s="47"/>
      <c r="EV32" s="47"/>
      <c r="EW32" s="47"/>
      <c r="EX32" s="47"/>
      <c r="EY32" s="47"/>
      <c r="EZ32" s="47"/>
      <c r="FA32" s="47"/>
      <c r="FB32" s="47"/>
      <c r="FC32" s="47"/>
      <c r="FD32" s="47"/>
      <c r="FE32" s="47"/>
      <c r="FF32" s="47"/>
      <c r="FG32" s="47"/>
      <c r="FH32" s="47"/>
      <c r="FI32" s="47"/>
      <c r="FJ32" s="47"/>
      <c r="FK32" s="47"/>
      <c r="FL32" s="47"/>
      <c r="FM32" s="47"/>
      <c r="FN32" s="47"/>
      <c r="FO32" s="47"/>
      <c r="FP32" s="47"/>
      <c r="FQ32" s="47"/>
      <c r="FR32" s="47"/>
      <c r="FS32" s="47"/>
      <c r="FT32" s="47"/>
      <c r="FU32" s="47"/>
      <c r="FV32" s="47"/>
      <c r="FW32" s="47"/>
      <c r="FX32" s="47"/>
      <c r="FY32" s="47"/>
      <c r="FZ32" s="47"/>
      <c r="GA32" s="47"/>
      <c r="GB32" s="47"/>
      <c r="GC32" s="47"/>
      <c r="GD32" s="47"/>
      <c r="GE32" s="47"/>
      <c r="GF32" s="47"/>
      <c r="GG32" s="47"/>
      <c r="GH32" s="47"/>
      <c r="GI32" s="47"/>
      <c r="GJ32" s="47"/>
      <c r="GK32" s="47"/>
      <c r="GL32" s="47"/>
      <c r="GM32" s="47"/>
      <c r="GN32" s="47"/>
      <c r="GO32" s="47"/>
      <c r="GP32" s="47"/>
      <c r="GQ32" s="47"/>
      <c r="GR32" s="47"/>
      <c r="GS32" s="47"/>
      <c r="GT32" s="47"/>
      <c r="GU32" s="47"/>
      <c r="GV32" s="47"/>
      <c r="GW32" s="47"/>
      <c r="GX32" s="47"/>
      <c r="GY32" s="47"/>
      <c r="GZ32" s="47"/>
      <c r="HA32" s="47"/>
      <c r="HB32" s="47"/>
      <c r="HC32" s="47"/>
      <c r="HD32" s="47"/>
      <c r="HE32" s="47"/>
      <c r="HF32" s="47"/>
      <c r="HG32" s="47"/>
      <c r="HH32" s="47"/>
      <c r="HI32" s="47"/>
      <c r="HJ32" s="47"/>
      <c r="HK32" s="47"/>
      <c r="HL32" s="47"/>
      <c r="HM32" s="47"/>
      <c r="HN32" s="47"/>
      <c r="HO32" s="47"/>
      <c r="HP32" s="47"/>
      <c r="HQ32" s="47"/>
      <c r="HR32" s="47"/>
      <c r="HS32" s="47"/>
    </row>
    <row r="33" spans="1:227" ht="12" customHeight="1" x14ac:dyDescent="0.2">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47"/>
      <c r="EJ33" s="47"/>
      <c r="EK33" s="47"/>
      <c r="EL33" s="47"/>
      <c r="EM33" s="47"/>
      <c r="EN33" s="47"/>
      <c r="EO33" s="47"/>
      <c r="EP33" s="47"/>
      <c r="EQ33" s="47"/>
      <c r="ER33" s="47"/>
      <c r="ES33" s="47"/>
      <c r="ET33" s="47"/>
      <c r="EU33" s="47"/>
      <c r="EV33" s="47"/>
      <c r="EW33" s="47"/>
      <c r="EX33" s="47"/>
      <c r="EY33" s="47"/>
      <c r="EZ33" s="47"/>
      <c r="FA33" s="47"/>
      <c r="FB33" s="47"/>
      <c r="FC33" s="47"/>
      <c r="FD33" s="47"/>
      <c r="FE33" s="47"/>
      <c r="FF33" s="47"/>
      <c r="FG33" s="47"/>
      <c r="FH33" s="47"/>
      <c r="FI33" s="47"/>
      <c r="FJ33" s="47"/>
      <c r="FK33" s="47"/>
      <c r="FL33" s="47"/>
      <c r="FM33" s="47"/>
      <c r="FN33" s="47"/>
      <c r="FO33" s="47"/>
      <c r="FP33" s="47"/>
      <c r="FQ33" s="47"/>
      <c r="FR33" s="47"/>
      <c r="FS33" s="47"/>
      <c r="FT33" s="47"/>
      <c r="FU33" s="47"/>
      <c r="FV33" s="47"/>
      <c r="FW33" s="47"/>
      <c r="FX33" s="47"/>
      <c r="FY33" s="47"/>
      <c r="FZ33" s="47"/>
      <c r="GA33" s="47"/>
      <c r="GB33" s="47"/>
      <c r="GC33" s="47"/>
      <c r="GD33" s="47"/>
      <c r="GE33" s="47"/>
      <c r="GF33" s="47"/>
      <c r="GG33" s="47"/>
      <c r="GH33" s="47"/>
      <c r="GI33" s="47"/>
      <c r="GJ33" s="47"/>
      <c r="GK33" s="47"/>
      <c r="GL33" s="47"/>
      <c r="GM33" s="47"/>
      <c r="GN33" s="47"/>
      <c r="GO33" s="47"/>
      <c r="GP33" s="47"/>
      <c r="GQ33" s="47"/>
      <c r="GR33" s="47"/>
      <c r="GS33" s="47"/>
      <c r="GT33" s="47"/>
      <c r="GU33" s="47"/>
      <c r="GV33" s="47"/>
      <c r="GW33" s="47"/>
      <c r="GX33" s="47"/>
      <c r="GY33" s="47"/>
      <c r="GZ33" s="47"/>
      <c r="HA33" s="47"/>
      <c r="HB33" s="47"/>
      <c r="HC33" s="47"/>
      <c r="HD33" s="47"/>
      <c r="HE33" s="47"/>
      <c r="HF33" s="47"/>
      <c r="HG33" s="47"/>
      <c r="HH33" s="47"/>
      <c r="HI33" s="47"/>
      <c r="HJ33" s="47"/>
      <c r="HK33" s="47"/>
      <c r="HL33" s="47"/>
      <c r="HM33" s="47"/>
      <c r="HN33" s="47"/>
      <c r="HO33" s="47"/>
      <c r="HP33" s="47"/>
      <c r="HQ33" s="47"/>
      <c r="HR33" s="47"/>
      <c r="HS33" s="47"/>
    </row>
    <row r="34" spans="1:227" ht="15" customHeight="1" x14ac:dyDescent="0.2">
      <c r="A34" s="583" t="s">
        <v>708</v>
      </c>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7"/>
      <c r="GR34" s="47"/>
      <c r="GS34" s="47"/>
      <c r="GT34" s="47"/>
      <c r="GU34" s="47"/>
      <c r="GV34" s="47"/>
      <c r="GW34" s="47"/>
      <c r="GX34" s="47"/>
      <c r="GY34" s="47"/>
      <c r="GZ34" s="47"/>
      <c r="HA34" s="47"/>
      <c r="HB34" s="47"/>
      <c r="HC34" s="47"/>
      <c r="HD34" s="47"/>
      <c r="HE34" s="47"/>
      <c r="HF34" s="47"/>
      <c r="HG34" s="47"/>
      <c r="HH34" s="47"/>
      <c r="HI34" s="47"/>
      <c r="HJ34" s="47"/>
      <c r="HK34" s="47"/>
      <c r="HL34" s="47"/>
      <c r="HM34" s="47"/>
      <c r="HN34" s="47"/>
      <c r="HO34" s="47"/>
      <c r="HP34" s="47"/>
      <c r="HQ34" s="47"/>
      <c r="HR34" s="47"/>
      <c r="HS34" s="47"/>
    </row>
    <row r="35" spans="1:227" ht="15" customHeight="1" x14ac:dyDescent="0.2">
      <c r="A35" s="50"/>
    </row>
  </sheetData>
  <mergeCells count="1">
    <mergeCell ref="D13:H13"/>
  </mergeCells>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8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69"/>
  <sheetViews>
    <sheetView zoomScaleNormal="100" zoomScaleSheetLayoutView="80" workbookViewId="0">
      <selection activeCell="A65" sqref="A65"/>
    </sheetView>
  </sheetViews>
  <sheetFormatPr defaultColWidth="9.140625" defaultRowHeight="12.75" x14ac:dyDescent="0.2"/>
  <cols>
    <col min="1" max="1" width="21.42578125" style="75" customWidth="1"/>
    <col min="2" max="2" width="1.7109375" style="75" customWidth="1"/>
    <col min="3" max="3" width="17.28515625" style="75" customWidth="1"/>
    <col min="4" max="4" width="1.7109375" style="75" customWidth="1"/>
    <col min="5" max="16384" width="9.140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180" t="s">
        <v>663</v>
      </c>
      <c r="B9" s="181"/>
      <c r="C9" s="181"/>
      <c r="D9" s="181"/>
      <c r="E9" s="182"/>
    </row>
    <row r="10" spans="1:19" ht="9" customHeight="1" x14ac:dyDescent="0.2">
      <c r="A10" s="32"/>
      <c r="B10" s="32"/>
      <c r="C10" s="32"/>
    </row>
    <row r="11" spans="1:19" ht="15" customHeight="1" x14ac:dyDescent="0.2">
      <c r="A11" s="26"/>
      <c r="B11" s="28"/>
      <c r="C11" s="71" t="s">
        <v>58</v>
      </c>
      <c r="D11" s="102"/>
    </row>
    <row r="12" spans="1:19" ht="8.25" customHeight="1" x14ac:dyDescent="0.2">
      <c r="A12" s="73"/>
      <c r="B12" s="32"/>
      <c r="C12" s="32"/>
      <c r="D12" s="111"/>
    </row>
    <row r="13" spans="1:19" ht="15" customHeight="1" x14ac:dyDescent="0.2">
      <c r="A13" s="43" t="s">
        <v>35</v>
      </c>
      <c r="B13" s="183"/>
      <c r="C13" s="41" t="s">
        <v>2</v>
      </c>
      <c r="D13" s="111"/>
    </row>
    <row r="14" spans="1:19" ht="15.95" customHeight="1" x14ac:dyDescent="0.2">
      <c r="A14" s="35"/>
      <c r="B14" s="36"/>
      <c r="C14" s="70" t="s">
        <v>53</v>
      </c>
      <c r="D14" s="111"/>
    </row>
    <row r="15" spans="1:19" s="30" customFormat="1" ht="12" customHeight="1" x14ac:dyDescent="0.25">
      <c r="A15" s="184"/>
      <c r="B15" s="185"/>
      <c r="C15" s="185"/>
      <c r="D15" s="186"/>
    </row>
    <row r="16" spans="1:19" ht="15" customHeight="1" x14ac:dyDescent="0.2">
      <c r="A16" s="187" t="s">
        <v>396</v>
      </c>
      <c r="B16" s="188"/>
      <c r="C16" s="432">
        <v>63</v>
      </c>
      <c r="D16" s="111"/>
    </row>
    <row r="17" spans="1:4" ht="15" customHeight="1" x14ac:dyDescent="0.2">
      <c r="A17" s="187" t="s">
        <v>397</v>
      </c>
      <c r="B17" s="188"/>
      <c r="C17" s="432">
        <v>67</v>
      </c>
      <c r="D17" s="111"/>
    </row>
    <row r="18" spans="1:4" ht="15" customHeight="1" x14ac:dyDescent="0.2">
      <c r="A18" s="187" t="s">
        <v>398</v>
      </c>
      <c r="B18" s="188"/>
      <c r="C18" s="432">
        <v>81</v>
      </c>
      <c r="D18" s="111"/>
    </row>
    <row r="19" spans="1:4" ht="15" customHeight="1" x14ac:dyDescent="0.2">
      <c r="A19" s="187" t="s">
        <v>399</v>
      </c>
      <c r="B19" s="188"/>
      <c r="C19" s="432">
        <v>91</v>
      </c>
      <c r="D19" s="111"/>
    </row>
    <row r="20" spans="1:4" ht="15" customHeight="1" x14ac:dyDescent="0.2">
      <c r="A20" s="187" t="s">
        <v>400</v>
      </c>
      <c r="B20" s="188"/>
      <c r="C20" s="432">
        <v>93</v>
      </c>
      <c r="D20" s="111"/>
    </row>
    <row r="21" spans="1:4" ht="15" customHeight="1" x14ac:dyDescent="0.2">
      <c r="A21" s="187" t="s">
        <v>401</v>
      </c>
      <c r="B21" s="188"/>
      <c r="C21" s="432">
        <v>92</v>
      </c>
      <c r="D21" s="111"/>
    </row>
    <row r="22" spans="1:4" ht="15" customHeight="1" x14ac:dyDescent="0.2">
      <c r="A22" s="187" t="s">
        <v>402</v>
      </c>
      <c r="B22" s="188"/>
      <c r="C22" s="432">
        <v>92</v>
      </c>
      <c r="D22" s="111"/>
    </row>
    <row r="23" spans="1:4" ht="15" customHeight="1" x14ac:dyDescent="0.2">
      <c r="A23" s="189" t="s">
        <v>403</v>
      </c>
      <c r="B23" s="190"/>
      <c r="C23" s="442">
        <v>93</v>
      </c>
      <c r="D23" s="111"/>
    </row>
    <row r="24" spans="1:4" ht="15" customHeight="1" x14ac:dyDescent="0.2">
      <c r="A24" s="189" t="s">
        <v>404</v>
      </c>
      <c r="B24" s="190"/>
      <c r="C24" s="432">
        <v>93</v>
      </c>
      <c r="D24" s="111"/>
    </row>
    <row r="25" spans="1:4" ht="15" customHeight="1" x14ac:dyDescent="0.2">
      <c r="A25" s="189" t="s">
        <v>405</v>
      </c>
      <c r="B25" s="190"/>
      <c r="C25" s="179">
        <v>92.5</v>
      </c>
      <c r="D25" s="111"/>
    </row>
    <row r="26" spans="1:4" ht="15" customHeight="1" x14ac:dyDescent="0.2">
      <c r="A26" s="189" t="s">
        <v>406</v>
      </c>
      <c r="B26" s="190"/>
      <c r="C26" s="179">
        <v>92</v>
      </c>
      <c r="D26" s="111"/>
    </row>
    <row r="27" spans="1:4" ht="15" customHeight="1" x14ac:dyDescent="0.2">
      <c r="A27" s="189" t="s">
        <v>407</v>
      </c>
      <c r="B27" s="190"/>
      <c r="C27" s="179">
        <v>92</v>
      </c>
      <c r="D27" s="111"/>
    </row>
    <row r="28" spans="1:4" ht="15" customHeight="1" x14ac:dyDescent="0.2">
      <c r="A28" s="189" t="s">
        <v>408</v>
      </c>
      <c r="B28" s="190"/>
      <c r="C28" s="179">
        <v>91.2</v>
      </c>
      <c r="D28" s="111"/>
    </row>
    <row r="29" spans="1:4" ht="15" customHeight="1" x14ac:dyDescent="0.2">
      <c r="A29" s="189" t="s">
        <v>409</v>
      </c>
      <c r="B29" s="190"/>
      <c r="C29" s="179">
        <v>90.7</v>
      </c>
      <c r="D29" s="111"/>
    </row>
    <row r="30" spans="1:4" ht="15" customHeight="1" x14ac:dyDescent="0.2">
      <c r="A30" s="189" t="s">
        <v>410</v>
      </c>
      <c r="B30" s="190"/>
      <c r="C30" s="179">
        <v>90.9</v>
      </c>
      <c r="D30" s="111"/>
    </row>
    <row r="31" spans="1:4" ht="15" customHeight="1" x14ac:dyDescent="0.2">
      <c r="A31" s="187" t="s">
        <v>15</v>
      </c>
      <c r="B31" s="188"/>
      <c r="C31" s="179">
        <v>90.9</v>
      </c>
      <c r="D31" s="111"/>
    </row>
    <row r="32" spans="1:4" ht="15" customHeight="1" x14ac:dyDescent="0.2">
      <c r="A32" s="187" t="s">
        <v>16</v>
      </c>
      <c r="B32" s="188"/>
      <c r="C32" s="179">
        <v>90.1</v>
      </c>
      <c r="D32" s="111"/>
    </row>
    <row r="33" spans="1:14" ht="15" customHeight="1" x14ac:dyDescent="0.2">
      <c r="A33" s="73" t="s">
        <v>508</v>
      </c>
      <c r="B33" s="32"/>
      <c r="C33" s="179">
        <v>91.4</v>
      </c>
      <c r="D33" s="111"/>
    </row>
    <row r="34" spans="1:14" ht="15" customHeight="1" x14ac:dyDescent="0.2">
      <c r="A34" s="187" t="s">
        <v>509</v>
      </c>
      <c r="B34" s="188"/>
      <c r="C34" s="179">
        <v>91.103358424512209</v>
      </c>
      <c r="D34" s="111"/>
    </row>
    <row r="35" spans="1:14" ht="15" customHeight="1" x14ac:dyDescent="0.2">
      <c r="A35" s="187" t="s">
        <v>510</v>
      </c>
      <c r="B35" s="188"/>
      <c r="C35" s="179">
        <v>91.273284001020656</v>
      </c>
      <c r="D35" s="111"/>
    </row>
    <row r="36" spans="1:14" ht="15" customHeight="1" x14ac:dyDescent="0.2">
      <c r="A36" s="187" t="s">
        <v>511</v>
      </c>
      <c r="B36" s="188"/>
      <c r="C36" s="179">
        <v>92.030126449151297</v>
      </c>
      <c r="D36" s="111"/>
    </row>
    <row r="37" spans="1:14" ht="15" customHeight="1" x14ac:dyDescent="0.2">
      <c r="A37" s="187" t="s">
        <v>512</v>
      </c>
      <c r="B37" s="188"/>
      <c r="C37" s="179">
        <v>93.611145788367793</v>
      </c>
      <c r="D37" s="111"/>
    </row>
    <row r="38" spans="1:14" ht="15" customHeight="1" x14ac:dyDescent="0.2">
      <c r="A38" s="187" t="s">
        <v>513</v>
      </c>
      <c r="B38" s="188"/>
      <c r="C38" s="179">
        <v>94.150026759254175</v>
      </c>
      <c r="D38" s="111"/>
    </row>
    <row r="39" spans="1:14" ht="15" customHeight="1" x14ac:dyDescent="0.2">
      <c r="A39" s="187" t="s">
        <v>514</v>
      </c>
      <c r="B39" s="188"/>
      <c r="C39" s="179">
        <v>94.667587706450632</v>
      </c>
      <c r="D39" s="111"/>
    </row>
    <row r="40" spans="1:14" ht="15" customHeight="1" x14ac:dyDescent="0.2">
      <c r="A40" s="187" t="s">
        <v>515</v>
      </c>
      <c r="B40" s="188"/>
      <c r="C40" s="179">
        <v>94.740581668948238</v>
      </c>
      <c r="D40" s="111"/>
    </row>
    <row r="41" spans="1:14" ht="15" customHeight="1" x14ac:dyDescent="0.2">
      <c r="A41" s="187" t="s">
        <v>516</v>
      </c>
      <c r="B41" s="188"/>
      <c r="C41" s="179">
        <v>94.337247588799215</v>
      </c>
      <c r="D41" s="111"/>
    </row>
    <row r="42" spans="1:14" ht="15" customHeight="1" x14ac:dyDescent="0.2">
      <c r="A42" s="187" t="s">
        <v>517</v>
      </c>
      <c r="B42" s="188"/>
      <c r="C42" s="179">
        <v>94.228246017800004</v>
      </c>
      <c r="D42" s="111"/>
    </row>
    <row r="43" spans="1:14" ht="15" customHeight="1" x14ac:dyDescent="0.2">
      <c r="A43" s="187" t="s">
        <v>550</v>
      </c>
      <c r="B43" s="188"/>
      <c r="C43" s="179">
        <v>93.559152646856987</v>
      </c>
      <c r="D43" s="111"/>
    </row>
    <row r="44" spans="1:14" ht="15" customHeight="1" x14ac:dyDescent="0.2">
      <c r="A44" s="187" t="s">
        <v>572</v>
      </c>
      <c r="B44" s="188"/>
      <c r="C44" s="179">
        <v>93.406489381203812</v>
      </c>
      <c r="D44" s="111"/>
    </row>
    <row r="45" spans="1:14" ht="15" customHeight="1" x14ac:dyDescent="0.2">
      <c r="A45" s="187" t="s">
        <v>691</v>
      </c>
      <c r="B45" s="188"/>
      <c r="C45" s="179">
        <v>93.12488076383822</v>
      </c>
      <c r="D45" s="111"/>
    </row>
    <row r="46" spans="1:14" ht="12" customHeight="1" x14ac:dyDescent="0.2">
      <c r="A46" s="90"/>
      <c r="B46" s="91"/>
      <c r="C46" s="91"/>
      <c r="D46" s="105"/>
    </row>
    <row r="47" spans="1:14" ht="15" customHeight="1" x14ac:dyDescent="0.2">
      <c r="A47" s="194" t="s">
        <v>493</v>
      </c>
      <c r="B47" s="57"/>
      <c r="C47" s="57"/>
      <c r="D47" s="125"/>
    </row>
    <row r="48" spans="1:14" s="47" customFormat="1" ht="12" customHeight="1" x14ac:dyDescent="0.2">
      <c r="B48" s="22"/>
      <c r="C48" s="22"/>
      <c r="D48" s="22"/>
      <c r="E48" s="22"/>
      <c r="F48" s="22"/>
      <c r="G48" s="51"/>
      <c r="H48" s="51"/>
      <c r="I48" s="51"/>
      <c r="J48" s="51"/>
      <c r="K48" s="51"/>
      <c r="L48" s="51"/>
      <c r="M48" s="51"/>
      <c r="N48" s="51"/>
    </row>
    <row r="49" spans="1:14" s="30" customFormat="1" ht="15" customHeight="1" x14ac:dyDescent="0.25">
      <c r="A49" s="129" t="s">
        <v>494</v>
      </c>
    </row>
    <row r="50" spans="1:14" s="30" customFormat="1" ht="15" customHeight="1" x14ac:dyDescent="0.25">
      <c r="A50" s="22" t="s">
        <v>36</v>
      </c>
    </row>
    <row r="51" spans="1:14" s="30" customFormat="1" ht="12" customHeight="1" x14ac:dyDescent="0.25"/>
    <row r="52" spans="1:14" s="47" customFormat="1" ht="15" customHeight="1" x14ac:dyDescent="0.2">
      <c r="A52" s="443" t="s">
        <v>502</v>
      </c>
      <c r="B52" s="443"/>
      <c r="C52" s="443"/>
      <c r="D52" s="443"/>
      <c r="E52" s="443"/>
      <c r="F52" s="443"/>
      <c r="G52" s="443"/>
      <c r="H52" s="51"/>
      <c r="I52" s="51"/>
      <c r="J52" s="51"/>
      <c r="K52" s="51"/>
      <c r="L52" s="51"/>
      <c r="M52" s="51"/>
      <c r="N52" s="51"/>
    </row>
    <row r="53" spans="1:14" s="47" customFormat="1" ht="15" customHeight="1" x14ac:dyDescent="0.2">
      <c r="A53" s="443" t="s">
        <v>503</v>
      </c>
      <c r="B53" s="443"/>
      <c r="C53" s="443"/>
      <c r="D53" s="443"/>
      <c r="E53" s="443"/>
      <c r="F53" s="443"/>
      <c r="G53" s="443"/>
      <c r="H53" s="51"/>
      <c r="I53" s="51"/>
      <c r="J53" s="51"/>
      <c r="K53" s="51"/>
      <c r="L53" s="51"/>
      <c r="M53" s="51"/>
      <c r="N53" s="51"/>
    </row>
    <row r="54" spans="1:14" s="47" customFormat="1" ht="15" customHeight="1" x14ac:dyDescent="0.2">
      <c r="A54" s="443" t="s">
        <v>504</v>
      </c>
      <c r="B54" s="443"/>
      <c r="C54" s="443"/>
      <c r="D54" s="443"/>
      <c r="E54" s="443"/>
      <c r="F54" s="443"/>
      <c r="G54" s="443"/>
      <c r="H54" s="51"/>
      <c r="I54" s="51"/>
      <c r="J54" s="51"/>
      <c r="K54" s="51"/>
      <c r="L54" s="51"/>
      <c r="M54" s="51"/>
      <c r="N54" s="51"/>
    </row>
    <row r="55" spans="1:14" s="47" customFormat="1" ht="15" customHeight="1" x14ac:dyDescent="0.2">
      <c r="A55" s="443" t="s">
        <v>505</v>
      </c>
      <c r="B55" s="443"/>
      <c r="C55" s="443"/>
      <c r="D55" s="443"/>
      <c r="E55" s="443"/>
      <c r="F55" s="443"/>
      <c r="G55" s="443"/>
      <c r="H55" s="51"/>
      <c r="I55" s="51"/>
      <c r="J55" s="51"/>
      <c r="K55" s="51"/>
      <c r="L55" s="51"/>
      <c r="M55" s="51"/>
      <c r="N55" s="51"/>
    </row>
    <row r="56" spans="1:14" s="47" customFormat="1" ht="15" customHeight="1" x14ac:dyDescent="0.2">
      <c r="A56" s="614" t="s">
        <v>497</v>
      </c>
      <c r="B56" s="614"/>
      <c r="C56" s="614"/>
      <c r="D56" s="614"/>
      <c r="E56" s="614"/>
      <c r="F56" s="614"/>
      <c r="G56" s="614"/>
      <c r="H56" s="614"/>
      <c r="I56" s="614"/>
      <c r="J56" s="614"/>
      <c r="K56" s="614"/>
      <c r="L56" s="614"/>
      <c r="M56" s="614"/>
      <c r="N56" s="614"/>
    </row>
    <row r="57" spans="1:14" s="47" customFormat="1" ht="28.5" customHeight="1" x14ac:dyDescent="0.2">
      <c r="A57" s="614"/>
      <c r="B57" s="614"/>
      <c r="C57" s="614"/>
      <c r="D57" s="614"/>
      <c r="E57" s="614"/>
      <c r="F57" s="614"/>
      <c r="G57" s="614"/>
      <c r="H57" s="614"/>
      <c r="I57" s="614"/>
      <c r="J57" s="614"/>
      <c r="K57" s="614"/>
      <c r="L57" s="614"/>
      <c r="M57" s="614"/>
      <c r="N57" s="614"/>
    </row>
    <row r="58" spans="1:14" s="47" customFormat="1" ht="15" customHeight="1" x14ac:dyDescent="0.2">
      <c r="A58" s="443" t="s">
        <v>506</v>
      </c>
      <c r="B58" s="443"/>
      <c r="C58" s="443"/>
      <c r="D58" s="443"/>
      <c r="E58" s="443"/>
      <c r="F58" s="443"/>
      <c r="G58" s="443"/>
      <c r="H58" s="51"/>
      <c r="I58" s="51"/>
      <c r="J58" s="51"/>
      <c r="K58" s="51"/>
      <c r="L58" s="51"/>
      <c r="M58" s="51"/>
      <c r="N58" s="51"/>
    </row>
    <row r="59" spans="1:14" s="47" customFormat="1" ht="15" customHeight="1" x14ac:dyDescent="0.2">
      <c r="A59" s="617" t="s">
        <v>498</v>
      </c>
      <c r="B59" s="617"/>
      <c r="C59" s="617"/>
      <c r="D59" s="617"/>
      <c r="E59" s="617"/>
      <c r="F59" s="617"/>
      <c r="G59" s="617"/>
      <c r="H59" s="617"/>
      <c r="I59" s="617"/>
      <c r="J59" s="617"/>
      <c r="K59" s="617"/>
      <c r="L59" s="617"/>
      <c r="M59" s="51"/>
      <c r="N59" s="51"/>
    </row>
    <row r="60" spans="1:14" s="47" customFormat="1" ht="15" customHeight="1" x14ac:dyDescent="0.2">
      <c r="A60" s="617"/>
      <c r="B60" s="617"/>
      <c r="C60" s="617"/>
      <c r="D60" s="617"/>
      <c r="E60" s="617"/>
      <c r="F60" s="617"/>
      <c r="G60" s="617"/>
      <c r="H60" s="617"/>
      <c r="I60" s="617"/>
      <c r="J60" s="617"/>
      <c r="K60" s="617"/>
      <c r="L60" s="617"/>
      <c r="M60" s="51"/>
      <c r="N60" s="51"/>
    </row>
    <row r="61" spans="1:14" s="47" customFormat="1" ht="15" customHeight="1" x14ac:dyDescent="0.2">
      <c r="A61" s="443" t="s">
        <v>499</v>
      </c>
      <c r="B61" s="443"/>
      <c r="C61" s="443"/>
      <c r="D61" s="443"/>
      <c r="E61" s="443"/>
      <c r="F61" s="443"/>
      <c r="G61" s="443"/>
      <c r="H61" s="51"/>
      <c r="I61" s="51"/>
      <c r="J61" s="51"/>
      <c r="K61" s="443"/>
      <c r="L61" s="51"/>
      <c r="M61" s="51"/>
      <c r="N61" s="51"/>
    </row>
    <row r="62" spans="1:14" ht="15" customHeight="1" x14ac:dyDescent="0.2">
      <c r="A62" s="443" t="s">
        <v>507</v>
      </c>
      <c r="B62" s="443"/>
      <c r="C62" s="443"/>
      <c r="D62" s="443"/>
      <c r="E62" s="443"/>
      <c r="F62" s="443"/>
      <c r="G62" s="443"/>
      <c r="H62" s="51"/>
      <c r="I62" s="51"/>
      <c r="J62" s="51"/>
      <c r="K62" s="443"/>
      <c r="L62" s="51"/>
      <c r="M62" s="51"/>
      <c r="N62" s="51"/>
    </row>
    <row r="63" spans="1:14" ht="15" customHeight="1" x14ac:dyDescent="0.2">
      <c r="A63" s="446" t="s">
        <v>500</v>
      </c>
      <c r="B63" s="446"/>
      <c r="C63" s="446"/>
      <c r="D63" s="446"/>
      <c r="E63" s="446"/>
      <c r="F63" s="446"/>
      <c r="G63" s="450"/>
      <c r="K63" s="444"/>
    </row>
    <row r="64" spans="1:14" ht="15" customHeight="1" x14ac:dyDescent="0.2">
      <c r="A64" s="446" t="s">
        <v>492</v>
      </c>
      <c r="B64" s="446"/>
      <c r="C64" s="451"/>
      <c r="D64" s="451"/>
      <c r="E64" s="451"/>
      <c r="F64" s="451"/>
      <c r="G64" s="450"/>
      <c r="K64" s="444"/>
    </row>
    <row r="65" spans="1:31" s="32" customFormat="1" ht="14.25" x14ac:dyDescent="0.2">
      <c r="A65" s="446" t="s">
        <v>549</v>
      </c>
      <c r="B65" s="24"/>
      <c r="C65" s="24"/>
      <c r="D65" s="24"/>
      <c r="E65" s="24"/>
      <c r="F65" s="24"/>
      <c r="G65" s="24"/>
      <c r="H65" s="24"/>
      <c r="I65" s="24"/>
      <c r="J65" s="24"/>
      <c r="K65" s="24"/>
      <c r="L65" s="24"/>
      <c r="M65" s="24"/>
      <c r="N65" s="24"/>
      <c r="P65" s="75"/>
      <c r="Q65" s="75"/>
      <c r="R65" s="448"/>
      <c r="S65" s="75"/>
      <c r="T65" s="75"/>
      <c r="U65" s="75"/>
      <c r="V65" s="75"/>
      <c r="W65" s="75"/>
      <c r="X65" s="75"/>
      <c r="Y65" s="75"/>
      <c r="Z65" s="75"/>
      <c r="AA65" s="75"/>
      <c r="AB65" s="75"/>
      <c r="AC65" s="75"/>
      <c r="AD65" s="75"/>
      <c r="AE65" s="75"/>
    </row>
    <row r="66" spans="1:31" ht="12" customHeight="1" x14ac:dyDescent="0.2">
      <c r="A66" s="191"/>
      <c r="B66" s="191"/>
    </row>
    <row r="67" spans="1:31" ht="15" customHeight="1" x14ac:dyDescent="0.2">
      <c r="A67" s="583" t="s">
        <v>708</v>
      </c>
      <c r="B67" s="192"/>
    </row>
    <row r="68" spans="1:31" ht="15" customHeight="1" x14ac:dyDescent="0.2">
      <c r="A68" s="193"/>
      <c r="B68" s="193"/>
      <c r="C68" s="193"/>
      <c r="D68" s="193"/>
      <c r="E68" s="193"/>
      <c r="F68" s="193"/>
      <c r="G68" s="193"/>
      <c r="H68" s="193"/>
      <c r="I68" s="193"/>
      <c r="J68" s="193"/>
      <c r="K68" s="193"/>
      <c r="L68" s="193"/>
      <c r="M68" s="193"/>
      <c r="N68" s="193"/>
    </row>
    <row r="69" spans="1:31" x14ac:dyDescent="0.2">
      <c r="A69" s="193"/>
      <c r="B69" s="193"/>
      <c r="C69" s="193"/>
      <c r="D69" s="193"/>
      <c r="E69" s="193"/>
      <c r="F69" s="193"/>
      <c r="G69" s="193"/>
      <c r="H69" s="193"/>
      <c r="I69" s="193"/>
      <c r="J69" s="193"/>
      <c r="K69" s="193"/>
      <c r="L69" s="193"/>
      <c r="M69" s="193"/>
      <c r="N69" s="193"/>
    </row>
  </sheetData>
  <mergeCells count="2">
    <mergeCell ref="A59:L60"/>
    <mergeCell ref="A56:N57"/>
  </mergeCells>
  <hyperlinks>
    <hyperlink ref="A8"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66"/>
  <sheetViews>
    <sheetView zoomScaleNormal="100" zoomScaleSheetLayoutView="80" workbookViewId="0">
      <selection activeCell="F55" sqref="F55"/>
    </sheetView>
  </sheetViews>
  <sheetFormatPr defaultColWidth="9.140625" defaultRowHeight="12.75" x14ac:dyDescent="0.2"/>
  <cols>
    <col min="1" max="1" width="21.42578125" style="75" customWidth="1"/>
    <col min="2" max="2" width="17.28515625" style="75" customWidth="1"/>
    <col min="3" max="3" width="1.7109375" style="75" customWidth="1"/>
    <col min="4" max="16384" width="9.140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180" t="s">
        <v>630</v>
      </c>
      <c r="B9" s="181"/>
      <c r="C9" s="181"/>
    </row>
    <row r="10" spans="1:19" ht="9" customHeight="1" x14ac:dyDescent="0.2">
      <c r="A10" s="32"/>
      <c r="B10" s="32"/>
    </row>
    <row r="11" spans="1:19" ht="15" customHeight="1" x14ac:dyDescent="0.2">
      <c r="A11" s="26"/>
      <c r="B11" s="71" t="s">
        <v>1</v>
      </c>
      <c r="C11" s="102"/>
    </row>
    <row r="12" spans="1:19" ht="6.95" customHeight="1" x14ac:dyDescent="0.2">
      <c r="A12" s="73"/>
      <c r="B12" s="32"/>
      <c r="C12" s="111"/>
    </row>
    <row r="13" spans="1:19" ht="45" customHeight="1" x14ac:dyDescent="0.2">
      <c r="A13" s="43" t="s">
        <v>27</v>
      </c>
      <c r="B13" s="38" t="s">
        <v>378</v>
      </c>
      <c r="C13" s="111"/>
    </row>
    <row r="14" spans="1:19" ht="15.95" customHeight="1" x14ac:dyDescent="0.2">
      <c r="A14" s="45"/>
      <c r="B14" s="195" t="s">
        <v>54</v>
      </c>
      <c r="C14" s="105"/>
    </row>
    <row r="15" spans="1:19" ht="12" customHeight="1" x14ac:dyDescent="0.2">
      <c r="A15" s="16"/>
      <c r="B15" s="57"/>
      <c r="C15" s="110"/>
    </row>
    <row r="16" spans="1:19" ht="15" customHeight="1" x14ac:dyDescent="0.2">
      <c r="A16" s="187" t="s">
        <v>396</v>
      </c>
      <c r="B16" s="179">
        <v>80</v>
      </c>
      <c r="C16" s="111"/>
    </row>
    <row r="17" spans="1:3" ht="15" customHeight="1" x14ac:dyDescent="0.2">
      <c r="A17" s="187" t="s">
        <v>397</v>
      </c>
      <c r="B17" s="179">
        <v>84</v>
      </c>
      <c r="C17" s="111"/>
    </row>
    <row r="18" spans="1:3" ht="15" customHeight="1" x14ac:dyDescent="0.2">
      <c r="A18" s="187" t="s">
        <v>398</v>
      </c>
      <c r="B18" s="179">
        <v>87.1</v>
      </c>
      <c r="C18" s="111"/>
    </row>
    <row r="19" spans="1:3" ht="15" customHeight="1" x14ac:dyDescent="0.2">
      <c r="A19" s="187" t="s">
        <v>399</v>
      </c>
      <c r="B19" s="179">
        <v>89.890199924275805</v>
      </c>
      <c r="C19" s="111"/>
    </row>
    <row r="20" spans="1:3" ht="15" customHeight="1" x14ac:dyDescent="0.2">
      <c r="A20" s="187" t="s">
        <v>400</v>
      </c>
      <c r="B20" s="179">
        <v>91.6</v>
      </c>
      <c r="C20" s="111"/>
    </row>
    <row r="21" spans="1:3" ht="15" customHeight="1" x14ac:dyDescent="0.2">
      <c r="A21" s="187" t="s">
        <v>401</v>
      </c>
      <c r="B21" s="179">
        <v>90.805612389556842</v>
      </c>
      <c r="C21" s="111"/>
    </row>
    <row r="22" spans="1:3" ht="15" customHeight="1" x14ac:dyDescent="0.2">
      <c r="A22" s="187" t="s">
        <v>402</v>
      </c>
      <c r="B22" s="179">
        <v>90.984580651099336</v>
      </c>
      <c r="C22" s="111"/>
    </row>
    <row r="23" spans="1:3" ht="15" customHeight="1" x14ac:dyDescent="0.2">
      <c r="A23" s="189" t="s">
        <v>403</v>
      </c>
      <c r="B23" s="221">
        <v>91.8</v>
      </c>
      <c r="C23" s="111"/>
    </row>
    <row r="24" spans="1:3" ht="15" customHeight="1" x14ac:dyDescent="0.2">
      <c r="A24" s="189" t="s">
        <v>404</v>
      </c>
      <c r="B24" s="179">
        <v>91.545919806568605</v>
      </c>
      <c r="C24" s="111"/>
    </row>
    <row r="25" spans="1:3" ht="15" customHeight="1" x14ac:dyDescent="0.2">
      <c r="A25" s="189" t="s">
        <v>405</v>
      </c>
      <c r="B25" s="179">
        <v>90.7833131328414</v>
      </c>
      <c r="C25" s="111"/>
    </row>
    <row r="26" spans="1:3" ht="15" customHeight="1" x14ac:dyDescent="0.2">
      <c r="A26" s="189" t="s">
        <v>406</v>
      </c>
      <c r="B26" s="179">
        <v>88.297968293638888</v>
      </c>
      <c r="C26" s="111"/>
    </row>
    <row r="27" spans="1:3" ht="15" customHeight="1" x14ac:dyDescent="0.2">
      <c r="A27" s="189" t="s">
        <v>407</v>
      </c>
      <c r="B27" s="179">
        <v>87.632624988621316</v>
      </c>
      <c r="C27" s="111"/>
    </row>
    <row r="28" spans="1:3" ht="15" customHeight="1" x14ac:dyDescent="0.2">
      <c r="A28" s="189" t="s">
        <v>408</v>
      </c>
      <c r="B28" s="179">
        <v>87.383648223882119</v>
      </c>
      <c r="C28" s="111"/>
    </row>
    <row r="29" spans="1:3" ht="15" customHeight="1" x14ac:dyDescent="0.2">
      <c r="A29" s="189" t="s">
        <v>409</v>
      </c>
      <c r="B29" s="179">
        <v>84.082927203921187</v>
      </c>
      <c r="C29" s="111"/>
    </row>
    <row r="30" spans="1:3" ht="15" customHeight="1" x14ac:dyDescent="0.2">
      <c r="A30" s="189" t="s">
        <v>410</v>
      </c>
      <c r="B30" s="179">
        <v>81.797722915892209</v>
      </c>
      <c r="C30" s="111"/>
    </row>
    <row r="31" spans="1:3" ht="15" customHeight="1" x14ac:dyDescent="0.2">
      <c r="A31" s="187" t="s">
        <v>15</v>
      </c>
      <c r="B31" s="179">
        <v>79.888561605734239</v>
      </c>
      <c r="C31" s="111"/>
    </row>
    <row r="32" spans="1:3" ht="15" customHeight="1" x14ac:dyDescent="0.2">
      <c r="A32" s="187" t="s">
        <v>16</v>
      </c>
      <c r="B32" s="179">
        <v>80.861261856197174</v>
      </c>
      <c r="C32" s="111"/>
    </row>
    <row r="33" spans="1:12" ht="15" customHeight="1" x14ac:dyDescent="0.2">
      <c r="A33" s="73" t="s">
        <v>508</v>
      </c>
      <c r="B33" s="179">
        <v>84.056783079615855</v>
      </c>
      <c r="C33" s="111"/>
    </row>
    <row r="34" spans="1:12" ht="15" customHeight="1" x14ac:dyDescent="0.2">
      <c r="A34" s="73" t="s">
        <v>536</v>
      </c>
      <c r="B34" s="179">
        <v>85.245384676704631</v>
      </c>
      <c r="C34" s="111"/>
    </row>
    <row r="35" spans="1:12" ht="15" customHeight="1" x14ac:dyDescent="0.2">
      <c r="A35" s="73" t="s">
        <v>537</v>
      </c>
      <c r="B35" s="179">
        <v>84.551291694588414</v>
      </c>
      <c r="C35" s="111"/>
    </row>
    <row r="36" spans="1:12" ht="15" customHeight="1" x14ac:dyDescent="0.2">
      <c r="A36" s="73" t="s">
        <v>538</v>
      </c>
      <c r="B36" s="179">
        <v>84.868553398350443</v>
      </c>
      <c r="C36" s="111"/>
    </row>
    <row r="37" spans="1:12" ht="15" customHeight="1" x14ac:dyDescent="0.2">
      <c r="A37" s="73" t="s">
        <v>539</v>
      </c>
      <c r="B37" s="179">
        <v>88.183809752437199</v>
      </c>
      <c r="C37" s="111"/>
    </row>
    <row r="38" spans="1:12" ht="15" customHeight="1" x14ac:dyDescent="0.2">
      <c r="A38" s="187" t="s">
        <v>540</v>
      </c>
      <c r="B38" s="179">
        <v>89.125858465213497</v>
      </c>
      <c r="C38" s="111"/>
    </row>
    <row r="39" spans="1:12" ht="15" customHeight="1" x14ac:dyDescent="0.2">
      <c r="A39" s="187" t="s">
        <v>541</v>
      </c>
      <c r="B39" s="179">
        <v>91.24827837879198</v>
      </c>
      <c r="C39" s="111"/>
    </row>
    <row r="40" spans="1:12" ht="15" customHeight="1" x14ac:dyDescent="0.2">
      <c r="A40" s="187" t="s">
        <v>542</v>
      </c>
      <c r="B40" s="179">
        <v>92.322397515690113</v>
      </c>
      <c r="C40" s="111"/>
    </row>
    <row r="41" spans="1:12" ht="15" customHeight="1" x14ac:dyDescent="0.2">
      <c r="A41" s="187" t="s">
        <v>543</v>
      </c>
      <c r="B41" s="179">
        <v>92.654286648276312</v>
      </c>
      <c r="C41" s="111"/>
    </row>
    <row r="42" spans="1:12" ht="15" customHeight="1" x14ac:dyDescent="0.2">
      <c r="A42" s="187" t="s">
        <v>559</v>
      </c>
      <c r="B42" s="179">
        <v>92.290001301000004</v>
      </c>
      <c r="C42" s="111"/>
    </row>
    <row r="43" spans="1:12" ht="15" customHeight="1" x14ac:dyDescent="0.2">
      <c r="A43" s="187" t="s">
        <v>724</v>
      </c>
      <c r="B43" s="179">
        <v>91.9150634700529</v>
      </c>
      <c r="C43" s="111"/>
    </row>
    <row r="44" spans="1:12" ht="15" customHeight="1" x14ac:dyDescent="0.2">
      <c r="A44" s="187" t="s">
        <v>557</v>
      </c>
      <c r="B44" s="179">
        <v>91.606378911177544</v>
      </c>
      <c r="C44" s="111"/>
    </row>
    <row r="45" spans="1:12" ht="15" customHeight="1" x14ac:dyDescent="0.2">
      <c r="A45" s="187" t="s">
        <v>592</v>
      </c>
      <c r="B45" s="179">
        <v>91.163958891615096</v>
      </c>
      <c r="C45" s="111"/>
    </row>
    <row r="46" spans="1:12" ht="12" customHeight="1" x14ac:dyDescent="0.2">
      <c r="A46" s="90"/>
      <c r="B46" s="91"/>
      <c r="C46" s="105"/>
    </row>
    <row r="47" spans="1:12" ht="15" customHeight="1" x14ac:dyDescent="0.2">
      <c r="A47" s="194" t="s">
        <v>493</v>
      </c>
      <c r="B47" s="57"/>
      <c r="C47" s="125"/>
    </row>
    <row r="48" spans="1:12" s="47" customFormat="1" ht="12" customHeight="1" x14ac:dyDescent="0.2">
      <c r="A48" s="22"/>
      <c r="B48" s="22"/>
      <c r="C48" s="22"/>
      <c r="D48" s="22"/>
      <c r="E48" s="51"/>
      <c r="F48" s="51"/>
      <c r="G48" s="51"/>
      <c r="H48" s="51"/>
      <c r="I48" s="51"/>
      <c r="J48" s="51"/>
      <c r="K48" s="51"/>
      <c r="L48" s="51"/>
    </row>
    <row r="49" spans="1:31" s="30" customFormat="1" ht="14.25" customHeight="1" x14ac:dyDescent="0.25">
      <c r="A49" s="129" t="s">
        <v>494</v>
      </c>
    </row>
    <row r="50" spans="1:31" s="47" customFormat="1" ht="15" customHeight="1" x14ac:dyDescent="0.2">
      <c r="A50" s="443" t="s">
        <v>502</v>
      </c>
      <c r="B50" s="443"/>
      <c r="C50" s="443"/>
      <c r="D50" s="443"/>
      <c r="E50" s="443"/>
      <c r="F50" s="51"/>
      <c r="G50" s="51"/>
      <c r="H50" s="51"/>
      <c r="I50" s="51"/>
      <c r="J50" s="51"/>
      <c r="K50" s="51"/>
      <c r="L50" s="51"/>
    </row>
    <row r="51" spans="1:31" s="47" customFormat="1" ht="15" customHeight="1" x14ac:dyDescent="0.2">
      <c r="A51" s="443" t="s">
        <v>552</v>
      </c>
      <c r="B51" s="443"/>
      <c r="C51" s="443"/>
      <c r="D51" s="443"/>
      <c r="E51" s="443"/>
      <c r="F51" s="51"/>
      <c r="G51" s="51"/>
      <c r="H51" s="51"/>
      <c r="I51" s="51"/>
      <c r="J51" s="51"/>
      <c r="K51" s="51"/>
      <c r="L51" s="51"/>
    </row>
    <row r="52" spans="1:31" s="47" customFormat="1" ht="15" customHeight="1" x14ac:dyDescent="0.2">
      <c r="A52" s="443" t="s">
        <v>553</v>
      </c>
      <c r="B52" s="443"/>
      <c r="C52" s="443"/>
      <c r="D52" s="443"/>
      <c r="E52" s="443"/>
      <c r="F52" s="51"/>
      <c r="G52" s="51"/>
      <c r="H52" s="51"/>
      <c r="I52" s="51"/>
      <c r="J52" s="51"/>
      <c r="K52" s="51"/>
      <c r="L52" s="51"/>
    </row>
    <row r="53" spans="1:31" s="47" customFormat="1" ht="15" customHeight="1" x14ac:dyDescent="0.2">
      <c r="A53" s="614" t="s">
        <v>489</v>
      </c>
      <c r="B53" s="614"/>
      <c r="C53" s="614"/>
      <c r="D53" s="614"/>
      <c r="E53" s="614"/>
      <c r="F53" s="614"/>
      <c r="G53" s="614"/>
      <c r="H53" s="614"/>
      <c r="I53" s="614"/>
      <c r="J53" s="614"/>
      <c r="K53" s="614"/>
      <c r="L53" s="614"/>
      <c r="M53" s="614"/>
      <c r="N53" s="614"/>
      <c r="O53" s="614"/>
      <c r="P53" s="614"/>
    </row>
    <row r="54" spans="1:31" s="47" customFormat="1" ht="15" customHeight="1" x14ac:dyDescent="0.2">
      <c r="A54" s="614"/>
      <c r="B54" s="614"/>
      <c r="C54" s="614"/>
      <c r="D54" s="614"/>
      <c r="E54" s="614"/>
      <c r="F54" s="614"/>
      <c r="G54" s="614"/>
      <c r="H54" s="614"/>
      <c r="I54" s="614"/>
      <c r="J54" s="614"/>
      <c r="K54" s="614"/>
      <c r="L54" s="614"/>
      <c r="M54" s="614"/>
      <c r="N54" s="614"/>
      <c r="O54" s="614"/>
      <c r="P54" s="614"/>
    </row>
    <row r="55" spans="1:31" s="47" customFormat="1" ht="15" customHeight="1" x14ac:dyDescent="0.2">
      <c r="A55" s="443" t="s">
        <v>490</v>
      </c>
      <c r="B55" s="443"/>
      <c r="C55" s="443"/>
      <c r="D55" s="443"/>
      <c r="E55" s="443"/>
      <c r="F55" s="51"/>
      <c r="G55" s="51"/>
      <c r="H55" s="51"/>
      <c r="I55" s="51"/>
      <c r="J55" s="51"/>
      <c r="K55" s="51"/>
      <c r="L55" s="51"/>
    </row>
    <row r="56" spans="1:31" s="47" customFormat="1" ht="15" customHeight="1" x14ac:dyDescent="0.2">
      <c r="A56" s="617" t="s">
        <v>554</v>
      </c>
      <c r="B56" s="617"/>
      <c r="C56" s="617"/>
      <c r="D56" s="617"/>
      <c r="E56" s="617"/>
      <c r="F56" s="617"/>
      <c r="G56" s="617"/>
      <c r="H56" s="617"/>
      <c r="I56" s="617"/>
      <c r="J56" s="617"/>
      <c r="K56" s="617"/>
      <c r="L56" s="617"/>
      <c r="M56" s="617"/>
      <c r="N56" s="617"/>
      <c r="O56" s="617"/>
      <c r="P56" s="617"/>
    </row>
    <row r="57" spans="1:31" s="47" customFormat="1" ht="15" customHeight="1" x14ac:dyDescent="0.2">
      <c r="A57" s="617"/>
      <c r="B57" s="617"/>
      <c r="C57" s="617"/>
      <c r="D57" s="617"/>
      <c r="E57" s="617"/>
      <c r="F57" s="617"/>
      <c r="G57" s="617"/>
      <c r="H57" s="617"/>
      <c r="I57" s="617"/>
      <c r="J57" s="617"/>
      <c r="K57" s="617"/>
      <c r="L57" s="617"/>
      <c r="M57" s="617"/>
      <c r="N57" s="617"/>
      <c r="O57" s="617"/>
      <c r="P57" s="617"/>
    </row>
    <row r="58" spans="1:31" s="47" customFormat="1" ht="15" customHeight="1" x14ac:dyDescent="0.2">
      <c r="A58" s="443" t="s">
        <v>555</v>
      </c>
      <c r="B58" s="443"/>
      <c r="C58" s="443"/>
      <c r="D58" s="443"/>
      <c r="E58" s="443"/>
      <c r="F58" s="51"/>
      <c r="G58" s="51"/>
      <c r="H58" s="51"/>
      <c r="I58" s="443"/>
      <c r="J58" s="51"/>
      <c r="K58" s="51"/>
      <c r="L58" s="51"/>
    </row>
    <row r="59" spans="1:31" ht="15" customHeight="1" x14ac:dyDescent="0.2">
      <c r="A59" s="443" t="s">
        <v>556</v>
      </c>
      <c r="B59" s="443"/>
      <c r="C59" s="443"/>
      <c r="D59" s="443"/>
      <c r="E59" s="443"/>
      <c r="F59" s="51"/>
      <c r="G59" s="51"/>
      <c r="H59" s="51"/>
      <c r="I59" s="443"/>
      <c r="J59" s="51"/>
      <c r="K59" s="51"/>
      <c r="L59" s="51"/>
    </row>
    <row r="60" spans="1:31" ht="15" customHeight="1" x14ac:dyDescent="0.2">
      <c r="A60" s="446" t="s">
        <v>491</v>
      </c>
      <c r="B60" s="446"/>
      <c r="C60" s="446"/>
      <c r="D60" s="446"/>
      <c r="E60" s="450"/>
      <c r="I60" s="444"/>
    </row>
    <row r="61" spans="1:31" ht="15" customHeight="1" x14ac:dyDescent="0.2">
      <c r="A61" s="446" t="s">
        <v>573</v>
      </c>
      <c r="B61" s="451"/>
      <c r="C61" s="451"/>
      <c r="D61" s="451"/>
      <c r="E61" s="450"/>
      <c r="I61" s="444"/>
    </row>
    <row r="62" spans="1:31" s="32" customFormat="1" ht="14.25" x14ac:dyDescent="0.2">
      <c r="A62" s="446" t="s">
        <v>551</v>
      </c>
      <c r="B62" s="24"/>
      <c r="C62" s="24"/>
      <c r="D62" s="24"/>
      <c r="E62" s="24"/>
      <c r="F62" s="24"/>
      <c r="G62" s="24"/>
      <c r="H62" s="24"/>
      <c r="I62" s="24"/>
      <c r="J62" s="24"/>
      <c r="K62" s="24"/>
      <c r="L62" s="24"/>
      <c r="M62" s="24"/>
      <c r="N62" s="24"/>
      <c r="P62" s="75"/>
      <c r="Q62" s="75"/>
      <c r="R62" s="448"/>
      <c r="S62" s="75"/>
      <c r="T62" s="75"/>
      <c r="U62" s="75"/>
      <c r="V62" s="75"/>
      <c r="W62" s="75"/>
      <c r="X62" s="75"/>
      <c r="Y62" s="75"/>
      <c r="Z62" s="75"/>
      <c r="AA62" s="75"/>
      <c r="AB62" s="75"/>
      <c r="AC62" s="75"/>
      <c r="AD62" s="75"/>
      <c r="AE62" s="75"/>
    </row>
    <row r="63" spans="1:31" ht="14.25" x14ac:dyDescent="0.2">
      <c r="A63" s="196"/>
      <c r="B63" s="32"/>
    </row>
    <row r="64" spans="1:31" ht="15" customHeight="1" x14ac:dyDescent="0.2">
      <c r="A64" s="583" t="s">
        <v>708</v>
      </c>
      <c r="B64" s="192"/>
    </row>
    <row r="65" spans="1:14" ht="15" customHeight="1" x14ac:dyDescent="0.2">
      <c r="A65" s="193"/>
      <c r="B65" s="193"/>
      <c r="C65" s="193"/>
      <c r="D65" s="193"/>
      <c r="E65" s="193"/>
      <c r="F65" s="193"/>
      <c r="G65" s="193"/>
      <c r="H65" s="193"/>
      <c r="I65" s="193"/>
      <c r="J65" s="193"/>
      <c r="K65" s="193"/>
      <c r="L65" s="193"/>
      <c r="M65" s="193"/>
      <c r="N65" s="193"/>
    </row>
    <row r="66" spans="1:14" x14ac:dyDescent="0.2">
      <c r="A66" s="193"/>
      <c r="B66" s="193"/>
      <c r="C66" s="193"/>
      <c r="D66" s="193"/>
      <c r="E66" s="193"/>
      <c r="F66" s="193"/>
      <c r="G66" s="193"/>
      <c r="H66" s="193"/>
      <c r="I66" s="193"/>
      <c r="J66" s="193"/>
      <c r="K66" s="193"/>
      <c r="L66" s="193"/>
      <c r="M66" s="193"/>
      <c r="N66" s="193"/>
    </row>
  </sheetData>
  <mergeCells count="2">
    <mergeCell ref="A53:P54"/>
    <mergeCell ref="A56:P57"/>
  </mergeCells>
  <hyperlinks>
    <hyperlink ref="A8"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5"/>
  <sheetViews>
    <sheetView zoomScaleNormal="100" zoomScaleSheetLayoutView="80" workbookViewId="0">
      <selection activeCell="A35" sqref="A35"/>
    </sheetView>
  </sheetViews>
  <sheetFormatPr defaultColWidth="10.28515625" defaultRowHeight="12.75" x14ac:dyDescent="0.2"/>
  <cols>
    <col min="1" max="1" width="26.7109375" style="199" customWidth="1"/>
    <col min="2" max="2" width="13.7109375" style="199" customWidth="1"/>
    <col min="3" max="3" width="13.7109375" style="120" customWidth="1"/>
    <col min="4" max="4" width="1.7109375" style="120" customWidth="1"/>
    <col min="5" max="8" width="15.7109375" style="120" customWidth="1"/>
    <col min="9" max="9" width="1.7109375" style="75" customWidth="1"/>
    <col min="10" max="10" width="10.85546875" style="75" bestFit="1" customWidth="1"/>
    <col min="11" max="16384" width="10.28515625" style="75"/>
  </cols>
  <sheetData>
    <row r="1" spans="1:21" s="32" customFormat="1" x14ac:dyDescent="0.2">
      <c r="A1" s="31"/>
      <c r="B1" s="31"/>
      <c r="C1" s="31"/>
      <c r="D1" s="31"/>
      <c r="E1" s="31"/>
      <c r="F1" s="31"/>
      <c r="G1" s="31"/>
      <c r="H1" s="31"/>
      <c r="I1" s="31"/>
      <c r="J1" s="31"/>
      <c r="K1" s="31"/>
      <c r="L1" s="31"/>
      <c r="M1" s="31"/>
      <c r="N1" s="31"/>
      <c r="O1" s="31"/>
      <c r="P1" s="31"/>
      <c r="Q1" s="31"/>
      <c r="R1" s="31"/>
      <c r="S1" s="31"/>
      <c r="T1" s="31"/>
      <c r="U1" s="31"/>
    </row>
    <row r="2" spans="1:21" s="32" customFormat="1" x14ac:dyDescent="0.2">
      <c r="A2" s="31"/>
      <c r="B2" s="31"/>
      <c r="C2" s="31"/>
      <c r="D2" s="31"/>
      <c r="E2" s="31"/>
      <c r="F2" s="31"/>
      <c r="G2" s="31"/>
      <c r="H2" s="31"/>
      <c r="I2" s="31"/>
      <c r="J2" s="31"/>
      <c r="K2" s="31"/>
      <c r="L2" s="31"/>
      <c r="M2" s="31"/>
      <c r="N2" s="31"/>
      <c r="O2" s="31"/>
      <c r="P2" s="31"/>
      <c r="Q2" s="31"/>
      <c r="R2" s="31"/>
      <c r="S2" s="31"/>
      <c r="T2" s="31"/>
      <c r="U2" s="31"/>
    </row>
    <row r="3" spans="1:21" s="32" customFormat="1" x14ac:dyDescent="0.2">
      <c r="A3" s="31"/>
      <c r="B3" s="31"/>
      <c r="C3" s="31"/>
      <c r="D3" s="31"/>
      <c r="E3" s="31"/>
      <c r="F3" s="31"/>
      <c r="G3" s="31"/>
      <c r="H3" s="31"/>
      <c r="I3" s="31"/>
      <c r="J3" s="31"/>
      <c r="K3" s="31"/>
      <c r="L3" s="31"/>
      <c r="M3" s="31"/>
      <c r="N3" s="31"/>
      <c r="O3" s="31"/>
      <c r="P3" s="31"/>
      <c r="Q3" s="31"/>
      <c r="R3" s="31"/>
      <c r="S3" s="31"/>
      <c r="T3" s="31"/>
      <c r="U3" s="31"/>
    </row>
    <row r="4" spans="1:21" s="32" customFormat="1" x14ac:dyDescent="0.2">
      <c r="A4" s="31"/>
      <c r="B4" s="31"/>
      <c r="C4" s="31"/>
      <c r="D4" s="31"/>
      <c r="E4" s="31"/>
      <c r="F4" s="31"/>
      <c r="G4" s="31"/>
      <c r="H4" s="31"/>
      <c r="I4" s="31"/>
      <c r="J4" s="31"/>
      <c r="K4" s="31"/>
      <c r="L4" s="31"/>
      <c r="M4" s="31"/>
      <c r="N4" s="31"/>
      <c r="O4" s="31"/>
      <c r="P4" s="31"/>
      <c r="Q4" s="31"/>
      <c r="R4" s="31"/>
      <c r="S4" s="31"/>
      <c r="T4" s="31"/>
      <c r="U4" s="31"/>
    </row>
    <row r="5" spans="1:21" s="32" customFormat="1" x14ac:dyDescent="0.2">
      <c r="A5" s="31"/>
      <c r="B5" s="31"/>
      <c r="C5" s="31"/>
      <c r="D5" s="31"/>
      <c r="E5" s="31"/>
      <c r="F5" s="31"/>
      <c r="G5" s="31"/>
      <c r="H5" s="31"/>
      <c r="I5" s="31"/>
      <c r="J5" s="31"/>
      <c r="K5" s="31"/>
      <c r="L5" s="31"/>
      <c r="M5" s="31"/>
      <c r="N5" s="31"/>
      <c r="O5" s="31"/>
      <c r="P5" s="31"/>
      <c r="Q5" s="31"/>
      <c r="R5" s="31"/>
      <c r="S5" s="31"/>
      <c r="T5" s="31"/>
      <c r="U5" s="31"/>
    </row>
    <row r="6" spans="1:21" s="32" customFormat="1" x14ac:dyDescent="0.2">
      <c r="A6" s="31"/>
      <c r="B6" s="31"/>
      <c r="C6" s="31"/>
      <c r="D6" s="31"/>
      <c r="E6" s="31"/>
      <c r="F6" s="31"/>
      <c r="G6" s="31"/>
      <c r="H6" s="31"/>
      <c r="I6" s="31"/>
      <c r="J6" s="31"/>
      <c r="K6" s="31"/>
      <c r="L6" s="31"/>
      <c r="M6" s="31"/>
      <c r="N6" s="31"/>
      <c r="O6" s="31"/>
      <c r="P6" s="31"/>
      <c r="Q6" s="31"/>
      <c r="R6" s="31"/>
      <c r="S6" s="31"/>
      <c r="T6" s="31"/>
      <c r="U6" s="31"/>
    </row>
    <row r="7" spans="1:21" s="32" customFormat="1" x14ac:dyDescent="0.2">
      <c r="A7" s="31"/>
      <c r="B7" s="31"/>
      <c r="C7" s="31"/>
      <c r="D7" s="31"/>
      <c r="E7" s="31"/>
      <c r="F7" s="31"/>
      <c r="G7" s="31"/>
      <c r="H7" s="31"/>
      <c r="I7" s="31"/>
      <c r="J7" s="31"/>
      <c r="K7" s="31"/>
      <c r="L7" s="31"/>
      <c r="M7" s="31"/>
      <c r="N7" s="31"/>
      <c r="O7" s="31"/>
      <c r="P7" s="31"/>
      <c r="Q7" s="31"/>
      <c r="R7" s="31"/>
      <c r="S7" s="31"/>
      <c r="T7" s="31"/>
      <c r="U7" s="31"/>
    </row>
    <row r="8" spans="1:21" s="32" customFormat="1" x14ac:dyDescent="0.2">
      <c r="A8" s="13" t="s">
        <v>487</v>
      </c>
      <c r="B8" s="13"/>
      <c r="C8" s="31"/>
      <c r="D8" s="31"/>
      <c r="E8" s="31"/>
      <c r="F8" s="31"/>
      <c r="G8" s="31"/>
      <c r="H8" s="31"/>
      <c r="I8" s="31"/>
      <c r="J8" s="31"/>
      <c r="K8" s="31"/>
      <c r="L8" s="31"/>
      <c r="M8" s="31"/>
      <c r="N8" s="31"/>
      <c r="O8" s="31"/>
      <c r="P8" s="31"/>
      <c r="Q8" s="31"/>
      <c r="R8" s="31"/>
      <c r="S8" s="31"/>
      <c r="T8" s="31"/>
      <c r="U8" s="31"/>
    </row>
    <row r="9" spans="1:21" s="96" customFormat="1" ht="15" customHeight="1" x14ac:dyDescent="0.2">
      <c r="A9" s="59" t="s">
        <v>664</v>
      </c>
      <c r="B9" s="197"/>
      <c r="C9" s="197"/>
      <c r="D9" s="198"/>
      <c r="E9" s="198"/>
    </row>
    <row r="10" spans="1:21" ht="12" customHeight="1" x14ac:dyDescent="0.2">
      <c r="A10" s="22"/>
      <c r="C10" s="199"/>
      <c r="F10" s="75"/>
      <c r="G10" s="75"/>
      <c r="H10" s="75"/>
    </row>
    <row r="11" spans="1:21" ht="15" customHeight="1" x14ac:dyDescent="0.2">
      <c r="A11" s="211"/>
      <c r="B11" s="103"/>
      <c r="C11" s="212"/>
      <c r="D11" s="212"/>
      <c r="E11" s="102"/>
      <c r="F11" s="104"/>
      <c r="G11" s="104"/>
      <c r="H11" s="104" t="s">
        <v>501</v>
      </c>
      <c r="I11" s="102"/>
    </row>
    <row r="12" spans="1:21" ht="6.95" customHeight="1" x14ac:dyDescent="0.2">
      <c r="A12" s="200"/>
      <c r="B12" s="197"/>
      <c r="C12" s="198"/>
      <c r="D12" s="198"/>
      <c r="E12" s="96"/>
      <c r="F12" s="198"/>
      <c r="G12" s="198"/>
      <c r="H12" s="198"/>
      <c r="I12" s="110"/>
    </row>
    <row r="13" spans="1:21" s="51" customFormat="1" ht="15" customHeight="1" x14ac:dyDescent="0.25">
      <c r="A13" s="201"/>
      <c r="B13" s="202"/>
      <c r="C13" s="203"/>
      <c r="D13" s="203"/>
      <c r="E13" s="618" t="s">
        <v>665</v>
      </c>
      <c r="F13" s="618"/>
      <c r="G13" s="618"/>
      <c r="H13" s="618"/>
      <c r="I13" s="204"/>
    </row>
    <row r="14" spans="1:21" s="51" customFormat="1" ht="15" customHeight="1" x14ac:dyDescent="0.25">
      <c r="A14" s="201"/>
      <c r="B14" s="202"/>
      <c r="C14" s="203"/>
      <c r="D14" s="203"/>
      <c r="E14" s="618" t="s">
        <v>392</v>
      </c>
      <c r="F14" s="618"/>
      <c r="G14" s="618"/>
      <c r="H14" s="618"/>
      <c r="I14" s="204"/>
    </row>
    <row r="15" spans="1:21" ht="6.95" customHeight="1" x14ac:dyDescent="0.2">
      <c r="A15" s="200"/>
      <c r="B15" s="197"/>
      <c r="C15" s="198"/>
      <c r="D15" s="198"/>
      <c r="E15" s="205"/>
      <c r="F15" s="206"/>
      <c r="G15" s="206"/>
      <c r="H15" s="206"/>
      <c r="I15" s="111"/>
    </row>
    <row r="16" spans="1:21" ht="6.95" customHeight="1" x14ac:dyDescent="0.2">
      <c r="A16" s="200"/>
      <c r="B16" s="197"/>
      <c r="C16" s="198"/>
      <c r="D16" s="198"/>
      <c r="E16" s="96"/>
      <c r="F16" s="207"/>
      <c r="G16" s="198"/>
      <c r="H16" s="198"/>
      <c r="I16" s="111"/>
    </row>
    <row r="17" spans="1:16" ht="15" customHeight="1" x14ac:dyDescent="0.2">
      <c r="A17" s="200"/>
      <c r="B17" s="197"/>
      <c r="C17" s="198"/>
      <c r="D17" s="198"/>
      <c r="E17" s="38" t="s">
        <v>2</v>
      </c>
      <c r="F17" s="198"/>
      <c r="G17" s="198"/>
      <c r="H17" s="198"/>
      <c r="I17" s="111"/>
    </row>
    <row r="18" spans="1:16" ht="15" customHeight="1" x14ac:dyDescent="0.2">
      <c r="A18" s="200"/>
      <c r="B18" s="197"/>
      <c r="C18" s="198"/>
      <c r="D18" s="198"/>
      <c r="E18" s="38" t="s">
        <v>3</v>
      </c>
      <c r="F18" s="198"/>
      <c r="G18" s="198"/>
      <c r="H18" s="198"/>
      <c r="I18" s="111"/>
    </row>
    <row r="19" spans="1:16" ht="15" customHeight="1" x14ac:dyDescent="0.2">
      <c r="A19" s="200"/>
      <c r="B19" s="197"/>
      <c r="C19" s="208" t="s">
        <v>37</v>
      </c>
      <c r="D19" s="198"/>
      <c r="E19" s="38" t="s">
        <v>4</v>
      </c>
      <c r="F19" s="198"/>
      <c r="G19" s="198"/>
      <c r="H19" s="198"/>
      <c r="I19" s="111"/>
    </row>
    <row r="20" spans="1:16" ht="15" customHeight="1" x14ac:dyDescent="0.2">
      <c r="A20" s="200"/>
      <c r="B20" s="197"/>
      <c r="C20" s="208" t="s">
        <v>38</v>
      </c>
      <c r="D20" s="198"/>
      <c r="E20" s="38" t="s">
        <v>5</v>
      </c>
      <c r="F20" s="208" t="s">
        <v>40</v>
      </c>
      <c r="G20" s="208"/>
      <c r="H20" s="66" t="s">
        <v>389</v>
      </c>
      <c r="I20" s="111"/>
    </row>
    <row r="21" spans="1:16" ht="15" customHeight="1" x14ac:dyDescent="0.2">
      <c r="A21" s="200"/>
      <c r="B21" s="197"/>
      <c r="C21" s="87" t="s">
        <v>39</v>
      </c>
      <c r="D21" s="198"/>
      <c r="E21" s="41" t="s">
        <v>9</v>
      </c>
      <c r="F21" s="208" t="s">
        <v>11</v>
      </c>
      <c r="H21" s="64" t="s">
        <v>692</v>
      </c>
      <c r="I21" s="111"/>
    </row>
    <row r="22" spans="1:16" s="51" customFormat="1" ht="15.95" customHeight="1" x14ac:dyDescent="0.25">
      <c r="A22" s="201"/>
      <c r="B22" s="202"/>
      <c r="C22" s="87" t="s">
        <v>66</v>
      </c>
      <c r="D22" s="203"/>
      <c r="E22" s="66" t="s">
        <v>12</v>
      </c>
      <c r="F22" s="87" t="s">
        <v>14</v>
      </c>
      <c r="G22" s="87" t="s">
        <v>576</v>
      </c>
      <c r="H22" s="87" t="s">
        <v>648</v>
      </c>
      <c r="I22" s="204"/>
    </row>
    <row r="23" spans="1:16" ht="15" customHeight="1" x14ac:dyDescent="0.2">
      <c r="A23" s="200" t="s">
        <v>379</v>
      </c>
      <c r="B23" s="197" t="s">
        <v>574</v>
      </c>
      <c r="C23" s="208" t="s">
        <v>42</v>
      </c>
      <c r="D23" s="198"/>
      <c r="E23" s="209" t="s">
        <v>53</v>
      </c>
      <c r="F23" s="209" t="s">
        <v>53</v>
      </c>
      <c r="G23" s="209" t="s">
        <v>53</v>
      </c>
      <c r="H23" s="209" t="s">
        <v>53</v>
      </c>
      <c r="I23" s="111"/>
    </row>
    <row r="24" spans="1:16" ht="15" customHeight="1" x14ac:dyDescent="0.2">
      <c r="A24" s="200"/>
      <c r="B24" s="197"/>
      <c r="C24" s="198"/>
      <c r="D24" s="198"/>
      <c r="E24" s="210" t="s">
        <v>59</v>
      </c>
      <c r="F24" s="210" t="s">
        <v>59</v>
      </c>
      <c r="G24" s="210" t="s">
        <v>59</v>
      </c>
      <c r="H24" s="210" t="s">
        <v>59</v>
      </c>
      <c r="I24" s="111"/>
    </row>
    <row r="25" spans="1:16" ht="5.0999999999999996" customHeight="1" x14ac:dyDescent="0.2">
      <c r="A25" s="211"/>
      <c r="B25" s="103"/>
      <c r="C25" s="212"/>
      <c r="D25" s="212"/>
      <c r="E25" s="213"/>
      <c r="F25" s="213"/>
      <c r="G25" s="213"/>
      <c r="H25" s="213"/>
      <c r="I25" s="105"/>
    </row>
    <row r="26" spans="1:16" ht="12" customHeight="1" x14ac:dyDescent="0.2">
      <c r="A26" s="214"/>
      <c r="B26" s="215"/>
      <c r="C26" s="216"/>
      <c r="D26" s="216"/>
      <c r="E26" s="125"/>
      <c r="F26" s="216"/>
      <c r="G26" s="216"/>
      <c r="H26" s="216"/>
      <c r="I26" s="110"/>
    </row>
    <row r="27" spans="1:16" ht="15" customHeight="1" x14ac:dyDescent="0.2">
      <c r="A27" s="200" t="s">
        <v>0</v>
      </c>
      <c r="B27" s="197"/>
      <c r="C27" s="217">
        <v>660.45399999999995</v>
      </c>
      <c r="D27" s="198"/>
      <c r="E27" s="218">
        <v>93.12488076383822</v>
      </c>
      <c r="F27" s="218">
        <v>93.346849288519735</v>
      </c>
      <c r="G27" s="218">
        <v>90.126640159647764</v>
      </c>
      <c r="H27" s="218">
        <v>92.453221571827868</v>
      </c>
      <c r="I27" s="111"/>
      <c r="J27" s="24"/>
      <c r="K27" s="24"/>
      <c r="L27" s="24"/>
      <c r="M27" s="217"/>
      <c r="N27" s="198"/>
      <c r="O27" s="218"/>
      <c r="P27" s="218"/>
    </row>
    <row r="28" spans="1:16" x14ac:dyDescent="0.2">
      <c r="A28" s="219"/>
      <c r="C28" s="115"/>
      <c r="E28" s="179"/>
      <c r="F28" s="220"/>
      <c r="G28" s="220"/>
      <c r="H28" s="220"/>
      <c r="I28" s="111"/>
      <c r="J28" s="24"/>
      <c r="K28" s="24"/>
      <c r="L28" s="24"/>
      <c r="M28" s="115"/>
      <c r="N28" s="120"/>
      <c r="O28" s="179"/>
      <c r="P28" s="220"/>
    </row>
    <row r="29" spans="1:16" s="96" customFormat="1" ht="15" customHeight="1" x14ac:dyDescent="0.2">
      <c r="A29" s="219" t="s">
        <v>28</v>
      </c>
      <c r="B29" s="75" t="s">
        <v>357</v>
      </c>
      <c r="C29" s="115">
        <v>28.562999999999999</v>
      </c>
      <c r="D29" s="221"/>
      <c r="E29" s="221">
        <v>95.459160452333435</v>
      </c>
      <c r="F29" s="221">
        <v>95.655218289395378</v>
      </c>
      <c r="G29" s="221">
        <v>93.845184329377176</v>
      </c>
      <c r="H29" s="221">
        <v>94.849980744319566</v>
      </c>
      <c r="I29" s="97"/>
      <c r="J29" s="222"/>
      <c r="K29" s="222"/>
      <c r="L29" s="222"/>
      <c r="M29" s="115"/>
      <c r="N29" s="221"/>
      <c r="O29" s="221"/>
      <c r="P29" s="221"/>
    </row>
    <row r="30" spans="1:16" s="96" customFormat="1" ht="15" customHeight="1" x14ac:dyDescent="0.2">
      <c r="A30" s="219" t="s">
        <v>29</v>
      </c>
      <c r="B30" s="75" t="s">
        <v>358</v>
      </c>
      <c r="C30" s="115">
        <v>84.433999999999997</v>
      </c>
      <c r="D30" s="221"/>
      <c r="E30" s="221">
        <v>93.47182414667077</v>
      </c>
      <c r="F30" s="221">
        <v>93.552360423526054</v>
      </c>
      <c r="G30" s="221">
        <v>88.503446478906611</v>
      </c>
      <c r="H30" s="221">
        <v>92.578818959187075</v>
      </c>
      <c r="I30" s="97"/>
      <c r="J30" s="222"/>
      <c r="K30" s="222"/>
      <c r="L30" s="222"/>
      <c r="M30" s="115"/>
      <c r="N30" s="221"/>
      <c r="O30" s="221"/>
      <c r="P30" s="221"/>
    </row>
    <row r="31" spans="1:16" s="96" customFormat="1" ht="15" customHeight="1" x14ac:dyDescent="0.2">
      <c r="A31" s="219" t="s">
        <v>30</v>
      </c>
      <c r="B31" s="75" t="s">
        <v>359</v>
      </c>
      <c r="C31" s="115">
        <v>63.584000000000003</v>
      </c>
      <c r="D31" s="221"/>
      <c r="E31" s="221">
        <v>94.51434323100149</v>
      </c>
      <c r="F31" s="221">
        <v>94.660606441872162</v>
      </c>
      <c r="G31" s="221">
        <v>92.131668344237553</v>
      </c>
      <c r="H31" s="221">
        <v>94.245407649723191</v>
      </c>
      <c r="I31" s="97"/>
      <c r="J31" s="222"/>
      <c r="K31" s="222"/>
      <c r="L31" s="222"/>
      <c r="M31" s="115"/>
      <c r="N31" s="221"/>
      <c r="O31" s="221"/>
      <c r="P31" s="221"/>
    </row>
    <row r="32" spans="1:16" s="96" customFormat="1" ht="15" customHeight="1" x14ac:dyDescent="0.2">
      <c r="A32" s="219" t="s">
        <v>31</v>
      </c>
      <c r="B32" s="75" t="s">
        <v>360</v>
      </c>
      <c r="C32" s="115">
        <v>53.322000000000003</v>
      </c>
      <c r="D32" s="221"/>
      <c r="E32" s="221">
        <v>94.870785041821392</v>
      </c>
      <c r="F32" s="221">
        <v>95.022692322118445</v>
      </c>
      <c r="G32" s="221">
        <v>92.205843741795121</v>
      </c>
      <c r="H32" s="221">
        <v>94.383181426053028</v>
      </c>
      <c r="I32" s="97"/>
      <c r="J32" s="222"/>
      <c r="K32" s="222"/>
      <c r="L32" s="222"/>
      <c r="M32" s="115"/>
      <c r="N32" s="221"/>
      <c r="O32" s="221"/>
      <c r="P32" s="221"/>
    </row>
    <row r="33" spans="1:16" s="96" customFormat="1" ht="15" customHeight="1" x14ac:dyDescent="0.2">
      <c r="A33" s="219" t="s">
        <v>32</v>
      </c>
      <c r="B33" s="75" t="s">
        <v>361</v>
      </c>
      <c r="C33" s="115">
        <v>70.947999999999993</v>
      </c>
      <c r="D33" s="221"/>
      <c r="E33" s="221">
        <v>92.807408242656592</v>
      </c>
      <c r="F33" s="221">
        <v>93.592490274567297</v>
      </c>
      <c r="G33" s="221">
        <v>89.221683486497156</v>
      </c>
      <c r="H33" s="221">
        <v>92.972317753847904</v>
      </c>
      <c r="I33" s="97"/>
      <c r="J33" s="222"/>
      <c r="K33" s="222"/>
      <c r="L33" s="222"/>
      <c r="M33" s="115"/>
      <c r="N33" s="221"/>
      <c r="O33" s="221"/>
      <c r="P33" s="221"/>
    </row>
    <row r="34" spans="1:16" s="96" customFormat="1" ht="15" customHeight="1" x14ac:dyDescent="0.2">
      <c r="A34" s="219" t="s">
        <v>33</v>
      </c>
      <c r="B34" s="75" t="s">
        <v>362</v>
      </c>
      <c r="C34" s="115">
        <v>72.135999999999996</v>
      </c>
      <c r="D34" s="221"/>
      <c r="E34" s="221">
        <v>94.090329377841869</v>
      </c>
      <c r="F34" s="221">
        <v>94.490961517134323</v>
      </c>
      <c r="G34" s="221">
        <v>92.022013973605425</v>
      </c>
      <c r="H34" s="221">
        <v>93.821392924476001</v>
      </c>
      <c r="I34" s="97"/>
      <c r="J34" s="222"/>
      <c r="K34" s="222"/>
      <c r="L34" s="222"/>
      <c r="M34" s="115"/>
      <c r="N34" s="221"/>
      <c r="O34" s="221"/>
      <c r="P34" s="221"/>
    </row>
    <row r="35" spans="1:16" s="96" customFormat="1" ht="15" customHeight="1" x14ac:dyDescent="0.2">
      <c r="A35" s="219" t="s">
        <v>769</v>
      </c>
      <c r="B35" s="75" t="s">
        <v>363</v>
      </c>
      <c r="C35" s="115">
        <v>127.45399999999999</v>
      </c>
      <c r="D35" s="221"/>
      <c r="E35" s="221">
        <v>89.225132204560083</v>
      </c>
      <c r="F35" s="221">
        <v>89.676275362091431</v>
      </c>
      <c r="G35" s="221">
        <v>86.472766645221029</v>
      </c>
      <c r="H35" s="221">
        <v>87.890533055063003</v>
      </c>
      <c r="I35" s="97"/>
      <c r="J35" s="222"/>
      <c r="K35" s="222"/>
      <c r="L35" s="222"/>
      <c r="M35" s="115"/>
      <c r="N35" s="221"/>
      <c r="O35" s="221"/>
      <c r="P35" s="221"/>
    </row>
    <row r="36" spans="1:16" s="96" customFormat="1" ht="15" customHeight="1" x14ac:dyDescent="0.2">
      <c r="A36" s="219" t="s">
        <v>175</v>
      </c>
      <c r="B36" s="75" t="s">
        <v>364</v>
      </c>
      <c r="C36" s="115">
        <v>102.639</v>
      </c>
      <c r="D36" s="221"/>
      <c r="E36" s="221">
        <v>93.747990529915526</v>
      </c>
      <c r="F36" s="221">
        <v>93.4264753164002</v>
      </c>
      <c r="G36" s="221">
        <v>90.946911018228931</v>
      </c>
      <c r="H36" s="221">
        <v>92.708424672882629</v>
      </c>
      <c r="I36" s="97"/>
      <c r="J36" s="222"/>
      <c r="K36" s="222"/>
      <c r="L36" s="222"/>
      <c r="M36" s="115"/>
      <c r="N36" s="221"/>
      <c r="O36" s="221"/>
      <c r="P36" s="221"/>
    </row>
    <row r="37" spans="1:16" s="96" customFormat="1" ht="15" customHeight="1" x14ac:dyDescent="0.2">
      <c r="A37" s="219" t="s">
        <v>44</v>
      </c>
      <c r="B37" s="75" t="s">
        <v>365</v>
      </c>
      <c r="C37" s="115">
        <v>57.374000000000002</v>
      </c>
      <c r="D37" s="221"/>
      <c r="E37" s="221">
        <v>95.016906612751413</v>
      </c>
      <c r="F37" s="221">
        <v>95.151113744901863</v>
      </c>
      <c r="G37" s="221">
        <v>91.895283577927273</v>
      </c>
      <c r="H37" s="221">
        <v>94.612542266531875</v>
      </c>
      <c r="I37" s="97"/>
      <c r="J37" s="222"/>
      <c r="K37" s="222"/>
      <c r="L37" s="222"/>
      <c r="M37" s="115"/>
      <c r="N37" s="221"/>
      <c r="O37" s="221"/>
      <c r="P37" s="221"/>
    </row>
    <row r="38" spans="1:16" ht="12" customHeight="1" x14ac:dyDescent="0.2">
      <c r="A38" s="211"/>
      <c r="B38" s="103"/>
      <c r="C38" s="27"/>
      <c r="D38" s="102"/>
      <c r="E38" s="223"/>
      <c r="F38" s="212"/>
      <c r="G38" s="212"/>
      <c r="H38" s="212"/>
      <c r="I38" s="105"/>
    </row>
    <row r="39" spans="1:16" ht="15" customHeight="1" x14ac:dyDescent="0.2">
      <c r="A39" s="225" t="s">
        <v>493</v>
      </c>
      <c r="B39" s="215"/>
      <c r="C39" s="226"/>
      <c r="D39" s="125"/>
      <c r="E39" s="227"/>
      <c r="F39" s="216"/>
      <c r="G39" s="216"/>
      <c r="H39" s="216"/>
      <c r="I39" s="125"/>
    </row>
    <row r="40" spans="1:16" ht="15" customHeight="1" x14ac:dyDescent="0.2">
      <c r="A40" s="197"/>
      <c r="C40" s="24"/>
      <c r="D40" s="75"/>
      <c r="E40" s="224"/>
    </row>
    <row r="41" spans="1:16" ht="15" customHeight="1" x14ac:dyDescent="0.2">
      <c r="A41" s="197" t="s">
        <v>494</v>
      </c>
      <c r="C41" s="24"/>
      <c r="D41" s="75"/>
      <c r="E41" s="224"/>
    </row>
    <row r="42" spans="1:16" ht="15" customHeight="1" x14ac:dyDescent="0.2">
      <c r="A42" s="197" t="s">
        <v>806</v>
      </c>
      <c r="C42" s="24"/>
      <c r="D42" s="75"/>
      <c r="E42" s="224"/>
    </row>
    <row r="43" spans="1:16" x14ac:dyDescent="0.2">
      <c r="A43" s="75"/>
      <c r="C43" s="24"/>
      <c r="D43" s="75"/>
      <c r="E43" s="224"/>
    </row>
    <row r="44" spans="1:16" ht="15" customHeight="1" x14ac:dyDescent="0.2">
      <c r="A44" s="583" t="s">
        <v>708</v>
      </c>
    </row>
    <row r="45" spans="1:16" ht="15" customHeight="1" x14ac:dyDescent="0.2">
      <c r="A45" s="193"/>
    </row>
  </sheetData>
  <mergeCells count="2">
    <mergeCell ref="E13:H13"/>
    <mergeCell ref="E14:H14"/>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37"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18"/>
  <sheetViews>
    <sheetView topLeftCell="A19" zoomScale="85" zoomScaleNormal="85" zoomScaleSheetLayoutView="75" workbookViewId="0">
      <selection activeCell="B31" sqref="B30:F31"/>
    </sheetView>
  </sheetViews>
  <sheetFormatPr defaultColWidth="9.140625" defaultRowHeight="12.75" x14ac:dyDescent="0.2"/>
  <cols>
    <col min="1" max="1" width="9.7109375" style="75" customWidth="1"/>
    <col min="2" max="2" width="26.7109375" style="199" customWidth="1"/>
    <col min="3" max="4" width="13.7109375" style="199" customWidth="1"/>
    <col min="5" max="5" width="1.7109375" style="75" customWidth="1"/>
    <col min="6" max="6" width="16.7109375" style="77" customWidth="1"/>
    <col min="7" max="9" width="16.7109375" style="120" customWidth="1"/>
    <col min="10" max="10" width="1.7109375" style="47" customWidth="1"/>
    <col min="11" max="16384" width="9.140625" style="47"/>
  </cols>
  <sheetData>
    <row r="1" spans="1:21" s="32" customFormat="1" x14ac:dyDescent="0.2">
      <c r="A1" s="31"/>
      <c r="B1" s="31"/>
      <c r="C1" s="31"/>
      <c r="D1" s="31"/>
      <c r="E1" s="31"/>
      <c r="F1" s="31"/>
      <c r="G1" s="31"/>
      <c r="H1" s="31"/>
      <c r="I1" s="31"/>
      <c r="J1" s="31"/>
      <c r="K1" s="31"/>
      <c r="L1" s="31"/>
      <c r="M1" s="31"/>
      <c r="N1" s="31"/>
      <c r="O1" s="31"/>
      <c r="P1" s="31"/>
      <c r="Q1" s="31"/>
      <c r="R1" s="31"/>
      <c r="S1" s="31"/>
      <c r="T1" s="31"/>
      <c r="U1" s="31"/>
    </row>
    <row r="2" spans="1:21" s="32" customFormat="1" x14ac:dyDescent="0.2">
      <c r="A2" s="31"/>
      <c r="B2" s="31"/>
      <c r="C2" s="31"/>
      <c r="D2" s="31"/>
      <c r="E2" s="31"/>
      <c r="F2" s="31"/>
      <c r="G2" s="31"/>
      <c r="H2" s="31"/>
      <c r="I2" s="31"/>
      <c r="J2" s="31"/>
      <c r="K2" s="31"/>
      <c r="L2" s="31"/>
      <c r="M2" s="31"/>
      <c r="N2" s="31"/>
      <c r="O2" s="31"/>
      <c r="P2" s="31"/>
      <c r="Q2" s="31"/>
      <c r="R2" s="31"/>
      <c r="S2" s="31"/>
      <c r="T2" s="31"/>
      <c r="U2" s="31"/>
    </row>
    <row r="3" spans="1:21" s="32" customFormat="1" x14ac:dyDescent="0.2">
      <c r="A3" s="31"/>
      <c r="B3" s="31"/>
      <c r="C3" s="31"/>
      <c r="D3" s="31"/>
      <c r="E3" s="31"/>
      <c r="F3" s="31"/>
      <c r="G3" s="31"/>
      <c r="H3" s="31"/>
      <c r="I3" s="31"/>
      <c r="J3" s="31"/>
      <c r="K3" s="31"/>
      <c r="L3" s="31"/>
      <c r="M3" s="31"/>
      <c r="N3" s="31"/>
      <c r="O3" s="31"/>
      <c r="P3" s="31"/>
      <c r="Q3" s="31"/>
      <c r="R3" s="31"/>
      <c r="S3" s="31"/>
      <c r="T3" s="31"/>
      <c r="U3" s="31"/>
    </row>
    <row r="4" spans="1:21" s="32" customFormat="1" x14ac:dyDescent="0.2">
      <c r="A4" s="31"/>
      <c r="B4" s="31"/>
      <c r="C4" s="31"/>
      <c r="D4" s="31"/>
      <c r="E4" s="31"/>
      <c r="F4" s="31"/>
      <c r="G4" s="31"/>
      <c r="H4" s="31"/>
      <c r="I4" s="31"/>
      <c r="J4" s="31"/>
      <c r="K4" s="31"/>
      <c r="L4" s="31"/>
      <c r="M4" s="31"/>
      <c r="N4" s="31"/>
      <c r="O4" s="31"/>
      <c r="P4" s="31"/>
      <c r="Q4" s="31"/>
      <c r="R4" s="31"/>
      <c r="S4" s="31"/>
      <c r="T4" s="31"/>
      <c r="U4" s="31"/>
    </row>
    <row r="5" spans="1:21" s="32" customFormat="1" x14ac:dyDescent="0.2">
      <c r="A5" s="31"/>
      <c r="B5" s="31"/>
      <c r="C5" s="31"/>
      <c r="D5" s="31"/>
      <c r="E5" s="31"/>
      <c r="F5" s="31"/>
      <c r="G5" s="31"/>
      <c r="H5" s="31"/>
      <c r="I5" s="31"/>
      <c r="J5" s="31"/>
      <c r="K5" s="31"/>
      <c r="L5" s="31"/>
      <c r="M5" s="31"/>
      <c r="N5" s="31"/>
      <c r="O5" s="31"/>
      <c r="P5" s="31"/>
      <c r="Q5" s="31"/>
      <c r="R5" s="31"/>
      <c r="S5" s="31"/>
      <c r="T5" s="31"/>
      <c r="U5" s="31"/>
    </row>
    <row r="6" spans="1:21" s="32" customFormat="1" x14ac:dyDescent="0.2">
      <c r="A6" s="31"/>
      <c r="B6" s="31"/>
      <c r="C6" s="31"/>
      <c r="D6" s="31"/>
      <c r="E6" s="31"/>
      <c r="F6" s="31"/>
      <c r="G6" s="31"/>
      <c r="H6" s="31"/>
      <c r="I6" s="31"/>
      <c r="J6" s="31"/>
      <c r="K6" s="31"/>
      <c r="L6" s="31"/>
      <c r="M6" s="31"/>
      <c r="N6" s="31"/>
      <c r="O6" s="31"/>
      <c r="P6" s="31"/>
      <c r="Q6" s="31"/>
      <c r="R6" s="31"/>
      <c r="S6" s="31"/>
      <c r="T6" s="31"/>
      <c r="U6" s="31"/>
    </row>
    <row r="7" spans="1:21" s="32" customFormat="1" x14ac:dyDescent="0.2">
      <c r="A7" s="31"/>
      <c r="B7" s="31"/>
      <c r="C7" s="31"/>
      <c r="D7" s="31"/>
      <c r="E7" s="31"/>
      <c r="F7" s="31"/>
      <c r="G7" s="31"/>
      <c r="H7" s="31"/>
      <c r="I7" s="31"/>
      <c r="J7" s="31"/>
      <c r="K7" s="31"/>
      <c r="L7" s="31"/>
      <c r="M7" s="31"/>
      <c r="N7" s="31"/>
      <c r="O7" s="31"/>
      <c r="P7" s="31"/>
      <c r="Q7" s="31"/>
      <c r="R7" s="31"/>
      <c r="S7" s="31"/>
      <c r="T7" s="31"/>
      <c r="U7" s="31"/>
    </row>
    <row r="8" spans="1:21" s="32" customFormat="1" x14ac:dyDescent="0.2">
      <c r="A8" s="13" t="s">
        <v>487</v>
      </c>
      <c r="B8" s="13"/>
      <c r="C8" s="31"/>
      <c r="D8" s="31"/>
      <c r="E8" s="31"/>
      <c r="F8" s="31"/>
      <c r="G8" s="31"/>
      <c r="H8" s="31"/>
      <c r="I8" s="31"/>
      <c r="J8" s="31"/>
      <c r="K8" s="31"/>
      <c r="L8" s="31"/>
      <c r="M8" s="31"/>
      <c r="N8" s="31"/>
      <c r="O8" s="31"/>
      <c r="P8" s="31"/>
      <c r="Q8" s="31"/>
      <c r="R8" s="31"/>
      <c r="S8" s="31"/>
      <c r="T8" s="31"/>
      <c r="U8" s="31"/>
    </row>
    <row r="9" spans="1:21" ht="15" customHeight="1" x14ac:dyDescent="0.2">
      <c r="A9" s="59" t="s">
        <v>666</v>
      </c>
    </row>
    <row r="10" spans="1:21" ht="12" customHeight="1" x14ac:dyDescent="0.2">
      <c r="A10" s="32"/>
      <c r="G10" s="75"/>
      <c r="H10" s="75"/>
      <c r="I10" s="75"/>
    </row>
    <row r="11" spans="1:21" ht="15" customHeight="1" x14ac:dyDescent="0.2">
      <c r="A11" s="26"/>
      <c r="B11" s="103"/>
      <c r="C11" s="103"/>
      <c r="D11" s="103"/>
      <c r="E11" s="102"/>
      <c r="F11" s="104"/>
      <c r="G11" s="104"/>
      <c r="H11" s="104"/>
      <c r="I11" s="104" t="s">
        <v>501</v>
      </c>
      <c r="J11" s="79"/>
    </row>
    <row r="12" spans="1:21" ht="6.95" customHeight="1" x14ac:dyDescent="0.2">
      <c r="A12" s="200"/>
      <c r="B12" s="96"/>
      <c r="C12" s="96"/>
      <c r="D12" s="208"/>
      <c r="E12" s="96"/>
      <c r="F12" s="96"/>
      <c r="G12" s="96"/>
      <c r="H12" s="96"/>
      <c r="I12" s="96"/>
      <c r="J12" s="65"/>
    </row>
    <row r="13" spans="1:21" ht="15" customHeight="1" x14ac:dyDescent="0.2">
      <c r="A13" s="200"/>
      <c r="B13" s="96"/>
      <c r="C13" s="96"/>
      <c r="D13" s="208"/>
      <c r="E13" s="96"/>
      <c r="F13" s="618" t="s">
        <v>665</v>
      </c>
      <c r="G13" s="618"/>
      <c r="H13" s="618"/>
      <c r="I13" s="618"/>
      <c r="J13" s="65"/>
    </row>
    <row r="14" spans="1:21" ht="15" customHeight="1" x14ac:dyDescent="0.2">
      <c r="A14" s="200"/>
      <c r="B14" s="96"/>
      <c r="C14" s="96"/>
      <c r="D14" s="208"/>
      <c r="E14" s="96"/>
      <c r="F14" s="618" t="s">
        <v>392</v>
      </c>
      <c r="G14" s="618"/>
      <c r="H14" s="618"/>
      <c r="I14" s="618"/>
      <c r="J14" s="65"/>
    </row>
    <row r="15" spans="1:21" ht="6.95" customHeight="1" x14ac:dyDescent="0.2">
      <c r="A15" s="200"/>
      <c r="B15" s="96"/>
      <c r="C15" s="96"/>
      <c r="D15" s="208"/>
      <c r="E15" s="96"/>
      <c r="F15" s="619"/>
      <c r="G15" s="619"/>
      <c r="H15" s="619"/>
      <c r="I15" s="619"/>
      <c r="J15" s="65"/>
    </row>
    <row r="16" spans="1:21" ht="6.95" customHeight="1" x14ac:dyDescent="0.2">
      <c r="A16" s="200"/>
      <c r="B16" s="96"/>
      <c r="C16" s="96"/>
      <c r="D16" s="208"/>
      <c r="E16" s="96"/>
      <c r="F16" s="96"/>
      <c r="G16" s="96"/>
      <c r="H16" s="96"/>
      <c r="I16" s="96"/>
      <c r="J16" s="65"/>
    </row>
    <row r="17" spans="1:12" ht="15" customHeight="1" x14ac:dyDescent="0.2">
      <c r="A17" s="200"/>
      <c r="B17" s="96"/>
      <c r="C17" s="96"/>
      <c r="D17" s="208"/>
      <c r="E17" s="96"/>
      <c r="F17" s="38" t="s">
        <v>2</v>
      </c>
      <c r="G17" s="96"/>
      <c r="H17" s="96"/>
      <c r="I17" s="96"/>
      <c r="J17" s="65"/>
    </row>
    <row r="18" spans="1:12" ht="15" customHeight="1" x14ac:dyDescent="0.2">
      <c r="A18" s="200"/>
      <c r="B18" s="96"/>
      <c r="C18" s="96"/>
      <c r="D18" s="208"/>
      <c r="E18" s="96"/>
      <c r="F18" s="38" t="s">
        <v>3</v>
      </c>
      <c r="G18" s="96"/>
      <c r="H18" s="96"/>
      <c r="I18" s="96"/>
      <c r="J18" s="65"/>
    </row>
    <row r="19" spans="1:12" ht="15" customHeight="1" x14ac:dyDescent="0.2">
      <c r="A19" s="200"/>
      <c r="B19" s="96"/>
      <c r="C19" s="96"/>
      <c r="D19" s="208" t="s">
        <v>37</v>
      </c>
      <c r="E19" s="96"/>
      <c r="F19" s="38" t="s">
        <v>4</v>
      </c>
      <c r="G19" s="96"/>
      <c r="H19" s="96"/>
      <c r="I19" s="96"/>
      <c r="J19" s="65"/>
    </row>
    <row r="20" spans="1:12" ht="15" customHeight="1" x14ac:dyDescent="0.2">
      <c r="A20" s="200"/>
      <c r="B20" s="96"/>
      <c r="C20" s="96"/>
      <c r="D20" s="208" t="s">
        <v>38</v>
      </c>
      <c r="E20" s="96"/>
      <c r="F20" s="38" t="s">
        <v>5</v>
      </c>
      <c r="G20" s="208" t="s">
        <v>40</v>
      </c>
      <c r="H20" s="208"/>
      <c r="I20" s="66" t="s">
        <v>389</v>
      </c>
      <c r="J20" s="65"/>
    </row>
    <row r="21" spans="1:12" ht="15" customHeight="1" x14ac:dyDescent="0.2">
      <c r="A21" s="200"/>
      <c r="B21" s="96"/>
      <c r="C21" s="96"/>
      <c r="D21" s="228" t="s">
        <v>39</v>
      </c>
      <c r="E21" s="96"/>
      <c r="F21" s="41" t="s">
        <v>9</v>
      </c>
      <c r="G21" s="208" t="s">
        <v>11</v>
      </c>
      <c r="H21" s="208"/>
      <c r="I21" s="64" t="s">
        <v>692</v>
      </c>
      <c r="J21" s="65"/>
    </row>
    <row r="22" spans="1:12" s="238" customFormat="1" ht="15.95" customHeight="1" x14ac:dyDescent="0.25">
      <c r="A22" s="201"/>
      <c r="B22" s="92"/>
      <c r="C22" s="92"/>
      <c r="D22" s="87" t="s">
        <v>66</v>
      </c>
      <c r="E22" s="92"/>
      <c r="F22" s="66" t="s">
        <v>12</v>
      </c>
      <c r="G22" s="87" t="s">
        <v>14</v>
      </c>
      <c r="H22" s="87" t="s">
        <v>576</v>
      </c>
      <c r="I22" s="87" t="s">
        <v>648</v>
      </c>
      <c r="J22" s="236"/>
    </row>
    <row r="23" spans="1:12" ht="15" customHeight="1" x14ac:dyDescent="0.2">
      <c r="A23" s="200" t="s">
        <v>379</v>
      </c>
      <c r="B23" s="96" t="s">
        <v>380</v>
      </c>
      <c r="C23" s="96" t="s">
        <v>41</v>
      </c>
      <c r="D23" s="208" t="s">
        <v>42</v>
      </c>
      <c r="E23" s="96"/>
      <c r="F23" s="209" t="s">
        <v>53</v>
      </c>
      <c r="G23" s="209" t="s">
        <v>53</v>
      </c>
      <c r="H23" s="209" t="s">
        <v>53</v>
      </c>
      <c r="I23" s="209" t="s">
        <v>53</v>
      </c>
      <c r="J23" s="65"/>
    </row>
    <row r="24" spans="1:12" x14ac:dyDescent="0.2">
      <c r="A24" s="201"/>
      <c r="B24" s="96"/>
      <c r="C24" s="96"/>
      <c r="D24" s="87"/>
      <c r="E24" s="96"/>
      <c r="F24" s="210" t="s">
        <v>59</v>
      </c>
      <c r="G24" s="210" t="s">
        <v>59</v>
      </c>
      <c r="H24" s="210" t="s">
        <v>52</v>
      </c>
      <c r="I24" s="210" t="s">
        <v>52</v>
      </c>
      <c r="J24" s="65"/>
    </row>
    <row r="25" spans="1:12" ht="5.0999999999999996" customHeight="1" x14ac:dyDescent="0.2">
      <c r="A25" s="229"/>
      <c r="B25" s="205"/>
      <c r="C25" s="230"/>
      <c r="D25" s="231"/>
      <c r="E25" s="205"/>
      <c r="F25" s="232"/>
      <c r="G25" s="232"/>
      <c r="H25" s="232"/>
      <c r="I25" s="232"/>
      <c r="J25" s="72"/>
    </row>
    <row r="26" spans="1:12" ht="12" customHeight="1" x14ac:dyDescent="0.2">
      <c r="A26" s="214"/>
      <c r="B26" s="125"/>
      <c r="C26" s="125"/>
      <c r="D26" s="233"/>
      <c r="E26" s="125"/>
      <c r="F26" s="125"/>
      <c r="G26" s="234"/>
      <c r="H26" s="208"/>
      <c r="I26" s="208"/>
      <c r="J26" s="65"/>
    </row>
    <row r="27" spans="1:12" ht="15" customHeight="1" x14ac:dyDescent="0.2">
      <c r="A27" s="95" t="s">
        <v>0</v>
      </c>
      <c r="B27" s="96"/>
      <c r="C27" s="96"/>
      <c r="D27" s="217">
        <v>660.45399999999995</v>
      </c>
      <c r="E27" s="198"/>
      <c r="F27" s="218">
        <v>93.12488076383822</v>
      </c>
      <c r="G27" s="218">
        <v>93.346849288519735</v>
      </c>
      <c r="H27" s="218">
        <v>90.126640159647764</v>
      </c>
      <c r="I27" s="218">
        <v>92.453221571827868</v>
      </c>
      <c r="J27" s="65"/>
    </row>
    <row r="28" spans="1:12" ht="12" customHeight="1" x14ac:dyDescent="0.2">
      <c r="A28" s="112"/>
      <c r="B28" s="75"/>
      <c r="C28" s="75"/>
      <c r="D28" s="217"/>
      <c r="E28" s="235"/>
      <c r="F28" s="218"/>
      <c r="G28" s="218"/>
      <c r="H28" s="218"/>
      <c r="I28" s="218"/>
      <c r="J28" s="65"/>
    </row>
    <row r="29" spans="1:12" s="238" customFormat="1" ht="15" customHeight="1" x14ac:dyDescent="0.2">
      <c r="A29" s="201" t="s">
        <v>28</v>
      </c>
      <c r="B29" s="92"/>
      <c r="C29" s="92" t="s">
        <v>357</v>
      </c>
      <c r="D29" s="217">
        <v>28.562999999999999</v>
      </c>
      <c r="E29" s="307"/>
      <c r="F29" s="307">
        <v>95.459160452333435</v>
      </c>
      <c r="G29" s="307">
        <v>95.655218289395378</v>
      </c>
      <c r="H29" s="307">
        <v>93.845184329377176</v>
      </c>
      <c r="I29" s="307">
        <v>94.849980744319566</v>
      </c>
      <c r="J29" s="236"/>
      <c r="K29" s="237"/>
    </row>
    <row r="30" spans="1:12" s="238" customFormat="1" ht="12" customHeight="1" x14ac:dyDescent="0.25">
      <c r="A30" s="239"/>
      <c r="B30" s="51"/>
      <c r="C30" s="92"/>
      <c r="D30" s="240"/>
      <c r="E30" s="241"/>
      <c r="F30" s="242"/>
      <c r="G30" s="242"/>
      <c r="H30" s="242"/>
      <c r="I30" s="242"/>
      <c r="J30" s="236"/>
    </row>
    <row r="31" spans="1:12" s="238" customFormat="1" ht="15" customHeight="1" x14ac:dyDescent="0.2">
      <c r="A31" s="426"/>
      <c r="B31" s="51" t="s">
        <v>77</v>
      </c>
      <c r="C31" s="51" t="s">
        <v>291</v>
      </c>
      <c r="D31" s="115">
        <v>5.4020000000000001</v>
      </c>
      <c r="E31" s="221"/>
      <c r="F31" s="221">
        <v>97.982228804146615</v>
      </c>
      <c r="G31" s="221">
        <v>98.111810440577557</v>
      </c>
      <c r="H31" s="221">
        <v>96.686412439837085</v>
      </c>
      <c r="I31" s="221">
        <v>98.056275453535719</v>
      </c>
      <c r="J31" s="236"/>
      <c r="L31" s="244"/>
    </row>
    <row r="32" spans="1:12" s="238" customFormat="1" ht="15" customHeight="1" x14ac:dyDescent="0.2">
      <c r="A32" s="426"/>
      <c r="B32" s="51" t="s">
        <v>76</v>
      </c>
      <c r="C32" s="51" t="s">
        <v>247</v>
      </c>
      <c r="D32" s="115">
        <v>1.0569999999999999</v>
      </c>
      <c r="E32" s="221"/>
      <c r="F32" s="221">
        <v>97.161778618732257</v>
      </c>
      <c r="G32" s="221">
        <v>97.256385998107859</v>
      </c>
      <c r="H32" s="221">
        <v>95.175023651844853</v>
      </c>
      <c r="I32" s="221">
        <v>96.783349101229888</v>
      </c>
      <c r="J32" s="236"/>
      <c r="K32" s="244"/>
      <c r="L32" s="244"/>
    </row>
    <row r="33" spans="1:12" s="238" customFormat="1" ht="15" customHeight="1" x14ac:dyDescent="0.2">
      <c r="A33" s="426"/>
      <c r="B33" s="51" t="s">
        <v>67</v>
      </c>
      <c r="C33" s="51" t="s">
        <v>257</v>
      </c>
      <c r="D33" s="115">
        <v>2.2610000000000001</v>
      </c>
      <c r="E33" s="221"/>
      <c r="F33" s="221">
        <v>94.206103494029179</v>
      </c>
      <c r="G33" s="221">
        <v>93.940734188412208</v>
      </c>
      <c r="H33" s="221">
        <v>92.436974789915965</v>
      </c>
      <c r="I33" s="221">
        <v>93.188854489164086</v>
      </c>
      <c r="J33" s="236"/>
      <c r="K33" s="244"/>
      <c r="L33" s="244"/>
    </row>
    <row r="34" spans="1:12" s="238" customFormat="1" ht="15" customHeight="1" x14ac:dyDescent="0.2">
      <c r="A34" s="426"/>
      <c r="B34" s="51" t="s">
        <v>72</v>
      </c>
      <c r="C34" s="51" t="s">
        <v>225</v>
      </c>
      <c r="D34" s="115">
        <v>1.0209999999999999</v>
      </c>
      <c r="E34" s="221"/>
      <c r="F34" s="221">
        <v>93.241919686581781</v>
      </c>
      <c r="G34" s="221">
        <v>93.241919686581781</v>
      </c>
      <c r="H34" s="221">
        <v>92.164544564152791</v>
      </c>
      <c r="I34" s="221">
        <v>92.654260528893246</v>
      </c>
      <c r="J34" s="236"/>
      <c r="K34" s="244"/>
      <c r="L34" s="244"/>
    </row>
    <row r="35" spans="1:12" s="238" customFormat="1" ht="15" customHeight="1" x14ac:dyDescent="0.2">
      <c r="A35" s="426"/>
      <c r="B35" s="51" t="s">
        <v>73</v>
      </c>
      <c r="C35" s="51" t="s">
        <v>260</v>
      </c>
      <c r="D35" s="115">
        <v>1.9179999999999999</v>
      </c>
      <c r="E35" s="221"/>
      <c r="F35" s="221">
        <v>94.004171011470277</v>
      </c>
      <c r="G35" s="221">
        <v>94.473409801876969</v>
      </c>
      <c r="H35" s="221">
        <v>90.093847758081338</v>
      </c>
      <c r="I35" s="221">
        <v>94.369134515119924</v>
      </c>
      <c r="J35" s="236"/>
      <c r="K35" s="244"/>
      <c r="L35" s="244"/>
    </row>
    <row r="36" spans="1:12" s="238" customFormat="1" ht="15" customHeight="1" x14ac:dyDescent="0.2">
      <c r="A36" s="426"/>
      <c r="B36" s="51" t="s">
        <v>68</v>
      </c>
      <c r="C36" s="51" t="s">
        <v>223</v>
      </c>
      <c r="D36" s="115">
        <v>3.198</v>
      </c>
      <c r="E36" s="221"/>
      <c r="F36" s="221">
        <v>93.683552220137585</v>
      </c>
      <c r="G36" s="221">
        <v>94.215134459036904</v>
      </c>
      <c r="H36" s="221">
        <v>92.151344590368993</v>
      </c>
      <c r="I36" s="221">
        <v>93.120700437773621</v>
      </c>
      <c r="J36" s="236"/>
      <c r="K36" s="244"/>
      <c r="L36" s="244"/>
    </row>
    <row r="37" spans="1:12" s="238" customFormat="1" ht="15" customHeight="1" x14ac:dyDescent="0.2">
      <c r="A37" s="426"/>
      <c r="B37" s="51" t="s">
        <v>69</v>
      </c>
      <c r="C37" s="51" t="s">
        <v>224</v>
      </c>
      <c r="D37" s="115">
        <v>2.2389999999999999</v>
      </c>
      <c r="E37" s="221"/>
      <c r="F37" s="221">
        <v>97.72219740955785</v>
      </c>
      <c r="G37" s="221">
        <v>97.856185797230907</v>
      </c>
      <c r="H37" s="221">
        <v>95.891022778025899</v>
      </c>
      <c r="I37" s="221">
        <v>97.498883430102723</v>
      </c>
      <c r="J37" s="236"/>
      <c r="K37" s="244"/>
      <c r="L37" s="244"/>
    </row>
    <row r="38" spans="1:12" s="238" customFormat="1" ht="15" customHeight="1" x14ac:dyDescent="0.2">
      <c r="A38" s="426"/>
      <c r="B38" s="51" t="s">
        <v>78</v>
      </c>
      <c r="C38" s="51" t="s">
        <v>352</v>
      </c>
      <c r="D38" s="115">
        <v>3.0310000000000001</v>
      </c>
      <c r="E38" s="221"/>
      <c r="F38" s="221">
        <v>93.83041900362916</v>
      </c>
      <c r="G38" s="221">
        <v>94.02837347410096</v>
      </c>
      <c r="H38" s="221">
        <v>93.335532827449683</v>
      </c>
      <c r="I38" s="221">
        <v>93.731441768393282</v>
      </c>
      <c r="J38" s="236"/>
      <c r="K38" s="244"/>
      <c r="L38" s="244"/>
    </row>
    <row r="39" spans="1:12" s="238" customFormat="1" ht="15" customHeight="1" x14ac:dyDescent="0.2">
      <c r="A39" s="426"/>
      <c r="B39" s="51" t="s">
        <v>74</v>
      </c>
      <c r="C39" s="51" t="s">
        <v>348</v>
      </c>
      <c r="D39" s="115">
        <v>1.4750000000000001</v>
      </c>
      <c r="E39" s="221"/>
      <c r="F39" s="221">
        <v>95.79661016949153</v>
      </c>
      <c r="G39" s="221">
        <v>96.271186440677951</v>
      </c>
      <c r="H39" s="221">
        <v>93.762711864406782</v>
      </c>
      <c r="I39" s="221">
        <v>95.457627118644055</v>
      </c>
      <c r="J39" s="236"/>
      <c r="K39" s="244"/>
      <c r="L39" s="244"/>
    </row>
    <row r="40" spans="1:12" s="238" customFormat="1" ht="15" customHeight="1" x14ac:dyDescent="0.2">
      <c r="A40" s="426"/>
      <c r="B40" s="51" t="s">
        <v>70</v>
      </c>
      <c r="C40" s="51" t="s">
        <v>258</v>
      </c>
      <c r="D40" s="115">
        <v>1.641</v>
      </c>
      <c r="E40" s="221"/>
      <c r="F40" s="221">
        <v>98.171846435100548</v>
      </c>
      <c r="G40" s="221">
        <v>98.232784887263875</v>
      </c>
      <c r="H40" s="221">
        <v>97.257769652650822</v>
      </c>
      <c r="I40" s="221">
        <v>91.65143205362584</v>
      </c>
      <c r="J40" s="236"/>
      <c r="K40" s="244"/>
      <c r="L40" s="244"/>
    </row>
    <row r="41" spans="1:12" s="238" customFormat="1" ht="15" customHeight="1" x14ac:dyDescent="0.2">
      <c r="A41" s="426"/>
      <c r="B41" s="51" t="s">
        <v>75</v>
      </c>
      <c r="C41" s="51" t="s">
        <v>226</v>
      </c>
      <c r="D41" s="115">
        <v>2.2530000000000001</v>
      </c>
      <c r="E41" s="221"/>
      <c r="F41" s="221">
        <v>95.694629383044827</v>
      </c>
      <c r="G41" s="221">
        <v>96.005326231691072</v>
      </c>
      <c r="H41" s="221">
        <v>92.942743009320893</v>
      </c>
      <c r="I41" s="221">
        <v>94.673768308921439</v>
      </c>
      <c r="J41" s="236"/>
      <c r="K41" s="244"/>
      <c r="L41" s="244"/>
    </row>
    <row r="42" spans="1:12" s="238" customFormat="1" ht="15" customHeight="1" x14ac:dyDescent="0.2">
      <c r="A42" s="426"/>
      <c r="B42" s="51" t="s">
        <v>71</v>
      </c>
      <c r="C42" s="51" t="s">
        <v>259</v>
      </c>
      <c r="D42" s="115">
        <v>3.0670000000000002</v>
      </c>
      <c r="E42" s="221"/>
      <c r="F42" s="221">
        <v>93.022497554613622</v>
      </c>
      <c r="G42" s="221">
        <v>93.152918161069451</v>
      </c>
      <c r="H42" s="221">
        <v>91.979132702967064</v>
      </c>
      <c r="I42" s="221">
        <v>93.315943919139215</v>
      </c>
      <c r="J42" s="236"/>
      <c r="K42" s="244"/>
      <c r="L42" s="244"/>
    </row>
    <row r="43" spans="1:12" s="238" customFormat="1" ht="12" customHeight="1" x14ac:dyDescent="0.25">
      <c r="A43" s="239"/>
      <c r="B43" s="51"/>
      <c r="C43" s="51"/>
      <c r="D43" s="240"/>
      <c r="E43" s="241"/>
      <c r="F43" s="242"/>
      <c r="G43" s="242"/>
      <c r="H43" s="242"/>
      <c r="I43" s="242"/>
      <c r="J43" s="236"/>
    </row>
    <row r="44" spans="1:12" s="238" customFormat="1" ht="15" customHeight="1" x14ac:dyDescent="0.2">
      <c r="A44" s="201" t="s">
        <v>29</v>
      </c>
      <c r="B44" s="92"/>
      <c r="C44" s="92" t="s">
        <v>358</v>
      </c>
      <c r="D44" s="217">
        <v>84.433999999999997</v>
      </c>
      <c r="E44" s="307"/>
      <c r="F44" s="307">
        <v>93.47182414667077</v>
      </c>
      <c r="G44" s="307">
        <v>93.552360423526054</v>
      </c>
      <c r="H44" s="307">
        <v>88.503446478906611</v>
      </c>
      <c r="I44" s="307">
        <v>92.578818959187075</v>
      </c>
      <c r="J44" s="236"/>
    </row>
    <row r="45" spans="1:12" s="238" customFormat="1" ht="12" customHeight="1" x14ac:dyDescent="0.25">
      <c r="A45" s="239"/>
      <c r="B45" s="51"/>
      <c r="C45" s="92"/>
      <c r="D45" s="240"/>
      <c r="E45" s="241"/>
      <c r="F45" s="242"/>
      <c r="G45" s="242"/>
      <c r="H45" s="242"/>
      <c r="I45" s="242"/>
      <c r="J45" s="236"/>
    </row>
    <row r="46" spans="1:12" s="238" customFormat="1" ht="15" customHeight="1" x14ac:dyDescent="0.2">
      <c r="A46" s="426"/>
      <c r="B46" s="51" t="s">
        <v>97</v>
      </c>
      <c r="C46" s="51" t="s">
        <v>356</v>
      </c>
      <c r="D46" s="115">
        <v>1.931</v>
      </c>
      <c r="E46" s="221"/>
      <c r="F46" s="221">
        <v>93.423096841015024</v>
      </c>
      <c r="G46" s="221">
        <v>93.785603314344883</v>
      </c>
      <c r="H46" s="221">
        <v>63.490419471776285</v>
      </c>
      <c r="I46" s="221">
        <v>83.32470222682548</v>
      </c>
      <c r="J46" s="236"/>
    </row>
    <row r="47" spans="1:12" s="238" customFormat="1" ht="15" customHeight="1" x14ac:dyDescent="0.2">
      <c r="A47" s="426"/>
      <c r="B47" s="51" t="s">
        <v>98</v>
      </c>
      <c r="C47" s="51" t="s">
        <v>239</v>
      </c>
      <c r="D47" s="115">
        <v>1.7410000000000001</v>
      </c>
      <c r="E47" s="221"/>
      <c r="F47" s="221">
        <v>94.830557151062607</v>
      </c>
      <c r="G47" s="221">
        <v>94.715680643308445</v>
      </c>
      <c r="H47" s="221">
        <v>89.488799540493972</v>
      </c>
      <c r="I47" s="221">
        <v>92.130959218839749</v>
      </c>
      <c r="J47" s="236"/>
    </row>
    <row r="48" spans="1:12" s="238" customFormat="1" ht="15" customHeight="1" x14ac:dyDescent="0.2">
      <c r="A48" s="426"/>
      <c r="B48" s="51" t="s">
        <v>79</v>
      </c>
      <c r="C48" s="51" t="s">
        <v>240</v>
      </c>
      <c r="D48" s="115">
        <v>3.8239999999999998</v>
      </c>
      <c r="E48" s="221"/>
      <c r="F48" s="221">
        <v>96.051255230125534</v>
      </c>
      <c r="G48" s="221">
        <v>96.940376569037653</v>
      </c>
      <c r="H48" s="221">
        <v>91.710251046025121</v>
      </c>
      <c r="I48" s="221">
        <v>96.155857740585787</v>
      </c>
      <c r="J48" s="236"/>
    </row>
    <row r="49" spans="1:10" s="238" customFormat="1" ht="15" customHeight="1" x14ac:dyDescent="0.2">
      <c r="A49" s="426"/>
      <c r="B49" s="51" t="s">
        <v>80</v>
      </c>
      <c r="C49" s="51" t="s">
        <v>249</v>
      </c>
      <c r="D49" s="115">
        <v>2.3490000000000002</v>
      </c>
      <c r="E49" s="221"/>
      <c r="F49" s="221">
        <v>91.485738612175382</v>
      </c>
      <c r="G49" s="221">
        <v>93.231162196679435</v>
      </c>
      <c r="H49" s="221">
        <v>77.948063005534266</v>
      </c>
      <c r="I49" s="221">
        <v>85.185185185185176</v>
      </c>
      <c r="J49" s="236"/>
    </row>
    <row r="50" spans="1:10" s="238" customFormat="1" ht="15" customHeight="1" x14ac:dyDescent="0.2">
      <c r="A50" s="426"/>
      <c r="B50" s="51" t="s">
        <v>93</v>
      </c>
      <c r="C50" s="51" t="s">
        <v>301</v>
      </c>
      <c r="D50" s="115">
        <v>3.72</v>
      </c>
      <c r="E50" s="221"/>
      <c r="F50" s="221">
        <v>95.430107526881713</v>
      </c>
      <c r="G50" s="221">
        <v>95.456989247311824</v>
      </c>
      <c r="H50" s="221">
        <v>93.521505376344081</v>
      </c>
      <c r="I50" s="221">
        <v>95.29569892473117</v>
      </c>
      <c r="J50" s="236"/>
    </row>
    <row r="51" spans="1:10" s="238" customFormat="1" ht="15" customHeight="1" x14ac:dyDescent="0.2">
      <c r="A51" s="426"/>
      <c r="B51" s="51" t="s">
        <v>96</v>
      </c>
      <c r="C51" s="51" t="s">
        <v>300</v>
      </c>
      <c r="D51" s="115">
        <v>3.496</v>
      </c>
      <c r="E51" s="221"/>
      <c r="F51" s="221">
        <v>95.709382151029757</v>
      </c>
      <c r="G51" s="221">
        <v>95.995423340961096</v>
      </c>
      <c r="H51" s="221">
        <v>94.622425629290618</v>
      </c>
      <c r="I51" s="221">
        <v>96.624713958810077</v>
      </c>
      <c r="J51" s="236"/>
    </row>
    <row r="52" spans="1:10" s="238" customFormat="1" ht="15" customHeight="1" x14ac:dyDescent="0.2">
      <c r="A52" s="426"/>
      <c r="B52" s="51" t="s">
        <v>99</v>
      </c>
      <c r="C52" s="51" t="s">
        <v>292</v>
      </c>
      <c r="D52" s="115">
        <v>4.8460000000000001</v>
      </c>
      <c r="E52" s="221"/>
      <c r="F52" s="221">
        <v>96.244325216673531</v>
      </c>
      <c r="G52" s="221">
        <v>96.388774246801489</v>
      </c>
      <c r="H52" s="221">
        <v>93.80932728023113</v>
      </c>
      <c r="I52" s="221">
        <v>96.18241848947585</v>
      </c>
      <c r="J52" s="236"/>
    </row>
    <row r="53" spans="1:10" s="238" customFormat="1" ht="15" customHeight="1" x14ac:dyDescent="0.2">
      <c r="A53" s="426"/>
      <c r="B53" s="51" t="s">
        <v>94</v>
      </c>
      <c r="C53" s="51" t="s">
        <v>297</v>
      </c>
      <c r="D53" s="115">
        <v>1.4690000000000001</v>
      </c>
      <c r="E53" s="221"/>
      <c r="F53" s="221">
        <v>94.486044928522801</v>
      </c>
      <c r="G53" s="221">
        <v>95.507147719537102</v>
      </c>
      <c r="H53" s="221">
        <v>92.784206943498972</v>
      </c>
      <c r="I53" s="221">
        <v>95.507147719537102</v>
      </c>
      <c r="J53" s="236"/>
    </row>
    <row r="54" spans="1:10" s="238" customFormat="1" ht="15" customHeight="1" x14ac:dyDescent="0.2">
      <c r="A54" s="426"/>
      <c r="B54" s="51" t="s">
        <v>89</v>
      </c>
      <c r="C54" s="51" t="s">
        <v>244</v>
      </c>
      <c r="D54" s="115">
        <v>2.0070000000000001</v>
      </c>
      <c r="E54" s="221"/>
      <c r="F54" s="221">
        <v>92.775286497259586</v>
      </c>
      <c r="G54" s="221">
        <v>93.572496263079202</v>
      </c>
      <c r="H54" s="221">
        <v>89.287493771798694</v>
      </c>
      <c r="I54" s="221">
        <v>94.369706028898847</v>
      </c>
      <c r="J54" s="236"/>
    </row>
    <row r="55" spans="1:10" s="238" customFormat="1" ht="15" customHeight="1" x14ac:dyDescent="0.2">
      <c r="A55" s="426"/>
      <c r="B55" s="51" t="s">
        <v>100</v>
      </c>
      <c r="C55" s="51" t="s">
        <v>293</v>
      </c>
      <c r="D55" s="115">
        <v>12.308</v>
      </c>
      <c r="E55" s="221"/>
      <c r="F55" s="221">
        <v>86.057848553786158</v>
      </c>
      <c r="G55" s="221">
        <v>84.099772505687369</v>
      </c>
      <c r="H55" s="221">
        <v>84.416639584010397</v>
      </c>
      <c r="I55" s="221">
        <v>84.481637959051028</v>
      </c>
      <c r="J55" s="236"/>
    </row>
    <row r="56" spans="1:10" s="238" customFormat="1" ht="15" customHeight="1" x14ac:dyDescent="0.2">
      <c r="A56" s="426"/>
      <c r="B56" s="51" t="s">
        <v>90</v>
      </c>
      <c r="C56" s="51" t="s">
        <v>296</v>
      </c>
      <c r="D56" s="115">
        <v>5.8760000000000003</v>
      </c>
      <c r="E56" s="221"/>
      <c r="F56" s="221">
        <v>94.639210347174938</v>
      </c>
      <c r="G56" s="221">
        <v>94.65622872702518</v>
      </c>
      <c r="H56" s="221">
        <v>89.499659632402995</v>
      </c>
      <c r="I56" s="221">
        <v>96.085772634445192</v>
      </c>
      <c r="J56" s="236"/>
    </row>
    <row r="57" spans="1:10" s="238" customFormat="1" ht="15" customHeight="1" x14ac:dyDescent="0.2">
      <c r="A57" s="426"/>
      <c r="B57" s="51" t="s">
        <v>81</v>
      </c>
      <c r="C57" s="51" t="s">
        <v>304</v>
      </c>
      <c r="D57" s="115">
        <v>7.5090000000000003</v>
      </c>
      <c r="E57" s="221"/>
      <c r="F57" s="221">
        <v>92.995072579571172</v>
      </c>
      <c r="G57" s="221">
        <v>93.261419629777592</v>
      </c>
      <c r="H57" s="221">
        <v>88.294047143427875</v>
      </c>
      <c r="I57" s="221">
        <v>91.223864695698481</v>
      </c>
      <c r="J57" s="236"/>
    </row>
    <row r="58" spans="1:10" s="238" customFormat="1" ht="15" customHeight="1" x14ac:dyDescent="0.2">
      <c r="A58" s="426"/>
      <c r="B58" s="51" t="s">
        <v>82</v>
      </c>
      <c r="C58" s="51" t="s">
        <v>245</v>
      </c>
      <c r="D58" s="115">
        <v>3.4180000000000001</v>
      </c>
      <c r="E58" s="221"/>
      <c r="F58" s="221">
        <v>95.93329432416617</v>
      </c>
      <c r="G58" s="221">
        <v>96.255119953188995</v>
      </c>
      <c r="H58" s="221">
        <v>82.065535400819186</v>
      </c>
      <c r="I58" s="221">
        <v>93.358689291983609</v>
      </c>
      <c r="J58" s="236"/>
    </row>
    <row r="59" spans="1:10" s="238" customFormat="1" ht="15" customHeight="1" x14ac:dyDescent="0.2">
      <c r="A59" s="426"/>
      <c r="B59" s="51" t="s">
        <v>83</v>
      </c>
      <c r="C59" s="51" t="s">
        <v>302</v>
      </c>
      <c r="D59" s="115">
        <v>3.1080000000000001</v>
      </c>
      <c r="E59" s="221"/>
      <c r="F59" s="221">
        <v>94.916344916344926</v>
      </c>
      <c r="G59" s="221">
        <v>95.945945945945951</v>
      </c>
      <c r="H59" s="221">
        <v>84.684684684684683</v>
      </c>
      <c r="I59" s="221">
        <v>92.792792792792795</v>
      </c>
      <c r="J59" s="236"/>
    </row>
    <row r="60" spans="1:10" s="238" customFormat="1" ht="15" customHeight="1" x14ac:dyDescent="0.2">
      <c r="A60" s="426"/>
      <c r="B60" s="51" t="s">
        <v>84</v>
      </c>
      <c r="C60" s="51" t="s">
        <v>231</v>
      </c>
      <c r="D60" s="115">
        <v>3.53</v>
      </c>
      <c r="E60" s="221"/>
      <c r="F60" s="221">
        <v>91.643059490084994</v>
      </c>
      <c r="G60" s="221">
        <v>92.351274787535402</v>
      </c>
      <c r="H60" s="221">
        <v>85.864022662889525</v>
      </c>
      <c r="I60" s="221">
        <v>91.019830028328613</v>
      </c>
      <c r="J60" s="236"/>
    </row>
    <row r="61" spans="1:10" s="238" customFormat="1" ht="15" customHeight="1" x14ac:dyDescent="0.2">
      <c r="A61" s="426"/>
      <c r="B61" s="51" t="s">
        <v>91</v>
      </c>
      <c r="C61" s="51" t="s">
        <v>294</v>
      </c>
      <c r="D61" s="115">
        <v>2.645</v>
      </c>
      <c r="E61" s="221"/>
      <c r="F61" s="221">
        <v>94.706994328922491</v>
      </c>
      <c r="G61" s="221">
        <v>94.517958412098295</v>
      </c>
      <c r="H61" s="221">
        <v>91.644612476370511</v>
      </c>
      <c r="I61" s="221">
        <v>95.803402646502818</v>
      </c>
      <c r="J61" s="236"/>
    </row>
    <row r="62" spans="1:10" s="238" customFormat="1" ht="15" customHeight="1" x14ac:dyDescent="0.2">
      <c r="A62" s="426"/>
      <c r="B62" s="51" t="s">
        <v>299</v>
      </c>
      <c r="C62" s="51" t="s">
        <v>298</v>
      </c>
      <c r="D62" s="115">
        <v>2.1230000000000002</v>
      </c>
      <c r="E62" s="221"/>
      <c r="F62" s="221">
        <v>93.170042392840315</v>
      </c>
      <c r="G62" s="221">
        <v>93.829486575600555</v>
      </c>
      <c r="H62" s="221">
        <v>91.191709844559583</v>
      </c>
      <c r="I62" s="221">
        <v>93.735280263777668</v>
      </c>
      <c r="J62" s="236"/>
    </row>
    <row r="63" spans="1:10" s="238" customFormat="1" ht="15" customHeight="1" x14ac:dyDescent="0.2">
      <c r="A63" s="426"/>
      <c r="B63" s="51" t="s">
        <v>85</v>
      </c>
      <c r="C63" s="51" t="s">
        <v>232</v>
      </c>
      <c r="D63" s="115">
        <v>3.5150000000000001</v>
      </c>
      <c r="E63" s="221"/>
      <c r="F63" s="221">
        <v>95.590327169274531</v>
      </c>
      <c r="G63" s="221">
        <v>95.675675675675677</v>
      </c>
      <c r="H63" s="221">
        <v>92.460881934566146</v>
      </c>
      <c r="I63" s="221">
        <v>95.13513513513513</v>
      </c>
      <c r="J63" s="236"/>
    </row>
    <row r="64" spans="1:10" s="238" customFormat="1" ht="15" customHeight="1" x14ac:dyDescent="0.2">
      <c r="A64" s="426"/>
      <c r="B64" s="51" t="s">
        <v>86</v>
      </c>
      <c r="C64" s="51" t="s">
        <v>270</v>
      </c>
      <c r="D64" s="115">
        <v>2.9649999999999999</v>
      </c>
      <c r="E64" s="221"/>
      <c r="F64" s="221">
        <v>94.165261382799329</v>
      </c>
      <c r="G64" s="221">
        <v>94.704890387858342</v>
      </c>
      <c r="H64" s="221">
        <v>91.332209106239475</v>
      </c>
      <c r="I64" s="221">
        <v>94.232715008431711</v>
      </c>
      <c r="J64" s="236"/>
    </row>
    <row r="65" spans="1:10" s="238" customFormat="1" ht="15" customHeight="1" x14ac:dyDescent="0.2">
      <c r="A65" s="426"/>
      <c r="B65" s="51" t="s">
        <v>87</v>
      </c>
      <c r="C65" s="51" t="s">
        <v>303</v>
      </c>
      <c r="D65" s="115">
        <v>2.6989999999999998</v>
      </c>
      <c r="E65" s="221"/>
      <c r="F65" s="221">
        <v>95.998517969618391</v>
      </c>
      <c r="G65" s="221">
        <v>97.072989996294936</v>
      </c>
      <c r="H65" s="221">
        <v>83.91997035939238</v>
      </c>
      <c r="I65" s="221">
        <v>94.368284549833277</v>
      </c>
      <c r="J65" s="236"/>
    </row>
    <row r="66" spans="1:10" s="238" customFormat="1" ht="15" customHeight="1" x14ac:dyDescent="0.2">
      <c r="A66" s="426"/>
      <c r="B66" s="51" t="s">
        <v>95</v>
      </c>
      <c r="C66" s="51" t="s">
        <v>243</v>
      </c>
      <c r="D66" s="115">
        <v>2.2999999999999998</v>
      </c>
      <c r="E66" s="221"/>
      <c r="F66" s="221">
        <v>96.478260869565219</v>
      </c>
      <c r="G66" s="221">
        <v>96.782608695652186</v>
      </c>
      <c r="H66" s="221">
        <v>94.652173913043498</v>
      </c>
      <c r="I66" s="221">
        <v>96.043478260869577</v>
      </c>
      <c r="J66" s="236"/>
    </row>
    <row r="67" spans="1:10" s="238" customFormat="1" ht="15" customHeight="1" x14ac:dyDescent="0.2">
      <c r="A67" s="426"/>
      <c r="B67" s="51" t="s">
        <v>88</v>
      </c>
      <c r="C67" s="51" t="s">
        <v>238</v>
      </c>
      <c r="D67" s="115">
        <v>3.601</v>
      </c>
      <c r="E67" s="221"/>
      <c r="F67" s="221">
        <v>96.723132463204664</v>
      </c>
      <c r="G67" s="221">
        <v>97.084143293529579</v>
      </c>
      <c r="H67" s="221">
        <v>94.196056650930288</v>
      </c>
      <c r="I67" s="221">
        <v>96.806442654818113</v>
      </c>
      <c r="J67" s="236"/>
    </row>
    <row r="68" spans="1:10" s="238" customFormat="1" ht="15" customHeight="1" x14ac:dyDescent="0.2">
      <c r="A68" s="426"/>
      <c r="B68" s="51" t="s">
        <v>92</v>
      </c>
      <c r="C68" s="51" t="s">
        <v>295</v>
      </c>
      <c r="D68" s="115">
        <v>3.4540000000000002</v>
      </c>
      <c r="E68" s="221"/>
      <c r="F68" s="221">
        <v>95.744064852345105</v>
      </c>
      <c r="G68" s="221">
        <v>96.149392009264616</v>
      </c>
      <c r="H68" s="221">
        <v>93.167342211928201</v>
      </c>
      <c r="I68" s="221">
        <v>95.830920671685007</v>
      </c>
      <c r="J68" s="236"/>
    </row>
    <row r="69" spans="1:10" s="238" customFormat="1" ht="12" customHeight="1" x14ac:dyDescent="0.25">
      <c r="A69" s="239"/>
      <c r="B69" s="51"/>
      <c r="C69" s="51"/>
      <c r="D69" s="245"/>
      <c r="E69" s="243"/>
      <c r="F69" s="244"/>
      <c r="G69" s="244"/>
      <c r="H69" s="244"/>
      <c r="I69" s="244"/>
      <c r="J69" s="236"/>
    </row>
    <row r="70" spans="1:10" s="238" customFormat="1" ht="15" customHeight="1" x14ac:dyDescent="0.2">
      <c r="A70" s="201" t="s">
        <v>30</v>
      </c>
      <c r="B70" s="92"/>
      <c r="C70" s="92" t="s">
        <v>359</v>
      </c>
      <c r="D70" s="217">
        <v>63.584000000000003</v>
      </c>
      <c r="E70" s="307"/>
      <c r="F70" s="307">
        <v>94.51434323100149</v>
      </c>
      <c r="G70" s="307">
        <v>94.660606441872162</v>
      </c>
      <c r="H70" s="307">
        <v>92.131668344237553</v>
      </c>
      <c r="I70" s="307">
        <v>94.245407649723191</v>
      </c>
      <c r="J70" s="236"/>
    </row>
    <row r="71" spans="1:10" s="238" customFormat="1" ht="12" customHeight="1" x14ac:dyDescent="0.25">
      <c r="A71" s="239"/>
      <c r="B71" s="51"/>
      <c r="C71" s="92"/>
      <c r="D71" s="240"/>
      <c r="E71" s="241"/>
      <c r="F71" s="242"/>
      <c r="G71" s="242"/>
      <c r="H71" s="242"/>
      <c r="I71" s="242"/>
      <c r="J71" s="236"/>
    </row>
    <row r="72" spans="1:10" s="238" customFormat="1" ht="15" customHeight="1" x14ac:dyDescent="0.2">
      <c r="A72" s="426"/>
      <c r="B72" s="51" t="s">
        <v>101</v>
      </c>
      <c r="C72" s="51" t="s">
        <v>248</v>
      </c>
      <c r="D72" s="115">
        <v>2.9740000000000002</v>
      </c>
      <c r="E72" s="221"/>
      <c r="F72" s="221">
        <v>97.108271687962329</v>
      </c>
      <c r="G72" s="221">
        <v>97.209145931405502</v>
      </c>
      <c r="H72" s="221">
        <v>94.754539340954935</v>
      </c>
      <c r="I72" s="221">
        <v>97.007397444519157</v>
      </c>
      <c r="J72" s="236"/>
    </row>
    <row r="73" spans="1:10" s="238" customFormat="1" ht="15" customHeight="1" x14ac:dyDescent="0.2">
      <c r="A73" s="426"/>
      <c r="B73" s="51" t="s">
        <v>105</v>
      </c>
      <c r="C73" s="51" t="s">
        <v>310</v>
      </c>
      <c r="D73" s="115">
        <v>7.7110000000000003</v>
      </c>
      <c r="E73" s="221"/>
      <c r="F73" s="221">
        <v>93.126702113863317</v>
      </c>
      <c r="G73" s="221">
        <v>93.035922707819992</v>
      </c>
      <c r="H73" s="221">
        <v>88.678511217740891</v>
      </c>
      <c r="I73" s="221">
        <v>92.724679029957201</v>
      </c>
      <c r="J73" s="236"/>
    </row>
    <row r="74" spans="1:10" s="238" customFormat="1" ht="15" customHeight="1" x14ac:dyDescent="0.2">
      <c r="A74" s="426"/>
      <c r="B74" s="51" t="s">
        <v>106</v>
      </c>
      <c r="C74" s="51" t="s">
        <v>246</v>
      </c>
      <c r="D74" s="115">
        <v>2.464</v>
      </c>
      <c r="E74" s="221"/>
      <c r="F74" s="221">
        <v>94.92694805194806</v>
      </c>
      <c r="G74" s="221">
        <v>94.92694805194806</v>
      </c>
      <c r="H74" s="221">
        <v>92.086038961038966</v>
      </c>
      <c r="I74" s="221">
        <v>94.15584415584415</v>
      </c>
      <c r="J74" s="236"/>
    </row>
    <row r="75" spans="1:10" s="238" customFormat="1" ht="15" customHeight="1" x14ac:dyDescent="0.2">
      <c r="A75" s="426"/>
      <c r="B75" s="51" t="s">
        <v>102</v>
      </c>
      <c r="C75" s="51" t="s">
        <v>286</v>
      </c>
      <c r="D75" s="115">
        <v>3.4620000000000002</v>
      </c>
      <c r="E75" s="221"/>
      <c r="F75" s="221">
        <v>93.356441363373776</v>
      </c>
      <c r="G75" s="221">
        <v>93.529751588677058</v>
      </c>
      <c r="H75" s="221">
        <v>92.143269786250713</v>
      </c>
      <c r="I75" s="221">
        <v>93.240901213171583</v>
      </c>
      <c r="J75" s="236"/>
    </row>
    <row r="76" spans="1:10" s="238" customFormat="1" ht="15" customHeight="1" x14ac:dyDescent="0.2">
      <c r="A76" s="426"/>
      <c r="B76" s="51" t="s">
        <v>110</v>
      </c>
      <c r="C76" s="51" t="s">
        <v>307</v>
      </c>
      <c r="D76" s="115">
        <v>2.7719999999999998</v>
      </c>
      <c r="E76" s="221"/>
      <c r="F76" s="221">
        <v>95.851370851370859</v>
      </c>
      <c r="G76" s="221">
        <v>95.815295815295826</v>
      </c>
      <c r="H76" s="221">
        <v>94.444444444444443</v>
      </c>
      <c r="I76" s="221">
        <v>96.464646464646464</v>
      </c>
      <c r="J76" s="236"/>
    </row>
    <row r="77" spans="1:10" s="238" customFormat="1" ht="15" customHeight="1" x14ac:dyDescent="0.2">
      <c r="A77" s="426"/>
      <c r="B77" s="51" t="s">
        <v>309</v>
      </c>
      <c r="C77" s="51" t="s">
        <v>308</v>
      </c>
      <c r="D77" s="115">
        <v>3.6469999999999998</v>
      </c>
      <c r="E77" s="221"/>
      <c r="F77" s="221">
        <v>93.090211132437631</v>
      </c>
      <c r="G77" s="221">
        <v>93.309569509185636</v>
      </c>
      <c r="H77" s="221">
        <v>90.64984919111599</v>
      </c>
      <c r="I77" s="221">
        <v>94.680559363860709</v>
      </c>
      <c r="J77" s="236"/>
    </row>
    <row r="78" spans="1:10" s="238" customFormat="1" ht="15" customHeight="1" x14ac:dyDescent="0.2">
      <c r="A78" s="426"/>
      <c r="B78" s="51" t="s">
        <v>107</v>
      </c>
      <c r="C78" s="51" t="s">
        <v>283</v>
      </c>
      <c r="D78" s="115">
        <v>5.2539999999999996</v>
      </c>
      <c r="E78" s="221"/>
      <c r="F78" s="221">
        <v>95.393985534830605</v>
      </c>
      <c r="G78" s="221">
        <v>95.584316711077292</v>
      </c>
      <c r="H78" s="221">
        <v>91.948991244765907</v>
      </c>
      <c r="I78" s="221">
        <v>94.88009135896462</v>
      </c>
      <c r="J78" s="236"/>
    </row>
    <row r="79" spans="1:10" s="238" customFormat="1" ht="15" customHeight="1" x14ac:dyDescent="0.2">
      <c r="A79" s="426"/>
      <c r="B79" s="51" t="s">
        <v>108</v>
      </c>
      <c r="C79" s="51" t="s">
        <v>282</v>
      </c>
      <c r="D79" s="115">
        <v>10.252000000000001</v>
      </c>
      <c r="E79" s="221"/>
      <c r="F79" s="221">
        <v>93.52321498244244</v>
      </c>
      <c r="G79" s="221">
        <v>93.815840811548966</v>
      </c>
      <c r="H79" s="221">
        <v>91.230979321108066</v>
      </c>
      <c r="I79" s="221">
        <v>93.279360124853682</v>
      </c>
      <c r="J79" s="236"/>
    </row>
    <row r="80" spans="1:10" s="238" customFormat="1" ht="15" customHeight="1" x14ac:dyDescent="0.2">
      <c r="A80" s="426"/>
      <c r="B80" s="51" t="s">
        <v>111</v>
      </c>
      <c r="C80" s="51" t="s">
        <v>355</v>
      </c>
      <c r="D80" s="115">
        <v>1.8979999999999999</v>
      </c>
      <c r="E80" s="221"/>
      <c r="F80" s="221">
        <v>96.628029504741846</v>
      </c>
      <c r="G80" s="221">
        <v>96.89146469968388</v>
      </c>
      <c r="H80" s="221">
        <v>94.836670179135936</v>
      </c>
      <c r="I80" s="221">
        <v>95.890410958904113</v>
      </c>
      <c r="J80" s="236"/>
    </row>
    <row r="81" spans="1:10" s="238" customFormat="1" ht="15" customHeight="1" x14ac:dyDescent="0.2">
      <c r="A81" s="426"/>
      <c r="B81" s="51" t="s">
        <v>112</v>
      </c>
      <c r="C81" s="51" t="s">
        <v>227</v>
      </c>
      <c r="D81" s="115">
        <v>1.8620000000000001</v>
      </c>
      <c r="E81" s="221"/>
      <c r="F81" s="221">
        <v>94.199785177228776</v>
      </c>
      <c r="G81" s="221">
        <v>94.73684210526315</v>
      </c>
      <c r="H81" s="221">
        <v>92.10526315789474</v>
      </c>
      <c r="I81" s="221">
        <v>93.984962406015043</v>
      </c>
      <c r="J81" s="236"/>
    </row>
    <row r="82" spans="1:10" s="238" customFormat="1" ht="15" customHeight="1" x14ac:dyDescent="0.2">
      <c r="A82" s="426"/>
      <c r="B82" s="51" t="s">
        <v>114</v>
      </c>
      <c r="C82" s="51" t="s">
        <v>305</v>
      </c>
      <c r="D82" s="115">
        <v>5.5060000000000002</v>
      </c>
      <c r="E82" s="221"/>
      <c r="F82" s="221">
        <v>94.769342535415902</v>
      </c>
      <c r="G82" s="221">
        <v>94.624046494733022</v>
      </c>
      <c r="H82" s="221">
        <v>93.171086087904101</v>
      </c>
      <c r="I82" s="221">
        <v>94.097348347257537</v>
      </c>
      <c r="J82" s="236"/>
    </row>
    <row r="83" spans="1:10" s="238" customFormat="1" ht="15" customHeight="1" x14ac:dyDescent="0.2">
      <c r="A83" s="426"/>
      <c r="B83" s="51" t="s">
        <v>103</v>
      </c>
      <c r="C83" s="51" t="s">
        <v>237</v>
      </c>
      <c r="D83" s="115">
        <v>2.9870000000000001</v>
      </c>
      <c r="E83" s="221"/>
      <c r="F83" s="221">
        <v>96.216940073652495</v>
      </c>
      <c r="G83" s="221">
        <v>96.250418480080342</v>
      </c>
      <c r="H83" s="221">
        <v>94.676933377971196</v>
      </c>
      <c r="I83" s="221">
        <v>95.748242383662529</v>
      </c>
      <c r="J83" s="236"/>
    </row>
    <row r="84" spans="1:10" s="238" customFormat="1" ht="15" customHeight="1" x14ac:dyDescent="0.2">
      <c r="A84" s="426"/>
      <c r="B84" s="51" t="s">
        <v>104</v>
      </c>
      <c r="C84" s="51" t="s">
        <v>285</v>
      </c>
      <c r="D84" s="115">
        <v>6.49</v>
      </c>
      <c r="E84" s="221"/>
      <c r="F84" s="221">
        <v>93.867488443759612</v>
      </c>
      <c r="G84" s="221">
        <v>94.268104776579349</v>
      </c>
      <c r="H84" s="221">
        <v>92.018489984591682</v>
      </c>
      <c r="I84" s="221">
        <v>93.097072419106311</v>
      </c>
      <c r="J84" s="236"/>
    </row>
    <row r="85" spans="1:10" s="238" customFormat="1" ht="15" customHeight="1" x14ac:dyDescent="0.2">
      <c r="A85" s="426"/>
      <c r="B85" s="51" t="s">
        <v>109</v>
      </c>
      <c r="C85" s="51" t="s">
        <v>284</v>
      </c>
      <c r="D85" s="115">
        <v>4.2990000000000004</v>
      </c>
      <c r="E85" s="221"/>
      <c r="F85" s="221">
        <v>96.394510351244463</v>
      </c>
      <c r="G85" s="221">
        <v>96.324726680623399</v>
      </c>
      <c r="H85" s="221">
        <v>94.556873691556177</v>
      </c>
      <c r="I85" s="221">
        <v>96.185159339381244</v>
      </c>
      <c r="J85" s="236"/>
    </row>
    <row r="86" spans="1:10" s="238" customFormat="1" ht="15" customHeight="1" x14ac:dyDescent="0.2">
      <c r="A86" s="426"/>
      <c r="B86" s="51" t="s">
        <v>113</v>
      </c>
      <c r="C86" s="51" t="s">
        <v>306</v>
      </c>
      <c r="D86" s="115">
        <v>2.0059999999999998</v>
      </c>
      <c r="E86" s="221"/>
      <c r="F86" s="221">
        <v>94.117647058823536</v>
      </c>
      <c r="G86" s="221">
        <v>94.765702891326029</v>
      </c>
      <c r="H86" s="221">
        <v>92.12362911266203</v>
      </c>
      <c r="I86" s="221">
        <v>93.668993020937194</v>
      </c>
      <c r="J86" s="236"/>
    </row>
    <row r="87" spans="1:10" s="238" customFormat="1" ht="12" customHeight="1" x14ac:dyDescent="0.25">
      <c r="A87" s="239"/>
      <c r="B87" s="51"/>
      <c r="C87" s="51"/>
      <c r="D87" s="240"/>
      <c r="E87" s="241"/>
      <c r="F87" s="242"/>
      <c r="G87" s="242"/>
      <c r="H87" s="242"/>
      <c r="I87" s="242"/>
      <c r="J87" s="236"/>
    </row>
    <row r="88" spans="1:10" s="238" customFormat="1" ht="15" customHeight="1" x14ac:dyDescent="0.2">
      <c r="A88" s="246" t="s">
        <v>31</v>
      </c>
      <c r="B88" s="92"/>
      <c r="C88" s="92" t="s">
        <v>360</v>
      </c>
      <c r="D88" s="217">
        <v>53.322000000000003</v>
      </c>
      <c r="E88" s="307"/>
      <c r="F88" s="307">
        <v>94.870785041821392</v>
      </c>
      <c r="G88" s="307">
        <v>95.022692322118445</v>
      </c>
      <c r="H88" s="307">
        <v>92.205843741795121</v>
      </c>
      <c r="I88" s="307">
        <v>94.383181426053028</v>
      </c>
      <c r="J88" s="236"/>
    </row>
    <row r="89" spans="1:10" s="238" customFormat="1" ht="12" customHeight="1" x14ac:dyDescent="0.25">
      <c r="A89" s="239"/>
      <c r="B89" s="51"/>
      <c r="C89" s="92"/>
      <c r="D89" s="240"/>
      <c r="E89" s="241"/>
      <c r="F89" s="242"/>
      <c r="G89" s="242"/>
      <c r="H89" s="242"/>
      <c r="I89" s="242"/>
      <c r="J89" s="236"/>
    </row>
    <row r="90" spans="1:10" s="238" customFormat="1" ht="15" customHeight="1" x14ac:dyDescent="0.2">
      <c r="A90" s="426"/>
      <c r="B90" s="51" t="s">
        <v>115</v>
      </c>
      <c r="C90" s="51" t="s">
        <v>287</v>
      </c>
      <c r="D90" s="115">
        <v>3.4260000000000002</v>
      </c>
      <c r="E90" s="221"/>
      <c r="F90" s="221">
        <v>93.724460011675419</v>
      </c>
      <c r="G90" s="221">
        <v>93.607705779334495</v>
      </c>
      <c r="H90" s="221">
        <v>89.52130764740221</v>
      </c>
      <c r="I90" s="221">
        <v>92.644483362521896</v>
      </c>
      <c r="J90" s="236"/>
    </row>
    <row r="91" spans="1:10" s="238" customFormat="1" ht="15" customHeight="1" x14ac:dyDescent="0.2">
      <c r="A91" s="426"/>
      <c r="B91" s="51" t="s">
        <v>117</v>
      </c>
      <c r="C91" s="51" t="s">
        <v>269</v>
      </c>
      <c r="D91" s="115">
        <v>7.7370000000000001</v>
      </c>
      <c r="E91" s="221"/>
      <c r="F91" s="221">
        <v>96.574899831976225</v>
      </c>
      <c r="G91" s="221">
        <v>96.678299082331648</v>
      </c>
      <c r="H91" s="221">
        <v>95.359958640299851</v>
      </c>
      <c r="I91" s="221">
        <v>96.213002455732195</v>
      </c>
      <c r="J91" s="236"/>
    </row>
    <row r="92" spans="1:10" s="238" customFormat="1" ht="15" customHeight="1" x14ac:dyDescent="0.2">
      <c r="A92" s="426"/>
      <c r="B92" s="51" t="s">
        <v>412</v>
      </c>
      <c r="C92" s="247" t="s">
        <v>381</v>
      </c>
      <c r="D92" s="115">
        <v>5.0010000000000003</v>
      </c>
      <c r="E92" s="221"/>
      <c r="F92" s="221">
        <v>94.501099780043987</v>
      </c>
      <c r="G92" s="221">
        <v>94.68106378724255</v>
      </c>
      <c r="H92" s="221">
        <v>89.202159568086387</v>
      </c>
      <c r="I92" s="221">
        <v>94.061187762447503</v>
      </c>
      <c r="J92" s="236"/>
    </row>
    <row r="93" spans="1:10" s="238" customFormat="1" ht="15" customHeight="1" x14ac:dyDescent="0.2">
      <c r="A93" s="426"/>
      <c r="B93" s="51" t="s">
        <v>520</v>
      </c>
      <c r="C93" s="51" t="s">
        <v>319</v>
      </c>
      <c r="D93" s="115">
        <v>7.4630000000000001</v>
      </c>
      <c r="E93" s="221"/>
      <c r="F93" s="221">
        <v>96.918129438563568</v>
      </c>
      <c r="G93" s="221">
        <v>96.958327750234488</v>
      </c>
      <c r="H93" s="221">
        <v>94.318638617178081</v>
      </c>
      <c r="I93" s="221">
        <v>96.435749698512666</v>
      </c>
      <c r="J93" s="236"/>
    </row>
    <row r="94" spans="1:10" s="238" customFormat="1" ht="15" customHeight="1" x14ac:dyDescent="0.2">
      <c r="A94" s="426"/>
      <c r="B94" s="51" t="s">
        <v>118</v>
      </c>
      <c r="C94" s="51" t="s">
        <v>288</v>
      </c>
      <c r="D94" s="115">
        <v>7.6</v>
      </c>
      <c r="E94" s="221"/>
      <c r="F94" s="221">
        <v>93.473684210526315</v>
      </c>
      <c r="G94" s="221">
        <v>93.98684210526315</v>
      </c>
      <c r="H94" s="221">
        <v>91.368421052631589</v>
      </c>
      <c r="I94" s="221">
        <v>93.55263157894737</v>
      </c>
      <c r="J94" s="236"/>
    </row>
    <row r="95" spans="1:10" s="238" customFormat="1" ht="15" customHeight="1" x14ac:dyDescent="0.2">
      <c r="A95" s="426"/>
      <c r="B95" s="51" t="s">
        <v>119</v>
      </c>
      <c r="C95" s="51" t="s">
        <v>320</v>
      </c>
      <c r="D95" s="115">
        <v>9.1020000000000003</v>
      </c>
      <c r="E95" s="221"/>
      <c r="F95" s="221">
        <v>95.034058448692591</v>
      </c>
      <c r="G95" s="221">
        <v>95.22083058668423</v>
      </c>
      <c r="H95" s="221">
        <v>92.243462975170303</v>
      </c>
      <c r="I95" s="221">
        <v>94.506701823775003</v>
      </c>
      <c r="J95" s="236"/>
    </row>
    <row r="96" spans="1:10" s="238" customFormat="1" ht="15" customHeight="1" x14ac:dyDescent="0.2">
      <c r="A96" s="426"/>
      <c r="B96" s="51" t="s">
        <v>116</v>
      </c>
      <c r="C96" s="51" t="s">
        <v>228</v>
      </c>
      <c r="D96" s="115">
        <v>4.33</v>
      </c>
      <c r="E96" s="221"/>
      <c r="F96" s="221">
        <v>89.653579676674369</v>
      </c>
      <c r="G96" s="221">
        <v>90.138568129330253</v>
      </c>
      <c r="H96" s="221">
        <v>86.374133949191688</v>
      </c>
      <c r="I96" s="221">
        <v>88.914549653579684</v>
      </c>
      <c r="J96" s="236"/>
    </row>
    <row r="97" spans="1:10" s="238" customFormat="1" ht="15" customHeight="1" x14ac:dyDescent="0.2">
      <c r="A97" s="426"/>
      <c r="B97" s="51" t="s">
        <v>120</v>
      </c>
      <c r="C97" s="51" t="s">
        <v>229</v>
      </c>
      <c r="D97" s="115">
        <v>8.6630000000000003</v>
      </c>
      <c r="E97" s="221"/>
      <c r="F97" s="221">
        <v>95.913655777444291</v>
      </c>
      <c r="G97" s="221">
        <v>95.775135634306835</v>
      </c>
      <c r="H97" s="221">
        <v>93.974373773519559</v>
      </c>
      <c r="I97" s="221">
        <v>95.186425025972525</v>
      </c>
      <c r="J97" s="236"/>
    </row>
    <row r="98" spans="1:10" s="238" customFormat="1" ht="12" customHeight="1" x14ac:dyDescent="0.25">
      <c r="A98" s="239"/>
      <c r="B98" s="51"/>
      <c r="C98" s="51"/>
      <c r="D98" s="240"/>
      <c r="E98" s="241"/>
      <c r="F98" s="242"/>
      <c r="G98" s="242"/>
      <c r="H98" s="242"/>
      <c r="I98" s="242"/>
      <c r="J98" s="236"/>
    </row>
    <row r="99" spans="1:10" s="238" customFormat="1" ht="15" customHeight="1" x14ac:dyDescent="0.2">
      <c r="A99" s="246" t="s">
        <v>32</v>
      </c>
      <c r="B99" s="92"/>
      <c r="C99" s="92" t="s">
        <v>361</v>
      </c>
      <c r="D99" s="217">
        <v>70.947999999999993</v>
      </c>
      <c r="E99" s="307"/>
      <c r="F99" s="307">
        <v>92.807408242656592</v>
      </c>
      <c r="G99" s="307">
        <v>93.592490274567297</v>
      </c>
      <c r="H99" s="307">
        <v>89.221683486497156</v>
      </c>
      <c r="I99" s="307">
        <v>92.972317753847904</v>
      </c>
      <c r="J99" s="236"/>
    </row>
    <row r="100" spans="1:10" s="238" customFormat="1" ht="12" customHeight="1" x14ac:dyDescent="0.25">
      <c r="A100" s="239"/>
      <c r="B100" s="51"/>
      <c r="C100" s="92"/>
      <c r="D100" s="240"/>
      <c r="E100" s="241"/>
      <c r="F100" s="242"/>
      <c r="G100" s="242"/>
      <c r="H100" s="242"/>
      <c r="I100" s="242"/>
      <c r="J100" s="236"/>
    </row>
    <row r="101" spans="1:10" s="238" customFormat="1" ht="15" customHeight="1" x14ac:dyDescent="0.2">
      <c r="A101" s="426"/>
      <c r="B101" s="51" t="s">
        <v>121</v>
      </c>
      <c r="C101" s="51" t="s">
        <v>272</v>
      </c>
      <c r="D101" s="115">
        <v>17.036999999999999</v>
      </c>
      <c r="E101" s="221"/>
      <c r="F101" s="221">
        <v>90.098021952221643</v>
      </c>
      <c r="G101" s="221">
        <v>90.755414685684102</v>
      </c>
      <c r="H101" s="221">
        <v>84.950402066091456</v>
      </c>
      <c r="I101" s="221">
        <v>89.898456300991967</v>
      </c>
      <c r="J101" s="236"/>
    </row>
    <row r="102" spans="1:10" s="238" customFormat="1" ht="15" customHeight="1" x14ac:dyDescent="0.2">
      <c r="A102" s="426"/>
      <c r="B102" s="51" t="s">
        <v>122</v>
      </c>
      <c r="C102" s="51" t="s">
        <v>279</v>
      </c>
      <c r="D102" s="115">
        <v>4.6970000000000001</v>
      </c>
      <c r="E102" s="221"/>
      <c r="F102" s="221">
        <v>88.865233127528214</v>
      </c>
      <c r="G102" s="221">
        <v>91.377474984032361</v>
      </c>
      <c r="H102" s="221">
        <v>83.734298488396846</v>
      </c>
      <c r="I102" s="221">
        <v>90.249095167127948</v>
      </c>
      <c r="J102" s="236"/>
    </row>
    <row r="103" spans="1:10" s="238" customFormat="1" ht="15" customHeight="1" x14ac:dyDescent="0.2">
      <c r="A103" s="426"/>
      <c r="B103" s="51" t="s">
        <v>123</v>
      </c>
      <c r="C103" s="51" t="s">
        <v>321</v>
      </c>
      <c r="D103" s="115">
        <v>3.7810000000000001</v>
      </c>
      <c r="E103" s="221"/>
      <c r="F103" s="221">
        <v>96.059243586352821</v>
      </c>
      <c r="G103" s="221">
        <v>96.614652208410462</v>
      </c>
      <c r="H103" s="221">
        <v>93.070616239090185</v>
      </c>
      <c r="I103" s="221">
        <v>96.270827823327167</v>
      </c>
      <c r="J103" s="236"/>
    </row>
    <row r="104" spans="1:10" s="238" customFormat="1" ht="15" customHeight="1" x14ac:dyDescent="0.2">
      <c r="A104" s="426"/>
      <c r="B104" s="51" t="s">
        <v>466</v>
      </c>
      <c r="C104" s="51" t="s">
        <v>220</v>
      </c>
      <c r="D104" s="115">
        <v>1.792</v>
      </c>
      <c r="E104" s="221"/>
      <c r="F104" s="221">
        <v>91.350446428571431</v>
      </c>
      <c r="G104" s="221">
        <v>92.633928571428569</v>
      </c>
      <c r="H104" s="221">
        <v>88.895089285714278</v>
      </c>
      <c r="I104" s="221">
        <v>92.522321428571416</v>
      </c>
      <c r="J104" s="236"/>
    </row>
    <row r="105" spans="1:10" s="238" customFormat="1" ht="15" customHeight="1" x14ac:dyDescent="0.2">
      <c r="A105" s="426"/>
      <c r="B105" s="51" t="s">
        <v>124</v>
      </c>
      <c r="C105" s="51" t="s">
        <v>322</v>
      </c>
      <c r="D105" s="115">
        <v>4.6820000000000004</v>
      </c>
      <c r="E105" s="221"/>
      <c r="F105" s="221">
        <v>92.41777018368218</v>
      </c>
      <c r="G105" s="221">
        <v>92.909013242204168</v>
      </c>
      <c r="H105" s="221">
        <v>88.744126441691577</v>
      </c>
      <c r="I105" s="221">
        <v>91.990602306706535</v>
      </c>
      <c r="J105" s="236"/>
    </row>
    <row r="106" spans="1:10" s="238" customFormat="1" ht="15" customHeight="1" x14ac:dyDescent="0.2">
      <c r="A106" s="426"/>
      <c r="B106" s="51" t="s">
        <v>129</v>
      </c>
      <c r="C106" s="51" t="s">
        <v>273</v>
      </c>
      <c r="D106" s="115">
        <v>2.98</v>
      </c>
      <c r="E106" s="221"/>
      <c r="F106" s="221">
        <v>95.671140939597308</v>
      </c>
      <c r="G106" s="221">
        <v>96.040268456375841</v>
      </c>
      <c r="H106" s="221">
        <v>93.691275167785221</v>
      </c>
      <c r="I106" s="221">
        <v>95.771812080536904</v>
      </c>
      <c r="J106" s="236"/>
    </row>
    <row r="107" spans="1:10" s="238" customFormat="1" ht="15" customHeight="1" x14ac:dyDescent="0.2">
      <c r="A107" s="426"/>
      <c r="B107" s="51" t="s">
        <v>125</v>
      </c>
      <c r="C107" s="51" t="s">
        <v>351</v>
      </c>
      <c r="D107" s="115">
        <v>2.298</v>
      </c>
      <c r="E107" s="221"/>
      <c r="F107" s="221">
        <v>93.472584856396864</v>
      </c>
      <c r="G107" s="221">
        <v>93.86422976501305</v>
      </c>
      <c r="H107" s="221">
        <v>90.687554395126199</v>
      </c>
      <c r="I107" s="221">
        <v>92.906875543951244</v>
      </c>
      <c r="J107" s="236"/>
    </row>
    <row r="108" spans="1:10" s="238" customFormat="1" ht="15" customHeight="1" x14ac:dyDescent="0.2">
      <c r="A108" s="426"/>
      <c r="B108" s="51" t="s">
        <v>131</v>
      </c>
      <c r="C108" s="51" t="s">
        <v>323</v>
      </c>
      <c r="D108" s="115">
        <v>8.7690000000000001</v>
      </c>
      <c r="E108" s="221"/>
      <c r="F108" s="221">
        <v>95.928840232637711</v>
      </c>
      <c r="G108" s="221">
        <v>96.259550689930435</v>
      </c>
      <c r="H108" s="221">
        <v>94.092827004219401</v>
      </c>
      <c r="I108" s="221">
        <v>95.883224997149043</v>
      </c>
      <c r="J108" s="236"/>
    </row>
    <row r="109" spans="1:10" s="238" customFormat="1" ht="15" customHeight="1" x14ac:dyDescent="0.2">
      <c r="A109" s="426"/>
      <c r="B109" s="51" t="s">
        <v>130</v>
      </c>
      <c r="C109" s="51" t="s">
        <v>324</v>
      </c>
      <c r="D109" s="115">
        <v>3.52</v>
      </c>
      <c r="E109" s="221"/>
      <c r="F109" s="221">
        <v>92.27272727272728</v>
      </c>
      <c r="G109" s="221">
        <v>94.0625</v>
      </c>
      <c r="H109" s="221">
        <v>89.119318181818187</v>
      </c>
      <c r="I109" s="221">
        <v>93.75</v>
      </c>
      <c r="J109" s="236"/>
    </row>
    <row r="110" spans="1:10" s="238" customFormat="1" ht="15" customHeight="1" x14ac:dyDescent="0.2">
      <c r="A110" s="426"/>
      <c r="B110" s="51" t="s">
        <v>128</v>
      </c>
      <c r="C110" s="51" t="s">
        <v>280</v>
      </c>
      <c r="D110" s="115">
        <v>2.1019999999999999</v>
      </c>
      <c r="E110" s="221"/>
      <c r="F110" s="221">
        <v>95.004757373929607</v>
      </c>
      <c r="G110" s="221">
        <v>95.528068506184596</v>
      </c>
      <c r="H110" s="221">
        <v>91.674595623215993</v>
      </c>
      <c r="I110" s="221">
        <v>94.862036156041867</v>
      </c>
      <c r="J110" s="236"/>
    </row>
    <row r="111" spans="1:10" s="238" customFormat="1" ht="15" customHeight="1" x14ac:dyDescent="0.2">
      <c r="A111" s="426"/>
      <c r="B111" s="51" t="s">
        <v>126</v>
      </c>
      <c r="C111" s="51" t="s">
        <v>274</v>
      </c>
      <c r="D111" s="115">
        <v>3.774</v>
      </c>
      <c r="E111" s="221"/>
      <c r="F111" s="221">
        <v>95.389507154213035</v>
      </c>
      <c r="G111" s="221">
        <v>95.442501324854263</v>
      </c>
      <c r="H111" s="221">
        <v>91.255961844197131</v>
      </c>
      <c r="I111" s="221">
        <v>94.859565447800748</v>
      </c>
      <c r="J111" s="236"/>
    </row>
    <row r="112" spans="1:10" s="238" customFormat="1" ht="15" customHeight="1" x14ac:dyDescent="0.2">
      <c r="A112" s="426"/>
      <c r="B112" s="51" t="s">
        <v>132</v>
      </c>
      <c r="C112" s="51" t="s">
        <v>326</v>
      </c>
      <c r="D112" s="115">
        <v>5.9550000000000001</v>
      </c>
      <c r="E112" s="221"/>
      <c r="F112" s="221">
        <v>93.736356003358523</v>
      </c>
      <c r="G112" s="221">
        <v>94.693534844668349</v>
      </c>
      <c r="H112" s="221">
        <v>90.377833753148607</v>
      </c>
      <c r="I112" s="221">
        <v>94.021830394626377</v>
      </c>
      <c r="J112" s="236"/>
    </row>
    <row r="113" spans="1:10" s="238" customFormat="1" ht="15" customHeight="1" x14ac:dyDescent="0.2">
      <c r="A113" s="426"/>
      <c r="B113" s="51" t="s">
        <v>127</v>
      </c>
      <c r="C113" s="51" t="s">
        <v>281</v>
      </c>
      <c r="D113" s="115">
        <v>3.4409999999999998</v>
      </c>
      <c r="E113" s="221"/>
      <c r="F113" s="221">
        <v>92.850915431560594</v>
      </c>
      <c r="G113" s="221">
        <v>93.606509735542005</v>
      </c>
      <c r="H113" s="221">
        <v>88.462656204591696</v>
      </c>
      <c r="I113" s="221">
        <v>93.054344667247904</v>
      </c>
      <c r="J113" s="236"/>
    </row>
    <row r="114" spans="1:10" s="238" customFormat="1" ht="15" customHeight="1" x14ac:dyDescent="0.2">
      <c r="A114" s="426"/>
      <c r="B114" s="51" t="s">
        <v>133</v>
      </c>
      <c r="C114" s="51" t="s">
        <v>325</v>
      </c>
      <c r="D114" s="115">
        <v>6.12</v>
      </c>
      <c r="E114" s="221"/>
      <c r="F114" s="221">
        <v>93.006535947712422</v>
      </c>
      <c r="G114" s="221">
        <v>93.856209150326791</v>
      </c>
      <c r="H114" s="221">
        <v>90.964052287581694</v>
      </c>
      <c r="I114" s="221">
        <v>93.627450980392155</v>
      </c>
      <c r="J114" s="236"/>
    </row>
    <row r="115" spans="1:10" s="238" customFormat="1" ht="12" customHeight="1" x14ac:dyDescent="0.25">
      <c r="A115" s="239"/>
      <c r="B115" s="51"/>
      <c r="C115" s="51"/>
      <c r="D115" s="245"/>
      <c r="E115" s="243"/>
      <c r="F115" s="244"/>
      <c r="G115" s="244"/>
      <c r="H115" s="244"/>
      <c r="I115" s="244"/>
      <c r="J115" s="236"/>
    </row>
    <row r="116" spans="1:10" s="238" customFormat="1" ht="15" customHeight="1" x14ac:dyDescent="0.2">
      <c r="A116" s="246" t="s">
        <v>33</v>
      </c>
      <c r="B116" s="92"/>
      <c r="C116" s="92" t="s">
        <v>362</v>
      </c>
      <c r="D116" s="217">
        <v>72.135999999999996</v>
      </c>
      <c r="E116" s="307"/>
      <c r="F116" s="307">
        <v>94.090329377841869</v>
      </c>
      <c r="G116" s="307">
        <v>94.490961517134323</v>
      </c>
      <c r="H116" s="307">
        <v>92.022013973605425</v>
      </c>
      <c r="I116" s="307">
        <v>93.821392924476001</v>
      </c>
      <c r="J116" s="236"/>
    </row>
    <row r="117" spans="1:10" s="238" customFormat="1" ht="12" customHeight="1" x14ac:dyDescent="0.25">
      <c r="A117" s="239"/>
      <c r="B117" s="51"/>
      <c r="C117" s="51"/>
      <c r="D117" s="245"/>
      <c r="E117" s="243"/>
      <c r="F117" s="244"/>
      <c r="G117" s="244"/>
      <c r="H117" s="244"/>
      <c r="I117" s="244"/>
      <c r="J117" s="236"/>
    </row>
    <row r="118" spans="1:10" s="238" customFormat="1" ht="15" customHeight="1" x14ac:dyDescent="0.2">
      <c r="A118" s="426"/>
      <c r="B118" s="51" t="s">
        <v>136</v>
      </c>
      <c r="C118" s="51" t="s">
        <v>314</v>
      </c>
      <c r="D118" s="115">
        <v>2.1080000000000001</v>
      </c>
      <c r="E118" s="221"/>
      <c r="F118" s="221">
        <v>95.398481973434528</v>
      </c>
      <c r="G118" s="221">
        <v>95.777988614800762</v>
      </c>
      <c r="H118" s="221">
        <v>92.172675521821631</v>
      </c>
      <c r="I118" s="221">
        <v>95.018975332068308</v>
      </c>
      <c r="J118" s="236"/>
    </row>
    <row r="119" spans="1:10" s="238" customFormat="1" ht="15" customHeight="1" x14ac:dyDescent="0.2">
      <c r="A119" s="426"/>
      <c r="B119" s="51" t="s">
        <v>460</v>
      </c>
      <c r="C119" s="51" t="s">
        <v>328</v>
      </c>
      <c r="D119" s="115">
        <v>7.282</v>
      </c>
      <c r="E119" s="221"/>
      <c r="F119" s="221">
        <v>94.39714364185663</v>
      </c>
      <c r="G119" s="221">
        <v>94.658060972260358</v>
      </c>
      <c r="H119" s="221">
        <v>91.664377918154344</v>
      </c>
      <c r="I119" s="221">
        <v>93.586926668497668</v>
      </c>
      <c r="J119" s="236"/>
    </row>
    <row r="120" spans="1:10" s="238" customFormat="1" ht="15" customHeight="1" x14ac:dyDescent="0.2">
      <c r="A120" s="426"/>
      <c r="B120" s="51" t="s">
        <v>137</v>
      </c>
      <c r="C120" s="51" t="s">
        <v>313</v>
      </c>
      <c r="D120" s="115">
        <v>3.181</v>
      </c>
      <c r="E120" s="221"/>
      <c r="F120" s="221">
        <v>96.384784658912281</v>
      </c>
      <c r="G120" s="221">
        <v>96.793461175730911</v>
      </c>
      <c r="H120" s="221">
        <v>94.970135177617095</v>
      </c>
      <c r="I120" s="221">
        <v>96.321911348632511</v>
      </c>
      <c r="J120" s="236"/>
    </row>
    <row r="121" spans="1:10" s="238" customFormat="1" ht="15" customHeight="1" x14ac:dyDescent="0.2">
      <c r="A121" s="426"/>
      <c r="B121" s="51" t="s">
        <v>141</v>
      </c>
      <c r="C121" s="51" t="s">
        <v>311</v>
      </c>
      <c r="D121" s="115">
        <v>17.190000000000001</v>
      </c>
      <c r="E121" s="221"/>
      <c r="F121" s="221">
        <v>94.531704479348448</v>
      </c>
      <c r="G121" s="221">
        <v>94.810936591041283</v>
      </c>
      <c r="H121" s="221">
        <v>92.402559627690522</v>
      </c>
      <c r="I121" s="221">
        <v>94.205933682373455</v>
      </c>
      <c r="J121" s="236"/>
    </row>
    <row r="122" spans="1:10" s="238" customFormat="1" ht="15" customHeight="1" x14ac:dyDescent="0.2">
      <c r="A122" s="426"/>
      <c r="B122" s="51" t="s">
        <v>142</v>
      </c>
      <c r="C122" s="51" t="s">
        <v>350</v>
      </c>
      <c r="D122" s="115">
        <v>14.616</v>
      </c>
      <c r="E122" s="221"/>
      <c r="F122" s="221">
        <v>93.274493705528187</v>
      </c>
      <c r="G122" s="221">
        <v>94.013409961685824</v>
      </c>
      <c r="H122" s="221">
        <v>91.830870279146154</v>
      </c>
      <c r="I122" s="221">
        <v>93.29501915708812</v>
      </c>
      <c r="J122" s="236"/>
    </row>
    <row r="123" spans="1:10" s="238" customFormat="1" ht="15" customHeight="1" x14ac:dyDescent="0.2">
      <c r="A123" s="426"/>
      <c r="B123" s="51" t="s">
        <v>135</v>
      </c>
      <c r="C123" s="51" t="s">
        <v>235</v>
      </c>
      <c r="D123" s="115">
        <v>3.5369999999999999</v>
      </c>
      <c r="E123" s="221"/>
      <c r="F123" s="221">
        <v>90.132880972575634</v>
      </c>
      <c r="G123" s="221">
        <v>91.914051456036177</v>
      </c>
      <c r="H123" s="221">
        <v>88.295165394402048</v>
      </c>
      <c r="I123" s="221">
        <v>91.178965224766756</v>
      </c>
      <c r="J123" s="236"/>
    </row>
    <row r="124" spans="1:10" s="238" customFormat="1" ht="15" customHeight="1" x14ac:dyDescent="0.2">
      <c r="A124" s="426"/>
      <c r="B124" s="51" t="s">
        <v>143</v>
      </c>
      <c r="C124" s="51" t="s">
        <v>329</v>
      </c>
      <c r="D124" s="115">
        <v>8.9870000000000001</v>
      </c>
      <c r="E124" s="221"/>
      <c r="F124" s="221">
        <v>95.749415822855241</v>
      </c>
      <c r="G124" s="221">
        <v>95.87181484366306</v>
      </c>
      <c r="H124" s="221">
        <v>93.557360632024029</v>
      </c>
      <c r="I124" s="221">
        <v>95.092911983976848</v>
      </c>
      <c r="J124" s="236"/>
    </row>
    <row r="125" spans="1:10" s="238" customFormat="1" ht="15" customHeight="1" x14ac:dyDescent="0.2">
      <c r="A125" s="426"/>
      <c r="B125" s="51" t="s">
        <v>134</v>
      </c>
      <c r="C125" s="51" t="s">
        <v>327</v>
      </c>
      <c r="D125" s="115">
        <v>2.8450000000000002</v>
      </c>
      <c r="E125" s="221"/>
      <c r="F125" s="221">
        <v>91.88049209138839</v>
      </c>
      <c r="G125" s="221">
        <v>91.634446397188057</v>
      </c>
      <c r="H125" s="221">
        <v>87.803163444639722</v>
      </c>
      <c r="I125" s="221">
        <v>90.896309314586986</v>
      </c>
      <c r="J125" s="236"/>
    </row>
    <row r="126" spans="1:10" s="238" customFormat="1" ht="15" customHeight="1" x14ac:dyDescent="0.2">
      <c r="A126" s="426"/>
      <c r="B126" s="51" t="s">
        <v>138</v>
      </c>
      <c r="C126" s="51" t="s">
        <v>312</v>
      </c>
      <c r="D126" s="115">
        <v>2.1429999999999998</v>
      </c>
      <c r="E126" s="221"/>
      <c r="F126" s="221">
        <v>93.560429304713026</v>
      </c>
      <c r="G126" s="221">
        <v>93.840410639290724</v>
      </c>
      <c r="H126" s="221">
        <v>90.247316845543637</v>
      </c>
      <c r="I126" s="221">
        <v>93.233784414372394</v>
      </c>
      <c r="J126" s="236"/>
    </row>
    <row r="127" spans="1:10" s="238" customFormat="1" ht="15" customHeight="1" x14ac:dyDescent="0.2">
      <c r="A127" s="426"/>
      <c r="B127" s="51" t="s">
        <v>144</v>
      </c>
      <c r="C127" s="51" t="s">
        <v>330</v>
      </c>
      <c r="D127" s="115">
        <v>7.681</v>
      </c>
      <c r="E127" s="221"/>
      <c r="F127" s="221">
        <v>94.92253612810832</v>
      </c>
      <c r="G127" s="221">
        <v>95.248014581434703</v>
      </c>
      <c r="H127" s="221">
        <v>93.672698867334987</v>
      </c>
      <c r="I127" s="221">
        <v>95.195938028902489</v>
      </c>
      <c r="J127" s="236"/>
    </row>
    <row r="128" spans="1:10" s="238" customFormat="1" ht="15" customHeight="1" x14ac:dyDescent="0.2">
      <c r="A128" s="426"/>
      <c r="B128" s="51" t="s">
        <v>139</v>
      </c>
      <c r="C128" s="51" t="s">
        <v>331</v>
      </c>
      <c r="D128" s="115">
        <v>2.5659999999999998</v>
      </c>
      <c r="E128" s="221"/>
      <c r="F128" s="221">
        <v>91.036632891660176</v>
      </c>
      <c r="G128" s="221">
        <v>90.84177708495713</v>
      </c>
      <c r="H128" s="221">
        <v>88.776305533904917</v>
      </c>
      <c r="I128" s="221">
        <v>89.633671083398283</v>
      </c>
      <c r="J128" s="236"/>
    </row>
    <row r="129" spans="1:12" s="238" customFormat="1" ht="12" customHeight="1" x14ac:dyDescent="0.25">
      <c r="A129" s="239"/>
      <c r="B129" s="51"/>
      <c r="C129" s="51"/>
      <c r="D129" s="245"/>
      <c r="E129" s="243"/>
      <c r="F129" s="244"/>
      <c r="G129" s="244"/>
      <c r="H129" s="244"/>
      <c r="I129" s="244"/>
      <c r="J129" s="236"/>
    </row>
    <row r="130" spans="1:12" s="238" customFormat="1" ht="15" customHeight="1" x14ac:dyDescent="0.2">
      <c r="A130" s="246" t="s">
        <v>770</v>
      </c>
      <c r="B130" s="92"/>
      <c r="C130" s="92" t="s">
        <v>363</v>
      </c>
      <c r="D130" s="217">
        <v>127.45399999999999</v>
      </c>
      <c r="E130" s="307"/>
      <c r="F130" s="307">
        <v>89.225132204560083</v>
      </c>
      <c r="G130" s="307">
        <v>89.676275362091431</v>
      </c>
      <c r="H130" s="307">
        <v>86.472766645221029</v>
      </c>
      <c r="I130" s="307">
        <v>87.890533055063003</v>
      </c>
      <c r="J130" s="236"/>
    </row>
    <row r="131" spans="1:12" s="238" customFormat="1" ht="12" customHeight="1" x14ac:dyDescent="0.25">
      <c r="A131" s="239"/>
      <c r="B131" s="51"/>
      <c r="C131" s="51"/>
      <c r="D131" s="245"/>
      <c r="E131" s="243"/>
      <c r="F131" s="244"/>
      <c r="G131" s="244"/>
      <c r="H131" s="244"/>
      <c r="I131" s="244"/>
      <c r="J131" s="236"/>
    </row>
    <row r="132" spans="1:12" s="238" customFormat="1" ht="15" customHeight="1" x14ac:dyDescent="0.2">
      <c r="A132" s="426"/>
      <c r="B132" s="51" t="s">
        <v>771</v>
      </c>
      <c r="C132" s="51" t="s">
        <v>216</v>
      </c>
      <c r="D132" s="115">
        <v>3.698</v>
      </c>
      <c r="E132" s="221"/>
      <c r="F132" s="221">
        <v>90.995132504056258</v>
      </c>
      <c r="G132" s="221">
        <v>91.508923742563539</v>
      </c>
      <c r="H132" s="221">
        <v>88.615467820443484</v>
      </c>
      <c r="I132" s="221">
        <v>90.048674959437534</v>
      </c>
      <c r="J132" s="236"/>
      <c r="L132" s="589"/>
    </row>
    <row r="133" spans="1:12" s="238" customFormat="1" ht="15" customHeight="1" x14ac:dyDescent="0.2">
      <c r="A133" s="426"/>
      <c r="B133" s="51" t="s">
        <v>772</v>
      </c>
      <c r="C133" s="51" t="s">
        <v>213</v>
      </c>
      <c r="D133" s="115">
        <v>5.0419999999999998</v>
      </c>
      <c r="E133" s="221"/>
      <c r="F133" s="221">
        <v>88.59579531931773</v>
      </c>
      <c r="G133" s="221">
        <v>89.131297104323679</v>
      </c>
      <c r="H133" s="221">
        <v>85.819119397064654</v>
      </c>
      <c r="I133" s="221">
        <v>87.703292344307812</v>
      </c>
      <c r="J133" s="236"/>
    </row>
    <row r="134" spans="1:12" s="238" customFormat="1" ht="15" customHeight="1" x14ac:dyDescent="0.2">
      <c r="A134" s="426"/>
      <c r="B134" s="51" t="s">
        <v>773</v>
      </c>
      <c r="C134" s="51" t="s">
        <v>353</v>
      </c>
      <c r="D134" s="115">
        <v>3.1</v>
      </c>
      <c r="E134" s="221"/>
      <c r="F134" s="221">
        <v>94.41935483870968</v>
      </c>
      <c r="G134" s="221">
        <v>94.677419354838705</v>
      </c>
      <c r="H134" s="221">
        <v>91.41935483870968</v>
      </c>
      <c r="I134" s="221">
        <v>93.193548387096769</v>
      </c>
      <c r="J134" s="236"/>
    </row>
    <row r="135" spans="1:12" s="238" customFormat="1" ht="15" customHeight="1" x14ac:dyDescent="0.2">
      <c r="A135" s="426"/>
      <c r="B135" s="51" t="s">
        <v>774</v>
      </c>
      <c r="C135" s="51" t="s">
        <v>252</v>
      </c>
      <c r="D135" s="115">
        <v>4.9580000000000002</v>
      </c>
      <c r="E135" s="221"/>
      <c r="F135" s="221">
        <v>90.480032271077036</v>
      </c>
      <c r="G135" s="221">
        <v>90.137152077450594</v>
      </c>
      <c r="H135" s="221">
        <v>85.820895522388057</v>
      </c>
      <c r="I135" s="221">
        <v>88.261395724082291</v>
      </c>
      <c r="J135" s="236"/>
    </row>
    <row r="136" spans="1:12" s="238" customFormat="1" ht="15" customHeight="1" x14ac:dyDescent="0.2">
      <c r="A136" s="426"/>
      <c r="B136" s="51" t="s">
        <v>775</v>
      </c>
      <c r="C136" s="51" t="s">
        <v>211</v>
      </c>
      <c r="D136" s="115">
        <v>4.3559999999999999</v>
      </c>
      <c r="E136" s="221"/>
      <c r="F136" s="221">
        <v>94.352617079889825</v>
      </c>
      <c r="G136" s="221">
        <v>94.55922865013774</v>
      </c>
      <c r="H136" s="221">
        <v>92.079889807162544</v>
      </c>
      <c r="I136" s="221">
        <v>93.135904499540885</v>
      </c>
      <c r="J136" s="236"/>
    </row>
    <row r="137" spans="1:12" s="238" customFormat="1" ht="15" customHeight="1" x14ac:dyDescent="0.2">
      <c r="A137" s="426"/>
      <c r="B137" s="51" t="s">
        <v>776</v>
      </c>
      <c r="C137" s="51" t="s">
        <v>254</v>
      </c>
      <c r="D137" s="115">
        <v>2.6080000000000001</v>
      </c>
      <c r="E137" s="221"/>
      <c r="F137" s="221">
        <v>86.656441717791395</v>
      </c>
      <c r="G137" s="221">
        <v>87.423312883435571</v>
      </c>
      <c r="H137" s="221">
        <v>83.358895705521462</v>
      </c>
      <c r="I137" s="221">
        <v>85.276073619631916</v>
      </c>
      <c r="J137" s="236"/>
    </row>
    <row r="138" spans="1:12" s="238" customFormat="1" ht="15" customHeight="1" x14ac:dyDescent="0.2">
      <c r="A138" s="426"/>
      <c r="B138" s="51" t="s">
        <v>777</v>
      </c>
      <c r="C138" s="51" t="s">
        <v>256</v>
      </c>
      <c r="D138" s="115">
        <v>5.64</v>
      </c>
      <c r="E138" s="221"/>
      <c r="F138" s="221">
        <v>86.737588652482273</v>
      </c>
      <c r="G138" s="221">
        <v>87.411347517730491</v>
      </c>
      <c r="H138" s="221">
        <v>85.283687943262407</v>
      </c>
      <c r="I138" s="221">
        <v>85.496453900709227</v>
      </c>
      <c r="J138" s="236"/>
    </row>
    <row r="139" spans="1:12" s="238" customFormat="1" ht="15" customHeight="1" x14ac:dyDescent="0.2">
      <c r="A139" s="426"/>
      <c r="B139" s="51" t="s">
        <v>778</v>
      </c>
      <c r="C139" s="51" t="s">
        <v>241</v>
      </c>
      <c r="D139" s="115">
        <v>5.4089999999999998</v>
      </c>
      <c r="E139" s="221"/>
      <c r="F139" s="221">
        <v>91.292290626733219</v>
      </c>
      <c r="G139" s="221">
        <v>90.608245516731373</v>
      </c>
      <c r="H139" s="221">
        <v>88.001479016454056</v>
      </c>
      <c r="I139" s="221">
        <v>89.720835644296542</v>
      </c>
      <c r="J139" s="236"/>
    </row>
    <row r="140" spans="1:12" s="238" customFormat="1" ht="15" customHeight="1" x14ac:dyDescent="0.2">
      <c r="A140" s="426"/>
      <c r="B140" s="51" t="s">
        <v>779</v>
      </c>
      <c r="C140" s="51" t="s">
        <v>215</v>
      </c>
      <c r="D140" s="115">
        <v>4.6180000000000003</v>
      </c>
      <c r="E140" s="221"/>
      <c r="F140" s="221">
        <v>88.306626245127759</v>
      </c>
      <c r="G140" s="221">
        <v>88.523170203551317</v>
      </c>
      <c r="H140" s="221">
        <v>86.097877869207437</v>
      </c>
      <c r="I140" s="221">
        <v>86.530965786054566</v>
      </c>
      <c r="J140" s="236"/>
    </row>
    <row r="141" spans="1:12" s="238" customFormat="1" ht="15" customHeight="1" x14ac:dyDescent="0.2">
      <c r="A141" s="426"/>
      <c r="B141" s="51" t="s">
        <v>780</v>
      </c>
      <c r="C141" s="51" t="s">
        <v>212</v>
      </c>
      <c r="D141" s="115">
        <v>4.6150000000000002</v>
      </c>
      <c r="E141" s="221"/>
      <c r="F141" s="221">
        <v>92.112676056338032</v>
      </c>
      <c r="G141" s="221">
        <v>92.394366197183103</v>
      </c>
      <c r="H141" s="221">
        <v>89.40411700975082</v>
      </c>
      <c r="I141" s="221">
        <v>90.335861321776804</v>
      </c>
      <c r="J141" s="236"/>
    </row>
    <row r="142" spans="1:12" s="238" customFormat="1" ht="15" customHeight="1" x14ac:dyDescent="0.2">
      <c r="A142" s="426"/>
      <c r="B142" s="51" t="s">
        <v>781</v>
      </c>
      <c r="C142" s="51" t="s">
        <v>387</v>
      </c>
      <c r="D142" s="115">
        <v>4.5</v>
      </c>
      <c r="E142" s="221"/>
      <c r="F142" s="221">
        <v>75.62222222222222</v>
      </c>
      <c r="G142" s="221">
        <v>77.37777777777778</v>
      </c>
      <c r="H142" s="221">
        <v>70.066666666666663</v>
      </c>
      <c r="I142" s="221">
        <v>75.311111111111103</v>
      </c>
      <c r="J142" s="236"/>
    </row>
    <row r="143" spans="1:12" s="238" customFormat="1" ht="15" customHeight="1" x14ac:dyDescent="0.2">
      <c r="A143" s="426"/>
      <c r="B143" s="51" t="s">
        <v>782</v>
      </c>
      <c r="C143" s="51" t="s">
        <v>236</v>
      </c>
      <c r="D143" s="115">
        <v>2.496</v>
      </c>
      <c r="E143" s="221"/>
      <c r="F143" s="221">
        <v>88.261217948717942</v>
      </c>
      <c r="G143" s="221">
        <v>88.661858974358978</v>
      </c>
      <c r="H143" s="221">
        <v>85.897435897435898</v>
      </c>
      <c r="I143" s="221">
        <v>87.740384615384613</v>
      </c>
      <c r="J143" s="236"/>
    </row>
    <row r="144" spans="1:12" s="238" customFormat="1" ht="15" customHeight="1" x14ac:dyDescent="0.2">
      <c r="A144" s="426"/>
      <c r="B144" s="51" t="s">
        <v>783</v>
      </c>
      <c r="C144" s="51" t="s">
        <v>219</v>
      </c>
      <c r="D144" s="115">
        <v>3.952</v>
      </c>
      <c r="E144" s="221"/>
      <c r="F144" s="221">
        <v>86.260121457489873</v>
      </c>
      <c r="G144" s="221">
        <v>86.842105263157904</v>
      </c>
      <c r="H144" s="221">
        <v>84.994939271255063</v>
      </c>
      <c r="I144" s="221">
        <v>85.57692307692308</v>
      </c>
      <c r="J144" s="236"/>
    </row>
    <row r="145" spans="1:10" s="238" customFormat="1" ht="15" customHeight="1" x14ac:dyDescent="0.2">
      <c r="A145" s="426"/>
      <c r="B145" s="51" t="s">
        <v>784</v>
      </c>
      <c r="C145" s="51" t="s">
        <v>253</v>
      </c>
      <c r="D145" s="115">
        <v>3.5470000000000002</v>
      </c>
      <c r="E145" s="221"/>
      <c r="F145" s="221">
        <v>89.427685367916553</v>
      </c>
      <c r="G145" s="221">
        <v>89.089371299689873</v>
      </c>
      <c r="H145" s="221">
        <v>85.537073583309834</v>
      </c>
      <c r="I145" s="221">
        <v>87.08767972934875</v>
      </c>
      <c r="J145" s="236"/>
    </row>
    <row r="146" spans="1:10" s="238" customFormat="1" ht="15" customHeight="1" x14ac:dyDescent="0.2">
      <c r="A146" s="426"/>
      <c r="B146" s="51" t="s">
        <v>785</v>
      </c>
      <c r="C146" s="51" t="s">
        <v>209</v>
      </c>
      <c r="D146" s="115">
        <v>3.5419999999999998</v>
      </c>
      <c r="E146" s="221"/>
      <c r="F146" s="221">
        <v>92.885375494071155</v>
      </c>
      <c r="G146" s="221">
        <v>93.16770186335404</v>
      </c>
      <c r="H146" s="221">
        <v>91.360813099943556</v>
      </c>
      <c r="I146" s="221">
        <v>92.264257481648784</v>
      </c>
      <c r="J146" s="236"/>
    </row>
    <row r="147" spans="1:10" s="238" customFormat="1" ht="15" customHeight="1" x14ac:dyDescent="0.2">
      <c r="A147" s="426"/>
      <c r="B147" s="51" t="s">
        <v>786</v>
      </c>
      <c r="C147" s="51" t="s">
        <v>214</v>
      </c>
      <c r="D147" s="115">
        <v>4.3259999999999996</v>
      </c>
      <c r="E147" s="221"/>
      <c r="F147" s="221">
        <v>92.533518261673606</v>
      </c>
      <c r="G147" s="221">
        <v>91.955617198335659</v>
      </c>
      <c r="H147" s="221">
        <v>89.57466481738328</v>
      </c>
      <c r="I147" s="221">
        <v>89.921405455386051</v>
      </c>
      <c r="J147" s="236"/>
    </row>
    <row r="148" spans="1:10" s="238" customFormat="1" ht="15" customHeight="1" x14ac:dyDescent="0.2">
      <c r="A148" s="426"/>
      <c r="B148" s="51" t="s">
        <v>787</v>
      </c>
      <c r="C148" s="51" t="s">
        <v>242</v>
      </c>
      <c r="D148" s="115">
        <v>4.4610000000000003</v>
      </c>
      <c r="E148" s="221"/>
      <c r="F148" s="221">
        <v>90.428155122169912</v>
      </c>
      <c r="G148" s="221">
        <v>90.629903609056257</v>
      </c>
      <c r="H148" s="221">
        <v>86.527684375700503</v>
      </c>
      <c r="I148" s="221">
        <v>89.217664200851814</v>
      </c>
      <c r="J148" s="236"/>
    </row>
    <row r="149" spans="1:10" s="238" customFormat="1" ht="15" customHeight="1" x14ac:dyDescent="0.2">
      <c r="A149" s="426"/>
      <c r="B149" s="51" t="s">
        <v>788</v>
      </c>
      <c r="C149" s="51" t="s">
        <v>255</v>
      </c>
      <c r="D149" s="115">
        <v>2.8780000000000001</v>
      </c>
      <c r="E149" s="221"/>
      <c r="F149" s="221">
        <v>90.236275191104937</v>
      </c>
      <c r="G149" s="221">
        <v>90.687977762334953</v>
      </c>
      <c r="H149" s="221">
        <v>87.838776928422519</v>
      </c>
      <c r="I149" s="221">
        <v>88.950660180681027</v>
      </c>
      <c r="J149" s="236"/>
    </row>
    <row r="150" spans="1:10" s="238" customFormat="1" ht="15" customHeight="1" x14ac:dyDescent="0.2">
      <c r="A150" s="426"/>
      <c r="B150" s="51" t="s">
        <v>789</v>
      </c>
      <c r="C150" s="51" t="s">
        <v>263</v>
      </c>
      <c r="D150" s="115">
        <v>2.5779999999999998</v>
      </c>
      <c r="E150" s="221"/>
      <c r="F150" s="221">
        <v>82.58339798293251</v>
      </c>
      <c r="G150" s="221">
        <v>83.475562451512815</v>
      </c>
      <c r="H150" s="221">
        <v>78.898370830100845</v>
      </c>
      <c r="I150" s="221">
        <v>81.730023273855707</v>
      </c>
      <c r="J150" s="236"/>
    </row>
    <row r="151" spans="1:10" s="238" customFormat="1" ht="15" customHeight="1" x14ac:dyDescent="0.2">
      <c r="A151" s="426"/>
      <c r="B151" s="51" t="s">
        <v>790</v>
      </c>
      <c r="C151" s="51" t="s">
        <v>210</v>
      </c>
      <c r="D151" s="115">
        <v>2.5680000000000001</v>
      </c>
      <c r="E151" s="221"/>
      <c r="F151" s="221">
        <v>90.26479750778816</v>
      </c>
      <c r="G151" s="221">
        <v>91.471962616822438</v>
      </c>
      <c r="H151" s="221">
        <v>88.200934579439249</v>
      </c>
      <c r="I151" s="221">
        <v>88.785046728971949</v>
      </c>
      <c r="J151" s="236"/>
    </row>
    <row r="152" spans="1:10" s="238" customFormat="1" ht="15" customHeight="1" x14ac:dyDescent="0.2">
      <c r="A152" s="426"/>
      <c r="B152" s="51" t="s">
        <v>791</v>
      </c>
      <c r="C152" s="51" t="s">
        <v>265</v>
      </c>
      <c r="D152" s="115">
        <v>4.7569999999999997</v>
      </c>
      <c r="E152" s="221"/>
      <c r="F152" s="221">
        <v>88.017658187933577</v>
      </c>
      <c r="G152" s="221">
        <v>88.879545932310279</v>
      </c>
      <c r="H152" s="221">
        <v>85.263821736388493</v>
      </c>
      <c r="I152" s="221">
        <v>86.861467311330671</v>
      </c>
      <c r="J152" s="236"/>
    </row>
    <row r="153" spans="1:10" s="238" customFormat="1" ht="15" customHeight="1" x14ac:dyDescent="0.2">
      <c r="A153" s="426"/>
      <c r="B153" s="51" t="s">
        <v>792</v>
      </c>
      <c r="C153" s="51" t="s">
        <v>267</v>
      </c>
      <c r="D153" s="115">
        <v>4.78</v>
      </c>
      <c r="E153" s="221"/>
      <c r="F153" s="221">
        <v>90.397489539748946</v>
      </c>
      <c r="G153" s="221">
        <v>90.794979079497892</v>
      </c>
      <c r="H153" s="221">
        <v>86.297071129707106</v>
      </c>
      <c r="I153" s="221">
        <v>89.121338912133879</v>
      </c>
      <c r="J153" s="236"/>
    </row>
    <row r="154" spans="1:10" s="238" customFormat="1" ht="15" customHeight="1" x14ac:dyDescent="0.2">
      <c r="A154" s="426"/>
      <c r="B154" s="51" t="s">
        <v>793</v>
      </c>
      <c r="C154" s="51" t="s">
        <v>276</v>
      </c>
      <c r="D154" s="115">
        <v>2.7509999999999999</v>
      </c>
      <c r="E154" s="221"/>
      <c r="F154" s="221">
        <v>91.566703017084706</v>
      </c>
      <c r="G154" s="221">
        <v>92.221010541621226</v>
      </c>
      <c r="H154" s="221">
        <v>89.821882951653947</v>
      </c>
      <c r="I154" s="221">
        <v>89.385677935296258</v>
      </c>
      <c r="J154" s="236"/>
    </row>
    <row r="155" spans="1:10" s="238" customFormat="1" ht="15" customHeight="1" x14ac:dyDescent="0.2">
      <c r="A155" s="426"/>
      <c r="B155" s="51" t="s">
        <v>794</v>
      </c>
      <c r="C155" s="51" t="s">
        <v>218</v>
      </c>
      <c r="D155" s="115">
        <v>5.851</v>
      </c>
      <c r="E155" s="221"/>
      <c r="F155" s="221">
        <v>86.190394804306962</v>
      </c>
      <c r="G155" s="221">
        <v>86.72021876602291</v>
      </c>
      <c r="H155" s="221">
        <v>84.327465390531529</v>
      </c>
      <c r="I155" s="221">
        <v>85.404204409502654</v>
      </c>
      <c r="J155" s="236"/>
    </row>
    <row r="156" spans="1:10" s="238" customFormat="1" ht="15" customHeight="1" x14ac:dyDescent="0.2">
      <c r="A156" s="426"/>
      <c r="B156" s="51" t="s">
        <v>795</v>
      </c>
      <c r="C156" s="51" t="s">
        <v>289</v>
      </c>
      <c r="D156" s="115">
        <v>4.6829999999999998</v>
      </c>
      <c r="E156" s="221"/>
      <c r="F156" s="221">
        <v>89.194960495408921</v>
      </c>
      <c r="G156" s="221">
        <v>89.429852658552207</v>
      </c>
      <c r="H156" s="221">
        <v>87.572069186418972</v>
      </c>
      <c r="I156" s="221">
        <v>87.315823190262662</v>
      </c>
      <c r="J156" s="236"/>
    </row>
    <row r="157" spans="1:10" s="238" customFormat="1" ht="15" customHeight="1" x14ac:dyDescent="0.2">
      <c r="A157" s="426"/>
      <c r="B157" s="51" t="s">
        <v>796</v>
      </c>
      <c r="C157" s="51" t="s">
        <v>275</v>
      </c>
      <c r="D157" s="115">
        <v>2.5910000000000002</v>
      </c>
      <c r="E157" s="221"/>
      <c r="F157" s="221">
        <v>90.119644924739475</v>
      </c>
      <c r="G157" s="221">
        <v>91.200308761096096</v>
      </c>
      <c r="H157" s="221">
        <v>89.193361636433792</v>
      </c>
      <c r="I157" s="221">
        <v>88.768815129293699</v>
      </c>
      <c r="J157" s="236"/>
    </row>
    <row r="158" spans="1:10" s="238" customFormat="1" ht="15" customHeight="1" x14ac:dyDescent="0.2">
      <c r="A158" s="426"/>
      <c r="B158" s="51" t="s">
        <v>797</v>
      </c>
      <c r="C158" s="51" t="s">
        <v>266</v>
      </c>
      <c r="D158" s="115">
        <v>4.2149999999999999</v>
      </c>
      <c r="E158" s="221"/>
      <c r="F158" s="221">
        <v>90.581257413997633</v>
      </c>
      <c r="G158" s="221">
        <v>91.435349940688027</v>
      </c>
      <c r="H158" s="221">
        <v>87.852906287069985</v>
      </c>
      <c r="I158" s="221">
        <v>89.395017793594306</v>
      </c>
      <c r="J158" s="236"/>
    </row>
    <row r="159" spans="1:10" s="238" customFormat="1" ht="15" customHeight="1" x14ac:dyDescent="0.2">
      <c r="A159" s="426"/>
      <c r="B159" s="51" t="s">
        <v>798</v>
      </c>
      <c r="C159" s="51" t="s">
        <v>277</v>
      </c>
      <c r="D159" s="115">
        <v>2.5760000000000001</v>
      </c>
      <c r="E159" s="221"/>
      <c r="F159" s="221">
        <v>90.91614906832298</v>
      </c>
      <c r="G159" s="221">
        <v>92.00310559006212</v>
      </c>
      <c r="H159" s="221">
        <v>90.760869565217391</v>
      </c>
      <c r="I159" s="221">
        <v>85.8307453416149</v>
      </c>
      <c r="J159" s="236"/>
    </row>
    <row r="160" spans="1:10" s="238" customFormat="1" ht="15" customHeight="1" x14ac:dyDescent="0.2">
      <c r="A160" s="426"/>
      <c r="B160" s="51" t="s">
        <v>799</v>
      </c>
      <c r="C160" s="51" t="s">
        <v>217</v>
      </c>
      <c r="D160" s="115">
        <v>4.6849999999999996</v>
      </c>
      <c r="E160" s="221"/>
      <c r="F160" s="221">
        <v>92.572038420490927</v>
      </c>
      <c r="G160" s="221">
        <v>93.020277481323376</v>
      </c>
      <c r="H160" s="221">
        <v>86.680896478121667</v>
      </c>
      <c r="I160" s="221">
        <v>91.54749199573105</v>
      </c>
      <c r="J160" s="236"/>
    </row>
    <row r="161" spans="1:10" s="238" customFormat="1" ht="15" customHeight="1" x14ac:dyDescent="0.2">
      <c r="A161" s="426"/>
      <c r="B161" s="51" t="s">
        <v>800</v>
      </c>
      <c r="C161" s="51" t="s">
        <v>290</v>
      </c>
      <c r="D161" s="115">
        <v>4.5510000000000002</v>
      </c>
      <c r="E161" s="221"/>
      <c r="F161" s="221">
        <v>88.288288288288285</v>
      </c>
      <c r="G161" s="221">
        <v>88.661832564271592</v>
      </c>
      <c r="H161" s="221">
        <v>86.530432871896295</v>
      </c>
      <c r="I161" s="221">
        <v>87.892770819600088</v>
      </c>
      <c r="J161" s="236"/>
    </row>
    <row r="162" spans="1:10" s="238" customFormat="1" ht="15" customHeight="1" x14ac:dyDescent="0.2">
      <c r="A162" s="426"/>
      <c r="B162" s="51" t="s">
        <v>801</v>
      </c>
      <c r="C162" s="51" t="s">
        <v>268</v>
      </c>
      <c r="D162" s="115">
        <v>5.056</v>
      </c>
      <c r="E162" s="221"/>
      <c r="F162" s="221">
        <v>90.545886075949369</v>
      </c>
      <c r="G162" s="221">
        <v>91.712816455696185</v>
      </c>
      <c r="H162" s="221">
        <v>89.260284810126578</v>
      </c>
      <c r="I162" s="221">
        <v>89.675632911392398</v>
      </c>
      <c r="J162" s="236"/>
    </row>
    <row r="163" spans="1:10" s="238" customFormat="1" ht="15" customHeight="1" x14ac:dyDescent="0.2">
      <c r="A163" s="426"/>
      <c r="B163" s="51" t="s">
        <v>802</v>
      </c>
      <c r="C163" s="51" t="s">
        <v>264</v>
      </c>
      <c r="D163" s="115">
        <v>2.0659999999999998</v>
      </c>
      <c r="E163" s="221"/>
      <c r="F163" s="221">
        <v>82.962245885769605</v>
      </c>
      <c r="G163" s="221">
        <v>83.688286544046477</v>
      </c>
      <c r="H163" s="221">
        <v>78.606001936108441</v>
      </c>
      <c r="I163" s="221">
        <v>82.671829622458858</v>
      </c>
      <c r="J163" s="236"/>
    </row>
    <row r="164" spans="1:10" s="238" customFormat="1" ht="12" customHeight="1" x14ac:dyDescent="0.25">
      <c r="A164" s="239"/>
      <c r="B164" s="51"/>
      <c r="C164" s="51"/>
      <c r="D164" s="245"/>
      <c r="E164" s="243"/>
      <c r="F164" s="244"/>
      <c r="G164" s="244"/>
      <c r="H164" s="244"/>
      <c r="I164" s="244"/>
      <c r="J164" s="236"/>
    </row>
    <row r="165" spans="1:10" s="238" customFormat="1" ht="15" customHeight="1" x14ac:dyDescent="0.2">
      <c r="A165" s="246" t="s">
        <v>175</v>
      </c>
      <c r="B165" s="51"/>
      <c r="C165" s="92" t="s">
        <v>364</v>
      </c>
      <c r="D165" s="217">
        <v>102.639</v>
      </c>
      <c r="E165" s="307"/>
      <c r="F165" s="307">
        <v>93.747990529915526</v>
      </c>
      <c r="G165" s="307">
        <v>93.4264753164002</v>
      </c>
      <c r="H165" s="307">
        <v>90.946911018228931</v>
      </c>
      <c r="I165" s="307">
        <v>92.708424672882629</v>
      </c>
      <c r="J165" s="236"/>
    </row>
    <row r="166" spans="1:10" s="238" customFormat="1" ht="12" customHeight="1" x14ac:dyDescent="0.25">
      <c r="A166" s="239"/>
      <c r="B166" s="51"/>
      <c r="C166" s="51"/>
      <c r="D166" s="245"/>
      <c r="E166" s="243"/>
      <c r="F166" s="244"/>
      <c r="G166" s="244"/>
      <c r="H166" s="244"/>
      <c r="I166" s="244"/>
      <c r="J166" s="236"/>
    </row>
    <row r="167" spans="1:10" s="238" customFormat="1" ht="15" customHeight="1" x14ac:dyDescent="0.2">
      <c r="A167" s="426"/>
      <c r="B167" s="51" t="s">
        <v>177</v>
      </c>
      <c r="C167" s="51" t="s">
        <v>336</v>
      </c>
      <c r="D167" s="115">
        <v>1.4319999999999999</v>
      </c>
      <c r="E167" s="221"/>
      <c r="F167" s="221">
        <v>95.041899441340789</v>
      </c>
      <c r="G167" s="221">
        <v>95.111731843575427</v>
      </c>
      <c r="H167" s="221">
        <v>94.553072625698334</v>
      </c>
      <c r="I167" s="221">
        <v>94.273743016759781</v>
      </c>
      <c r="J167" s="236"/>
    </row>
    <row r="168" spans="1:10" s="238" customFormat="1" ht="15" customHeight="1" x14ac:dyDescent="0.2">
      <c r="A168" s="426"/>
      <c r="B168" s="51" t="s">
        <v>184</v>
      </c>
      <c r="C168" s="51" t="s">
        <v>271</v>
      </c>
      <c r="D168" s="115">
        <v>2.7349999999999999</v>
      </c>
      <c r="E168" s="221"/>
      <c r="F168" s="221">
        <v>90.201096892138949</v>
      </c>
      <c r="G168" s="221">
        <v>90.968921389396712</v>
      </c>
      <c r="H168" s="221">
        <v>86.727605118829985</v>
      </c>
      <c r="I168" s="221">
        <v>90.23765996343694</v>
      </c>
      <c r="J168" s="236"/>
    </row>
    <row r="169" spans="1:10" s="238" customFormat="1" ht="15" customHeight="1" x14ac:dyDescent="0.2">
      <c r="A169" s="426"/>
      <c r="B169" s="51" t="s">
        <v>188</v>
      </c>
      <c r="C169" s="51" t="s">
        <v>222</v>
      </c>
      <c r="D169" s="115">
        <v>6.1580000000000004</v>
      </c>
      <c r="E169" s="221"/>
      <c r="F169" s="221">
        <v>95.030854173432928</v>
      </c>
      <c r="G169" s="221">
        <v>94.900941864241645</v>
      </c>
      <c r="H169" s="221">
        <v>91.912958752841831</v>
      </c>
      <c r="I169" s="221">
        <v>94.170185125040589</v>
      </c>
      <c r="J169" s="236"/>
    </row>
    <row r="170" spans="1:10" s="238" customFormat="1" ht="15" customHeight="1" x14ac:dyDescent="0.2">
      <c r="A170" s="426"/>
      <c r="B170" s="51" t="s">
        <v>189</v>
      </c>
      <c r="C170" s="51" t="s">
        <v>317</v>
      </c>
      <c r="D170" s="115">
        <v>5.1040000000000001</v>
      </c>
      <c r="E170" s="221"/>
      <c r="F170" s="221">
        <v>93.63244514106583</v>
      </c>
      <c r="G170" s="221">
        <v>93.730407523510962</v>
      </c>
      <c r="H170" s="221">
        <v>90.164576802507838</v>
      </c>
      <c r="I170" s="221">
        <v>93.142633228840111</v>
      </c>
      <c r="J170" s="236"/>
    </row>
    <row r="171" spans="1:10" s="238" customFormat="1" ht="15" customHeight="1" x14ac:dyDescent="0.2">
      <c r="A171" s="426"/>
      <c r="B171" s="51" t="s">
        <v>190</v>
      </c>
      <c r="C171" s="51" t="s">
        <v>332</v>
      </c>
      <c r="D171" s="115">
        <v>14.521000000000001</v>
      </c>
      <c r="E171" s="221"/>
      <c r="F171" s="221">
        <v>95.489291371117673</v>
      </c>
      <c r="G171" s="221">
        <v>95.310240341574271</v>
      </c>
      <c r="H171" s="221">
        <v>91.102541147303896</v>
      </c>
      <c r="I171" s="221">
        <v>94.532057020866333</v>
      </c>
      <c r="J171" s="236"/>
    </row>
    <row r="172" spans="1:10" s="238" customFormat="1" ht="15" customHeight="1" x14ac:dyDescent="0.2">
      <c r="A172" s="426"/>
      <c r="B172" s="51" t="s">
        <v>187</v>
      </c>
      <c r="C172" s="51" t="s">
        <v>349</v>
      </c>
      <c r="D172" s="115">
        <v>1.2130000000000001</v>
      </c>
      <c r="E172" s="221"/>
      <c r="F172" s="221">
        <v>91.178895300906845</v>
      </c>
      <c r="G172" s="221">
        <v>90.684253915910958</v>
      </c>
      <c r="H172" s="221">
        <v>88.046166529266273</v>
      </c>
      <c r="I172" s="221">
        <v>87.056883759274527</v>
      </c>
      <c r="J172" s="236"/>
    </row>
    <row r="173" spans="1:10" s="238" customFormat="1" ht="15" customHeight="1" x14ac:dyDescent="0.2">
      <c r="A173" s="426"/>
      <c r="B173" s="51" t="s">
        <v>463</v>
      </c>
      <c r="C173" s="51" t="s">
        <v>318</v>
      </c>
      <c r="D173" s="115">
        <v>17.422999999999998</v>
      </c>
      <c r="E173" s="221"/>
      <c r="F173" s="221">
        <v>93.020719738277009</v>
      </c>
      <c r="G173" s="221">
        <v>91.683406990759352</v>
      </c>
      <c r="H173" s="221">
        <v>89.376112035814742</v>
      </c>
      <c r="I173" s="221">
        <v>90.828215577110711</v>
      </c>
      <c r="J173" s="236"/>
    </row>
    <row r="174" spans="1:10" s="238" customFormat="1" ht="15" customHeight="1" x14ac:dyDescent="0.2">
      <c r="A174" s="426"/>
      <c r="B174" s="51" t="s">
        <v>464</v>
      </c>
      <c r="C174" s="51" t="s">
        <v>262</v>
      </c>
      <c r="D174" s="115">
        <v>3.8</v>
      </c>
      <c r="E174" s="221"/>
      <c r="F174" s="221">
        <v>91.842105263157904</v>
      </c>
      <c r="G174" s="221">
        <v>88.842105263157904</v>
      </c>
      <c r="H174" s="221">
        <v>84.473684210526329</v>
      </c>
      <c r="I174" s="221">
        <v>86.78947368421052</v>
      </c>
      <c r="J174" s="236"/>
    </row>
    <row r="175" spans="1:10" s="238" customFormat="1" ht="15" customHeight="1" x14ac:dyDescent="0.2">
      <c r="A175" s="426"/>
      <c r="B175" s="51" t="s">
        <v>183</v>
      </c>
      <c r="C175" s="51" t="s">
        <v>221</v>
      </c>
      <c r="D175" s="115">
        <v>3.72</v>
      </c>
      <c r="E175" s="221"/>
      <c r="F175" s="221">
        <v>95.618279569892465</v>
      </c>
      <c r="G175" s="221">
        <v>95.645161290322562</v>
      </c>
      <c r="H175" s="221">
        <v>93.494623655913983</v>
      </c>
      <c r="I175" s="221">
        <v>95.026881720430097</v>
      </c>
      <c r="J175" s="236"/>
    </row>
    <row r="176" spans="1:10" s="238" customFormat="1" ht="15" customHeight="1" x14ac:dyDescent="0.2">
      <c r="A176" s="426"/>
      <c r="B176" s="51" t="s">
        <v>192</v>
      </c>
      <c r="C176" s="51" t="s">
        <v>250</v>
      </c>
      <c r="D176" s="115">
        <v>7.8259999999999996</v>
      </c>
      <c r="E176" s="221"/>
      <c r="F176" s="221">
        <v>95.783286480960911</v>
      </c>
      <c r="G176" s="221">
        <v>95.923843598262209</v>
      </c>
      <c r="H176" s="221">
        <v>93.406593406593402</v>
      </c>
      <c r="I176" s="221">
        <v>94.479938665985188</v>
      </c>
      <c r="J176" s="236"/>
    </row>
    <row r="177" spans="1:10" s="238" customFormat="1" ht="15" customHeight="1" x14ac:dyDescent="0.2">
      <c r="A177" s="426"/>
      <c r="B177" s="51" t="s">
        <v>185</v>
      </c>
      <c r="C177" s="51" t="s">
        <v>233</v>
      </c>
      <c r="D177" s="115">
        <v>2.5379999999999998</v>
      </c>
      <c r="E177" s="221"/>
      <c r="F177" s="221">
        <v>95.508274231678485</v>
      </c>
      <c r="G177" s="221">
        <v>95.547675334909371</v>
      </c>
      <c r="H177" s="221">
        <v>93.301812450748628</v>
      </c>
      <c r="I177" s="221">
        <v>94.759653270291565</v>
      </c>
      <c r="J177" s="236"/>
    </row>
    <row r="178" spans="1:10" s="238" customFormat="1" ht="15" customHeight="1" x14ac:dyDescent="0.2">
      <c r="A178" s="426"/>
      <c r="B178" s="51" t="s">
        <v>179</v>
      </c>
      <c r="C178" s="51" t="s">
        <v>334</v>
      </c>
      <c r="D178" s="115">
        <v>2.9359999999999999</v>
      </c>
      <c r="E178" s="221"/>
      <c r="F178" s="221">
        <v>91.450953678474121</v>
      </c>
      <c r="G178" s="221">
        <v>91.553133514986385</v>
      </c>
      <c r="H178" s="221">
        <v>88.896457765667563</v>
      </c>
      <c r="I178" s="221">
        <v>90.735694822888291</v>
      </c>
      <c r="J178" s="236"/>
    </row>
    <row r="179" spans="1:10" s="238" customFormat="1" ht="15" customHeight="1" x14ac:dyDescent="0.2">
      <c r="A179" s="426"/>
      <c r="B179" s="51" t="s">
        <v>180</v>
      </c>
      <c r="C179" s="51" t="s">
        <v>337</v>
      </c>
      <c r="D179" s="115">
        <v>2.4689999999999999</v>
      </c>
      <c r="E179" s="221"/>
      <c r="F179" s="221">
        <v>93.681652490887018</v>
      </c>
      <c r="G179" s="221">
        <v>93.843661401377091</v>
      </c>
      <c r="H179" s="221">
        <v>91.211016605913315</v>
      </c>
      <c r="I179" s="221">
        <v>92.912110166059136</v>
      </c>
      <c r="J179" s="236"/>
    </row>
    <row r="180" spans="1:10" s="238" customFormat="1" ht="15" customHeight="1" x14ac:dyDescent="0.2">
      <c r="A180" s="426"/>
      <c r="B180" s="51" t="s">
        <v>186</v>
      </c>
      <c r="C180" s="51" t="s">
        <v>261</v>
      </c>
      <c r="D180" s="115">
        <v>3.1779999999999999</v>
      </c>
      <c r="E180" s="221"/>
      <c r="F180" s="221">
        <v>94.965387035871615</v>
      </c>
      <c r="G180" s="221">
        <v>94.996853366897426</v>
      </c>
      <c r="H180" s="221">
        <v>92.227816236626808</v>
      </c>
      <c r="I180" s="221">
        <v>93.76966645689113</v>
      </c>
      <c r="J180" s="236"/>
    </row>
    <row r="181" spans="1:10" s="238" customFormat="1" ht="15" customHeight="1" x14ac:dyDescent="0.2">
      <c r="A181" s="426"/>
      <c r="B181" s="51" t="s">
        <v>193</v>
      </c>
      <c r="C181" s="51" t="s">
        <v>315</v>
      </c>
      <c r="D181" s="115">
        <v>13.778</v>
      </c>
      <c r="E181" s="221"/>
      <c r="F181" s="221">
        <v>90.150965307011163</v>
      </c>
      <c r="G181" s="221">
        <v>90.513862679634201</v>
      </c>
      <c r="H181" s="221">
        <v>89.033241399332269</v>
      </c>
      <c r="I181" s="221">
        <v>90.898533894614602</v>
      </c>
      <c r="J181" s="236"/>
    </row>
    <row r="182" spans="1:10" s="238" customFormat="1" ht="15" customHeight="1" x14ac:dyDescent="0.2">
      <c r="A182" s="426"/>
      <c r="B182" s="51" t="s">
        <v>178</v>
      </c>
      <c r="C182" s="51" t="s">
        <v>333</v>
      </c>
      <c r="D182" s="115">
        <v>1.6180000000000001</v>
      </c>
      <c r="E182" s="221"/>
      <c r="F182" s="221">
        <v>94.561186650185419</v>
      </c>
      <c r="G182" s="221">
        <v>90.976514215080343</v>
      </c>
      <c r="H182" s="221">
        <v>92.95426452410382</v>
      </c>
      <c r="I182" s="221">
        <v>91.841779975278115</v>
      </c>
      <c r="J182" s="236"/>
    </row>
    <row r="183" spans="1:10" s="238" customFormat="1" ht="15" customHeight="1" x14ac:dyDescent="0.2">
      <c r="A183" s="426"/>
      <c r="B183" s="51" t="s">
        <v>194</v>
      </c>
      <c r="C183" s="51" t="s">
        <v>316</v>
      </c>
      <c r="D183" s="115">
        <v>8.8469999999999995</v>
      </c>
      <c r="E183" s="221"/>
      <c r="F183" s="221">
        <v>95.636939075392803</v>
      </c>
      <c r="G183" s="221">
        <v>95.783881541765581</v>
      </c>
      <c r="H183" s="221">
        <v>95.320447609359107</v>
      </c>
      <c r="I183" s="221">
        <v>95.320447609359107</v>
      </c>
      <c r="J183" s="236"/>
    </row>
    <row r="184" spans="1:10" s="238" customFormat="1" ht="15" customHeight="1" x14ac:dyDescent="0.2">
      <c r="A184" s="426"/>
      <c r="B184" s="51" t="s">
        <v>181</v>
      </c>
      <c r="C184" s="51" t="s">
        <v>338</v>
      </c>
      <c r="D184" s="115">
        <v>1.7909999999999999</v>
      </c>
      <c r="E184" s="221"/>
      <c r="F184" s="221">
        <v>95.142378559463992</v>
      </c>
      <c r="G184" s="221">
        <v>95.142378559463992</v>
      </c>
      <c r="H184" s="221">
        <v>93.690675600223344</v>
      </c>
      <c r="I184" s="221">
        <v>94.137353433835841</v>
      </c>
      <c r="J184" s="236"/>
    </row>
    <row r="185" spans="1:10" s="238" customFormat="1" ht="15" customHeight="1" x14ac:dyDescent="0.2">
      <c r="A185" s="426"/>
      <c r="B185" s="51" t="s">
        <v>182</v>
      </c>
      <c r="C185" s="51" t="s">
        <v>335</v>
      </c>
      <c r="D185" s="115">
        <v>1.552</v>
      </c>
      <c r="E185" s="221"/>
      <c r="F185" s="221">
        <v>95.682989690721655</v>
      </c>
      <c r="G185" s="221">
        <v>95.940721649484544</v>
      </c>
      <c r="H185" s="221">
        <v>93.363402061855666</v>
      </c>
      <c r="I185" s="221">
        <v>95.167525773195877</v>
      </c>
      <c r="J185" s="236"/>
    </row>
    <row r="186" spans="1:10" s="238" customFormat="1" ht="12" customHeight="1" x14ac:dyDescent="0.25">
      <c r="A186" s="239"/>
      <c r="B186" s="51"/>
      <c r="C186" s="51"/>
      <c r="D186" s="245"/>
      <c r="E186" s="243"/>
      <c r="F186" s="244"/>
      <c r="G186" s="244"/>
      <c r="H186" s="244"/>
      <c r="I186" s="244"/>
      <c r="J186" s="236"/>
    </row>
    <row r="187" spans="1:10" s="238" customFormat="1" ht="15" customHeight="1" x14ac:dyDescent="0.2">
      <c r="A187" s="246" t="s">
        <v>44</v>
      </c>
      <c r="B187" s="92"/>
      <c r="C187" s="92" t="s">
        <v>365</v>
      </c>
      <c r="D187" s="217">
        <v>57.374000000000002</v>
      </c>
      <c r="E187" s="307"/>
      <c r="F187" s="307">
        <v>95.016906612751413</v>
      </c>
      <c r="G187" s="307">
        <v>95.151113744901863</v>
      </c>
      <c r="H187" s="307">
        <v>91.895283577927273</v>
      </c>
      <c r="I187" s="307">
        <v>94.612542266531875</v>
      </c>
      <c r="J187" s="236"/>
    </row>
    <row r="188" spans="1:10" s="238" customFormat="1" ht="12" customHeight="1" x14ac:dyDescent="0.25">
      <c r="A188" s="239"/>
      <c r="B188" s="51"/>
      <c r="C188" s="51"/>
      <c r="D188" s="245"/>
      <c r="E188" s="243"/>
      <c r="F188" s="244"/>
      <c r="G188" s="244"/>
      <c r="H188" s="244"/>
      <c r="I188" s="244"/>
      <c r="J188" s="236"/>
    </row>
    <row r="189" spans="1:10" s="238" customFormat="1" ht="15" customHeight="1" x14ac:dyDescent="0.2">
      <c r="A189" s="426"/>
      <c r="B189" s="51" t="s">
        <v>195</v>
      </c>
      <c r="C189" s="51" t="s">
        <v>234</v>
      </c>
      <c r="D189" s="115">
        <v>1.9470000000000001</v>
      </c>
      <c r="E189" s="221"/>
      <c r="F189" s="221">
        <v>95.428864920390339</v>
      </c>
      <c r="G189" s="221">
        <v>95.428864920390339</v>
      </c>
      <c r="H189" s="221">
        <v>92.706728299948637</v>
      </c>
      <c r="I189" s="221">
        <v>94.812532100667696</v>
      </c>
      <c r="J189" s="236"/>
    </row>
    <row r="190" spans="1:10" s="238" customFormat="1" ht="15" customHeight="1" x14ac:dyDescent="0.2">
      <c r="A190" s="426"/>
      <c r="B190" s="51" t="s">
        <v>200</v>
      </c>
      <c r="C190" s="51" t="s">
        <v>345</v>
      </c>
      <c r="D190" s="115">
        <v>2.1059999999999999</v>
      </c>
      <c r="E190" s="221"/>
      <c r="F190" s="221">
        <v>94.017094017094024</v>
      </c>
      <c r="G190" s="221">
        <v>94.207027540360883</v>
      </c>
      <c r="H190" s="221">
        <v>90.788224121557462</v>
      </c>
      <c r="I190" s="221">
        <v>93.067426400759729</v>
      </c>
      <c r="J190" s="236"/>
    </row>
    <row r="191" spans="1:10" s="238" customFormat="1" ht="15" customHeight="1" x14ac:dyDescent="0.2">
      <c r="A191" s="426"/>
      <c r="B191" s="51" t="s">
        <v>341</v>
      </c>
      <c r="C191" s="51" t="s">
        <v>340</v>
      </c>
      <c r="D191" s="115">
        <v>6.165</v>
      </c>
      <c r="E191" s="221"/>
      <c r="F191" s="221">
        <v>94.014598540145982</v>
      </c>
      <c r="G191" s="221">
        <v>94.144363341443636</v>
      </c>
      <c r="H191" s="221">
        <v>89.991889699918886</v>
      </c>
      <c r="I191" s="221">
        <v>93.527980535279809</v>
      </c>
      <c r="J191" s="236"/>
    </row>
    <row r="192" spans="1:10" s="238" customFormat="1" ht="15" customHeight="1" x14ac:dyDescent="0.2">
      <c r="A192" s="426"/>
      <c r="B192" s="51" t="s">
        <v>734</v>
      </c>
      <c r="C192" s="51" t="s">
        <v>388</v>
      </c>
      <c r="D192" s="115">
        <v>5.38</v>
      </c>
      <c r="E192" s="221"/>
      <c r="F192" s="221">
        <v>93.921933085501863</v>
      </c>
      <c r="G192" s="221">
        <v>93.921933085501863</v>
      </c>
      <c r="H192" s="221">
        <v>92.100371747211895</v>
      </c>
      <c r="I192" s="221">
        <v>93.550185873605955</v>
      </c>
      <c r="J192" s="236"/>
    </row>
    <row r="193" spans="1:13" s="238" customFormat="1" ht="15" customHeight="1" x14ac:dyDescent="0.2">
      <c r="A193" s="426"/>
      <c r="B193" s="51" t="s">
        <v>204</v>
      </c>
      <c r="C193" s="51" t="s">
        <v>347</v>
      </c>
      <c r="D193" s="115">
        <v>7.085</v>
      </c>
      <c r="E193" s="221"/>
      <c r="F193" s="221">
        <v>94.34015525758646</v>
      </c>
      <c r="G193" s="221">
        <v>94.565984474241361</v>
      </c>
      <c r="H193" s="221">
        <v>88.101623147494706</v>
      </c>
      <c r="I193" s="221">
        <v>93.930839802399433</v>
      </c>
      <c r="J193" s="236"/>
    </row>
    <row r="194" spans="1:13" s="238" customFormat="1" ht="15" customHeight="1" x14ac:dyDescent="0.2">
      <c r="A194" s="426"/>
      <c r="B194" s="51" t="s">
        <v>205</v>
      </c>
      <c r="C194" s="51" t="s">
        <v>344</v>
      </c>
      <c r="D194" s="115">
        <v>3.2330000000000001</v>
      </c>
      <c r="E194" s="221"/>
      <c r="F194" s="221">
        <v>96.350139189607177</v>
      </c>
      <c r="G194" s="221">
        <v>96.535725332508505</v>
      </c>
      <c r="H194" s="221">
        <v>96.535725332508505</v>
      </c>
      <c r="I194" s="221">
        <v>96.102690999072067</v>
      </c>
      <c r="J194" s="236"/>
    </row>
    <row r="195" spans="1:13" s="238" customFormat="1" ht="15" customHeight="1" x14ac:dyDescent="0.2">
      <c r="A195" s="426"/>
      <c r="B195" s="51" t="s">
        <v>206</v>
      </c>
      <c r="C195" s="51" t="s">
        <v>339</v>
      </c>
      <c r="D195" s="115">
        <v>6.7030000000000003</v>
      </c>
      <c r="E195" s="221"/>
      <c r="F195" s="221">
        <v>94.539758317171405</v>
      </c>
      <c r="G195" s="221">
        <v>94.838132179621056</v>
      </c>
      <c r="H195" s="221">
        <v>91.764881396389669</v>
      </c>
      <c r="I195" s="221">
        <v>94.345815306579141</v>
      </c>
      <c r="J195" s="236"/>
    </row>
    <row r="196" spans="1:13" s="238" customFormat="1" ht="15" customHeight="1" x14ac:dyDescent="0.2">
      <c r="A196" s="426"/>
      <c r="B196" s="51" t="s">
        <v>196</v>
      </c>
      <c r="C196" s="51" t="s">
        <v>278</v>
      </c>
      <c r="D196" s="115">
        <v>2.206</v>
      </c>
      <c r="E196" s="221"/>
      <c r="F196" s="221">
        <v>95.920217588395289</v>
      </c>
      <c r="G196" s="221">
        <v>96.237533998186777</v>
      </c>
      <c r="H196" s="221">
        <v>93.608340888485941</v>
      </c>
      <c r="I196" s="221">
        <v>95.965548504079777</v>
      </c>
      <c r="J196" s="236"/>
    </row>
    <row r="197" spans="1:13" s="238" customFormat="1" ht="15" customHeight="1" x14ac:dyDescent="0.2">
      <c r="A197" s="426"/>
      <c r="B197" s="51" t="s">
        <v>198</v>
      </c>
      <c r="C197" s="51" t="s">
        <v>230</v>
      </c>
      <c r="D197" s="115">
        <v>2.9169999999999998</v>
      </c>
      <c r="E197" s="221"/>
      <c r="F197" s="221">
        <v>96.091875214261236</v>
      </c>
      <c r="G197" s="221">
        <v>96.229002399725744</v>
      </c>
      <c r="H197" s="221">
        <v>93.177922523140225</v>
      </c>
      <c r="I197" s="221">
        <v>95.954748028796715</v>
      </c>
      <c r="J197" s="236"/>
    </row>
    <row r="198" spans="1:13" s="238" customFormat="1" ht="15" customHeight="1" x14ac:dyDescent="0.2">
      <c r="A198" s="426"/>
      <c r="B198" s="51" t="s">
        <v>201</v>
      </c>
      <c r="C198" s="51" t="s">
        <v>346</v>
      </c>
      <c r="D198" s="115">
        <v>1.8240000000000001</v>
      </c>
      <c r="E198" s="221"/>
      <c r="F198" s="221">
        <v>96.710526315789465</v>
      </c>
      <c r="G198" s="221">
        <v>96.874999999999986</v>
      </c>
      <c r="H198" s="221">
        <v>94.73684210526315</v>
      </c>
      <c r="I198" s="221">
        <v>96.600877192982452</v>
      </c>
      <c r="J198" s="236"/>
    </row>
    <row r="199" spans="1:13" s="238" customFormat="1" ht="15" customHeight="1" x14ac:dyDescent="0.2">
      <c r="A199" s="426"/>
      <c r="B199" s="51" t="s">
        <v>207</v>
      </c>
      <c r="C199" s="51" t="s">
        <v>343</v>
      </c>
      <c r="D199" s="115">
        <v>5.4349999999999996</v>
      </c>
      <c r="E199" s="221"/>
      <c r="F199" s="221">
        <v>95.142594296228168</v>
      </c>
      <c r="G199" s="221">
        <v>94.977000919963203</v>
      </c>
      <c r="H199" s="221">
        <v>91.425942962281525</v>
      </c>
      <c r="I199" s="221">
        <v>94.774609015639371</v>
      </c>
      <c r="J199" s="236"/>
    </row>
    <row r="200" spans="1:13" s="238" customFormat="1" ht="15" customHeight="1" x14ac:dyDescent="0.2">
      <c r="A200" s="426"/>
      <c r="B200" s="51" t="s">
        <v>197</v>
      </c>
      <c r="C200" s="51" t="s">
        <v>208</v>
      </c>
      <c r="D200" s="115">
        <v>3.0129999999999999</v>
      </c>
      <c r="E200" s="221"/>
      <c r="F200" s="221">
        <v>96.6810487885828</v>
      </c>
      <c r="G200" s="221">
        <v>96.448722203783603</v>
      </c>
      <c r="H200" s="221">
        <v>93.528045137736484</v>
      </c>
      <c r="I200" s="221">
        <v>96.050448058413551</v>
      </c>
      <c r="J200" s="236"/>
    </row>
    <row r="201" spans="1:13" s="238" customFormat="1" ht="15" customHeight="1" x14ac:dyDescent="0.2">
      <c r="A201" s="426"/>
      <c r="B201" s="51" t="s">
        <v>202</v>
      </c>
      <c r="C201" s="51" t="s">
        <v>251</v>
      </c>
      <c r="D201" s="115">
        <v>2.94</v>
      </c>
      <c r="E201" s="221"/>
      <c r="F201" s="221">
        <v>93.979591836734684</v>
      </c>
      <c r="G201" s="221">
        <v>93.979591836734684</v>
      </c>
      <c r="H201" s="221">
        <v>91.530612244897952</v>
      </c>
      <c r="I201" s="221">
        <v>92.755102040816325</v>
      </c>
      <c r="J201" s="236"/>
    </row>
    <row r="202" spans="1:13" s="238" customFormat="1" ht="15" customHeight="1" x14ac:dyDescent="0.2">
      <c r="A202" s="426"/>
      <c r="B202" s="51" t="s">
        <v>199</v>
      </c>
      <c r="C202" s="51" t="s">
        <v>354</v>
      </c>
      <c r="D202" s="115">
        <v>1.323</v>
      </c>
      <c r="E202" s="221"/>
      <c r="F202" s="221">
        <v>95.086923658352234</v>
      </c>
      <c r="G202" s="221">
        <v>95.691609977324262</v>
      </c>
      <c r="H202" s="221">
        <v>91.232048374905531</v>
      </c>
      <c r="I202" s="221">
        <v>95.540438397581255</v>
      </c>
      <c r="J202" s="236"/>
    </row>
    <row r="203" spans="1:13" s="238" customFormat="1" ht="15" customHeight="1" x14ac:dyDescent="0.2">
      <c r="A203" s="426"/>
      <c r="B203" s="51" t="s">
        <v>203</v>
      </c>
      <c r="C203" s="51" t="s">
        <v>342</v>
      </c>
      <c r="D203" s="115">
        <v>5.0970000000000004</v>
      </c>
      <c r="E203" s="221"/>
      <c r="F203" s="221">
        <v>96.213458897390609</v>
      </c>
      <c r="G203" s="221">
        <v>96.546988424563466</v>
      </c>
      <c r="H203" s="221">
        <v>94.055326662742772</v>
      </c>
      <c r="I203" s="221">
        <v>95.703354914655677</v>
      </c>
      <c r="J203" s="236"/>
    </row>
    <row r="204" spans="1:13" ht="12" customHeight="1" x14ac:dyDescent="0.25">
      <c r="A204" s="112"/>
      <c r="B204" s="75"/>
      <c r="C204" s="75"/>
      <c r="D204" s="115"/>
      <c r="E204" s="120"/>
      <c r="F204" s="179"/>
      <c r="G204" s="179"/>
      <c r="H204" s="179"/>
      <c r="I204" s="179"/>
      <c r="J204" s="65"/>
      <c r="L204" s="30"/>
      <c r="M204" s="30"/>
    </row>
    <row r="205" spans="1:13" ht="15" customHeight="1" x14ac:dyDescent="0.25">
      <c r="A205" s="248" t="s">
        <v>493</v>
      </c>
      <c r="B205" s="125"/>
      <c r="C205" s="125"/>
      <c r="D205" s="249"/>
      <c r="E205" s="216"/>
      <c r="F205" s="128"/>
      <c r="G205" s="128"/>
      <c r="H205" s="128"/>
      <c r="I205" s="128"/>
      <c r="J205" s="80"/>
      <c r="L205" s="30"/>
      <c r="M205" s="30"/>
    </row>
    <row r="206" spans="1:13" ht="12" customHeight="1" x14ac:dyDescent="0.25">
      <c r="A206" s="47"/>
      <c r="B206" s="47"/>
      <c r="C206" s="47"/>
      <c r="D206" s="47"/>
      <c r="E206" s="47"/>
      <c r="F206" s="47"/>
      <c r="G206" s="47"/>
      <c r="H206" s="47"/>
      <c r="I206" s="47"/>
      <c r="L206" s="30"/>
      <c r="M206" s="30"/>
    </row>
    <row r="207" spans="1:13" ht="15" customHeight="1" x14ac:dyDescent="0.25">
      <c r="A207" s="129" t="s">
        <v>494</v>
      </c>
      <c r="B207" s="75"/>
      <c r="C207" s="75"/>
      <c r="D207" s="24"/>
      <c r="E207" s="24"/>
      <c r="F207" s="24"/>
      <c r="G207" s="24"/>
      <c r="H207" s="24"/>
      <c r="I207" s="24"/>
      <c r="L207" s="30"/>
      <c r="M207" s="30"/>
    </row>
    <row r="208" spans="1:13" ht="15" customHeight="1" x14ac:dyDescent="0.2">
      <c r="A208" s="75" t="s">
        <v>518</v>
      </c>
      <c r="B208" s="75"/>
      <c r="C208" s="75"/>
      <c r="D208" s="24"/>
      <c r="E208" s="24"/>
      <c r="F208" s="24"/>
      <c r="G208" s="24"/>
      <c r="H208" s="24"/>
      <c r="I208" s="24"/>
    </row>
    <row r="209" spans="1:9" ht="15" customHeight="1" x14ac:dyDescent="0.2">
      <c r="A209" s="75" t="s">
        <v>519</v>
      </c>
      <c r="B209" s="47"/>
      <c r="C209" s="47"/>
      <c r="D209" s="47"/>
      <c r="E209" s="47"/>
      <c r="F209" s="47"/>
      <c r="G209" s="47"/>
      <c r="H209" s="47"/>
      <c r="I209" s="47"/>
    </row>
    <row r="210" spans="1:9" ht="15" customHeight="1" x14ac:dyDescent="0.2">
      <c r="A210" s="197" t="s">
        <v>807</v>
      </c>
      <c r="B210" s="47"/>
      <c r="C210" s="47"/>
      <c r="D210" s="47"/>
      <c r="E210" s="47"/>
      <c r="F210" s="47"/>
      <c r="G210" s="47"/>
      <c r="H210" s="47"/>
      <c r="I210" s="47"/>
    </row>
    <row r="211" spans="1:9" ht="15" customHeight="1" x14ac:dyDescent="0.2">
      <c r="A211" s="75" t="s">
        <v>650</v>
      </c>
      <c r="B211" s="47"/>
      <c r="C211" s="47"/>
      <c r="D211" s="47"/>
      <c r="E211" s="47"/>
      <c r="F211" s="47"/>
      <c r="G211" s="47"/>
      <c r="H211" s="47"/>
      <c r="I211" s="47"/>
    </row>
    <row r="212" spans="1:9" ht="14.25" x14ac:dyDescent="0.2">
      <c r="A212" s="75" t="s">
        <v>735</v>
      </c>
      <c r="B212" s="47"/>
      <c r="C212" s="47"/>
      <c r="D212" s="47"/>
      <c r="E212" s="47"/>
      <c r="F212" s="47"/>
      <c r="G212" s="47"/>
      <c r="H212" s="47"/>
      <c r="I212" s="47"/>
    </row>
    <row r="213" spans="1:9" ht="15" customHeight="1" x14ac:dyDescent="0.2">
      <c r="A213" s="47"/>
      <c r="B213" s="75"/>
      <c r="C213" s="75"/>
      <c r="D213" s="24"/>
      <c r="E213" s="24"/>
      <c r="F213" s="24"/>
      <c r="G213" s="24"/>
      <c r="H213" s="24"/>
      <c r="I213" s="24"/>
    </row>
    <row r="214" spans="1:9" ht="15" customHeight="1" x14ac:dyDescent="0.2">
      <c r="A214" s="583" t="s">
        <v>708</v>
      </c>
      <c r="B214" s="75"/>
      <c r="C214" s="75"/>
      <c r="D214" s="24"/>
      <c r="E214" s="24"/>
      <c r="F214" s="24"/>
      <c r="G214" s="24"/>
      <c r="H214" s="24"/>
      <c r="I214" s="24"/>
    </row>
    <row r="215" spans="1:9" x14ac:dyDescent="0.2">
      <c r="B215" s="75"/>
      <c r="C215" s="75"/>
      <c r="D215" s="24"/>
      <c r="E215" s="24"/>
      <c r="F215" s="24"/>
      <c r="G215" s="24"/>
      <c r="H215" s="24"/>
      <c r="I215" s="24"/>
    </row>
    <row r="216" spans="1:9" x14ac:dyDescent="0.2">
      <c r="B216" s="75"/>
      <c r="C216" s="75"/>
      <c r="D216" s="24"/>
      <c r="E216" s="24"/>
      <c r="F216" s="24"/>
      <c r="G216" s="24"/>
      <c r="H216" s="24"/>
      <c r="I216" s="24"/>
    </row>
    <row r="217" spans="1:9" x14ac:dyDescent="0.2">
      <c r="B217" s="75"/>
      <c r="C217" s="75"/>
      <c r="D217" s="115"/>
      <c r="E217" s="120"/>
      <c r="F217" s="179"/>
      <c r="G217" s="179"/>
      <c r="H217" s="179"/>
      <c r="I217" s="179"/>
    </row>
    <row r="218" spans="1:9" x14ac:dyDescent="0.2">
      <c r="B218" s="188"/>
      <c r="C218" s="75"/>
      <c r="D218" s="115"/>
      <c r="E218" s="120"/>
      <c r="F218" s="179"/>
      <c r="G218" s="179"/>
      <c r="H218" s="179"/>
      <c r="I218" s="179"/>
    </row>
  </sheetData>
  <sortState xmlns:xlrd2="http://schemas.microsoft.com/office/spreadsheetml/2017/richdata2" ref="A189:HS203">
    <sortCondition ref="B189:B203"/>
  </sortState>
  <mergeCells count="3">
    <mergeCell ref="F13:I13"/>
    <mergeCell ref="F14:I14"/>
    <mergeCell ref="F15:I15"/>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35" fitToHeight="0" orientation="portrait" r:id="rId1"/>
  <rowBreaks count="3" manualBreakCount="3">
    <brk id="77" max="23" man="1"/>
    <brk id="129" max="23" man="1"/>
    <brk id="180" max="2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18"/>
  <sheetViews>
    <sheetView zoomScaleNormal="100" zoomScaleSheetLayoutView="75" workbookViewId="0">
      <selection activeCell="A211" sqref="A211"/>
    </sheetView>
  </sheetViews>
  <sheetFormatPr defaultColWidth="10.28515625" defaultRowHeight="15" x14ac:dyDescent="0.25"/>
  <cols>
    <col min="1" max="1" width="9.7109375" style="75" customWidth="1"/>
    <col min="2" max="2" width="26.7109375" style="199" customWidth="1"/>
    <col min="3" max="3" width="13.7109375" style="199" customWidth="1"/>
    <col min="4" max="4" width="14.7109375" style="77" bestFit="1" customWidth="1"/>
    <col min="5" max="5" width="1.7109375" style="77" customWidth="1"/>
    <col min="6" max="9" width="16.7109375" style="77" customWidth="1"/>
    <col min="10" max="10" width="1.7109375" style="75" customWidth="1"/>
    <col min="11" max="12" width="11.42578125" style="30" bestFit="1" customWidth="1"/>
    <col min="13" max="13" width="11.42578125" style="75" bestFit="1" customWidth="1"/>
    <col min="14" max="15" width="11.42578125" style="47" bestFit="1" customWidth="1"/>
    <col min="16" max="16384" width="10.28515625" style="75"/>
  </cols>
  <sheetData>
    <row r="1" spans="1:21" s="32" customFormat="1" x14ac:dyDescent="0.25">
      <c r="A1" s="31"/>
      <c r="B1" s="31"/>
      <c r="C1" s="31"/>
      <c r="D1" s="525"/>
      <c r="E1" s="525"/>
      <c r="F1" s="525"/>
      <c r="G1" s="525"/>
      <c r="H1" s="525"/>
      <c r="I1" s="525"/>
      <c r="J1" s="31"/>
      <c r="K1" s="30"/>
      <c r="L1" s="30"/>
      <c r="M1" s="31"/>
      <c r="N1" s="31"/>
      <c r="O1" s="31"/>
      <c r="P1" s="31"/>
      <c r="Q1" s="31"/>
      <c r="R1" s="31"/>
      <c r="S1" s="31"/>
      <c r="T1" s="31"/>
      <c r="U1" s="31"/>
    </row>
    <row r="2" spans="1:21" s="32" customFormat="1" x14ac:dyDescent="0.25">
      <c r="A2" s="31"/>
      <c r="B2" s="31"/>
      <c r="C2" s="31"/>
      <c r="D2" s="525"/>
      <c r="E2" s="525"/>
      <c r="F2" s="525"/>
      <c r="G2" s="525"/>
      <c r="H2" s="525"/>
      <c r="I2" s="525"/>
      <c r="J2" s="31"/>
      <c r="K2" s="30"/>
      <c r="L2" s="30"/>
      <c r="M2" s="31"/>
      <c r="N2" s="31"/>
      <c r="O2" s="31"/>
      <c r="P2" s="31"/>
      <c r="Q2" s="31"/>
      <c r="R2" s="31"/>
      <c r="S2" s="31"/>
      <c r="T2" s="31"/>
      <c r="U2" s="31"/>
    </row>
    <row r="3" spans="1:21" s="32" customFormat="1" x14ac:dyDescent="0.25">
      <c r="A3" s="31"/>
      <c r="B3" s="31"/>
      <c r="C3" s="31"/>
      <c r="D3" s="525"/>
      <c r="E3" s="525"/>
      <c r="F3" s="525"/>
      <c r="G3" s="525"/>
      <c r="H3" s="525"/>
      <c r="I3" s="525"/>
      <c r="J3" s="31"/>
      <c r="K3" s="30"/>
      <c r="L3" s="30"/>
      <c r="M3" s="31"/>
      <c r="N3" s="31"/>
      <c r="O3" s="31"/>
      <c r="P3" s="31"/>
      <c r="Q3" s="31"/>
      <c r="R3" s="31"/>
      <c r="S3" s="31"/>
      <c r="T3" s="31"/>
      <c r="U3" s="31"/>
    </row>
    <row r="4" spans="1:21" s="32" customFormat="1" x14ac:dyDescent="0.25">
      <c r="A4" s="31"/>
      <c r="B4" s="31"/>
      <c r="C4" s="31"/>
      <c r="D4" s="525"/>
      <c r="E4" s="525"/>
      <c r="F4" s="525"/>
      <c r="G4" s="525"/>
      <c r="H4" s="525"/>
      <c r="I4" s="525"/>
      <c r="J4" s="31"/>
      <c r="K4" s="30"/>
      <c r="L4" s="30"/>
      <c r="M4" s="31"/>
      <c r="N4" s="31"/>
      <c r="O4" s="31"/>
      <c r="P4" s="31"/>
      <c r="Q4" s="31"/>
      <c r="R4" s="31"/>
      <c r="S4" s="31"/>
      <c r="T4" s="31"/>
      <c r="U4" s="31"/>
    </row>
    <row r="5" spans="1:21" s="32" customFormat="1" x14ac:dyDescent="0.25">
      <c r="A5" s="31"/>
      <c r="B5" s="31"/>
      <c r="C5" s="31"/>
      <c r="D5" s="525"/>
      <c r="E5" s="525"/>
      <c r="F5" s="525"/>
      <c r="G5" s="525"/>
      <c r="H5" s="525"/>
      <c r="I5" s="525"/>
      <c r="J5" s="31"/>
      <c r="K5" s="30"/>
      <c r="L5" s="30"/>
      <c r="M5" s="31"/>
      <c r="N5" s="31"/>
      <c r="O5" s="31"/>
      <c r="P5" s="31"/>
      <c r="Q5" s="31"/>
      <c r="R5" s="31"/>
      <c r="S5" s="31"/>
      <c r="T5" s="31"/>
      <c r="U5" s="31"/>
    </row>
    <row r="6" spans="1:21" s="32" customFormat="1" x14ac:dyDescent="0.25">
      <c r="A6" s="31"/>
      <c r="B6" s="31"/>
      <c r="C6" s="31"/>
      <c r="D6" s="525"/>
      <c r="E6" s="525"/>
      <c r="F6" s="525"/>
      <c r="G6" s="525"/>
      <c r="H6" s="525"/>
      <c r="I6" s="525"/>
      <c r="J6" s="31"/>
      <c r="K6" s="30"/>
      <c r="L6" s="30"/>
      <c r="M6" s="31"/>
      <c r="N6" s="31"/>
      <c r="O6" s="31"/>
      <c r="P6" s="31"/>
      <c r="Q6" s="31"/>
      <c r="R6" s="31"/>
      <c r="S6" s="31"/>
      <c r="T6" s="31"/>
      <c r="U6" s="31"/>
    </row>
    <row r="7" spans="1:21" s="32" customFormat="1" x14ac:dyDescent="0.25">
      <c r="A7" s="31"/>
      <c r="B7" s="31"/>
      <c r="C7" s="31"/>
      <c r="D7" s="525"/>
      <c r="E7" s="525"/>
      <c r="F7" s="525"/>
      <c r="G7" s="525"/>
      <c r="H7" s="525"/>
      <c r="I7" s="525"/>
      <c r="J7" s="31"/>
      <c r="K7" s="30"/>
      <c r="L7" s="30"/>
      <c r="M7" s="31"/>
      <c r="N7" s="31"/>
      <c r="O7" s="31"/>
      <c r="P7" s="31"/>
      <c r="Q7" s="31"/>
      <c r="R7" s="31"/>
      <c r="S7" s="31"/>
      <c r="T7" s="31"/>
      <c r="U7" s="31"/>
    </row>
    <row r="8" spans="1:21" s="32" customFormat="1" x14ac:dyDescent="0.25">
      <c r="A8" s="13" t="s">
        <v>487</v>
      </c>
      <c r="B8" s="13"/>
      <c r="C8" s="31"/>
      <c r="D8" s="525"/>
      <c r="E8" s="525"/>
      <c r="F8" s="525"/>
      <c r="G8" s="525"/>
      <c r="H8" s="525"/>
      <c r="I8" s="525"/>
      <c r="J8" s="31"/>
      <c r="K8" s="30"/>
      <c r="L8" s="30"/>
      <c r="M8" s="31"/>
      <c r="N8" s="31"/>
      <c r="O8" s="31"/>
      <c r="P8" s="31"/>
      <c r="Q8" s="31"/>
      <c r="R8" s="31"/>
      <c r="S8" s="31"/>
      <c r="T8" s="31"/>
      <c r="U8" s="31"/>
    </row>
    <row r="9" spans="1:21" ht="15" customHeight="1" x14ac:dyDescent="0.25">
      <c r="A9" s="59" t="s">
        <v>667</v>
      </c>
      <c r="N9" s="75"/>
      <c r="O9" s="75"/>
    </row>
    <row r="10" spans="1:21" ht="12" customHeight="1" x14ac:dyDescent="0.25">
      <c r="A10" s="32"/>
      <c r="N10" s="75"/>
      <c r="O10" s="75"/>
    </row>
    <row r="11" spans="1:21" ht="15" customHeight="1" x14ac:dyDescent="0.25">
      <c r="A11" s="26"/>
      <c r="B11" s="103"/>
      <c r="C11" s="103"/>
      <c r="D11" s="104"/>
      <c r="E11" s="104"/>
      <c r="F11" s="104"/>
      <c r="G11" s="104"/>
      <c r="H11" s="104"/>
      <c r="I11" s="104" t="s">
        <v>45</v>
      </c>
      <c r="J11" s="102"/>
      <c r="N11" s="75"/>
      <c r="O11" s="75"/>
    </row>
    <row r="12" spans="1:21" ht="6.95" customHeight="1" x14ac:dyDescent="0.25">
      <c r="A12" s="200"/>
      <c r="B12" s="96"/>
      <c r="C12" s="96"/>
      <c r="D12" s="208"/>
      <c r="E12" s="208"/>
      <c r="F12" s="208"/>
      <c r="G12" s="208"/>
      <c r="H12" s="208"/>
      <c r="I12" s="208"/>
      <c r="J12" s="111"/>
      <c r="N12" s="75"/>
      <c r="O12" s="75"/>
    </row>
    <row r="13" spans="1:21" ht="15" customHeight="1" x14ac:dyDescent="0.25">
      <c r="A13" s="200"/>
      <c r="B13" s="96"/>
      <c r="C13" s="96"/>
      <c r="D13" s="208"/>
      <c r="E13" s="208"/>
      <c r="F13" s="618" t="s">
        <v>668</v>
      </c>
      <c r="G13" s="618"/>
      <c r="H13" s="618"/>
      <c r="I13" s="618"/>
      <c r="J13" s="111"/>
      <c r="N13" s="75"/>
      <c r="O13" s="75"/>
    </row>
    <row r="14" spans="1:21" ht="15" customHeight="1" x14ac:dyDescent="0.25">
      <c r="A14" s="200"/>
      <c r="B14" s="96"/>
      <c r="C14" s="96"/>
      <c r="D14" s="208"/>
      <c r="E14" s="208"/>
      <c r="F14" s="618" t="s">
        <v>391</v>
      </c>
      <c r="G14" s="618"/>
      <c r="H14" s="618"/>
      <c r="I14" s="618"/>
      <c r="J14" s="111"/>
      <c r="N14" s="75"/>
      <c r="O14" s="75"/>
    </row>
    <row r="15" spans="1:21" ht="6.95" customHeight="1" x14ac:dyDescent="0.25">
      <c r="A15" s="200"/>
      <c r="B15" s="96"/>
      <c r="C15" s="96"/>
      <c r="D15" s="208"/>
      <c r="E15" s="208"/>
      <c r="F15" s="619"/>
      <c r="G15" s="619"/>
      <c r="H15" s="619"/>
      <c r="I15" s="619"/>
      <c r="J15" s="111"/>
      <c r="N15" s="75"/>
      <c r="O15" s="75"/>
    </row>
    <row r="16" spans="1:21" ht="6.95" customHeight="1" x14ac:dyDescent="0.25">
      <c r="A16" s="200"/>
      <c r="B16" s="96"/>
      <c r="C16" s="96"/>
      <c r="D16" s="208"/>
      <c r="E16" s="208"/>
      <c r="F16" s="208"/>
      <c r="G16" s="208"/>
      <c r="H16" s="208"/>
      <c r="I16" s="208"/>
      <c r="J16" s="111"/>
      <c r="N16" s="75"/>
      <c r="O16" s="75"/>
    </row>
    <row r="17" spans="1:16" ht="15" customHeight="1" x14ac:dyDescent="0.25">
      <c r="A17" s="200"/>
      <c r="B17" s="96"/>
      <c r="C17" s="96"/>
      <c r="D17" s="208"/>
      <c r="E17" s="208"/>
      <c r="F17" s="38" t="s">
        <v>2</v>
      </c>
      <c r="G17" s="208"/>
      <c r="H17" s="208"/>
      <c r="I17" s="208"/>
      <c r="J17" s="111"/>
      <c r="N17" s="75"/>
      <c r="O17" s="75"/>
    </row>
    <row r="18" spans="1:16" ht="15" customHeight="1" x14ac:dyDescent="0.25">
      <c r="A18" s="200"/>
      <c r="B18" s="96"/>
      <c r="C18" s="96"/>
      <c r="D18" s="208"/>
      <c r="E18" s="208"/>
      <c r="F18" s="38" t="s">
        <v>3</v>
      </c>
      <c r="G18" s="208"/>
      <c r="H18" s="208"/>
      <c r="I18" s="208"/>
      <c r="J18" s="111"/>
      <c r="N18" s="75"/>
      <c r="O18" s="75"/>
    </row>
    <row r="19" spans="1:16" ht="15" customHeight="1" x14ac:dyDescent="0.25">
      <c r="A19" s="200"/>
      <c r="B19" s="96"/>
      <c r="C19" s="96"/>
      <c r="D19" s="208"/>
      <c r="E19" s="208"/>
      <c r="F19" s="38" t="s">
        <v>4</v>
      </c>
      <c r="G19" s="208"/>
      <c r="H19" s="208"/>
      <c r="I19" s="208"/>
      <c r="J19" s="111"/>
      <c r="N19" s="75"/>
      <c r="O19" s="75"/>
    </row>
    <row r="20" spans="1:16" ht="15" customHeight="1" x14ac:dyDescent="0.25">
      <c r="A20" s="200"/>
      <c r="B20" s="96"/>
      <c r="C20" s="96"/>
      <c r="D20" s="208"/>
      <c r="E20" s="208"/>
      <c r="F20" s="38" t="s">
        <v>5</v>
      </c>
      <c r="G20" s="208" t="s">
        <v>40</v>
      </c>
      <c r="H20" s="208"/>
      <c r="I20" s="66" t="s">
        <v>389</v>
      </c>
      <c r="J20" s="111"/>
      <c r="N20" s="75"/>
      <c r="O20" s="75"/>
    </row>
    <row r="21" spans="1:16" ht="15" customHeight="1" x14ac:dyDescent="0.25">
      <c r="A21" s="200"/>
      <c r="B21" s="96"/>
      <c r="C21" s="96"/>
      <c r="D21" s="208" t="s">
        <v>37</v>
      </c>
      <c r="E21" s="208"/>
      <c r="F21" s="41" t="s">
        <v>9</v>
      </c>
      <c r="G21" s="208" t="s">
        <v>11</v>
      </c>
      <c r="H21" s="208"/>
      <c r="I21" s="64" t="s">
        <v>692</v>
      </c>
      <c r="J21" s="111"/>
      <c r="N21" s="75"/>
      <c r="O21" s="75"/>
    </row>
    <row r="22" spans="1:16" ht="15.95" customHeight="1" x14ac:dyDescent="0.25">
      <c r="A22" s="201"/>
      <c r="B22" s="96"/>
      <c r="C22" s="96"/>
      <c r="D22" s="208" t="s">
        <v>38</v>
      </c>
      <c r="E22" s="208"/>
      <c r="F22" s="250" t="s">
        <v>12</v>
      </c>
      <c r="G22" s="231" t="s">
        <v>14</v>
      </c>
      <c r="H22" s="208" t="s">
        <v>576</v>
      </c>
      <c r="I22" s="208" t="s">
        <v>648</v>
      </c>
      <c r="J22" s="111"/>
      <c r="N22" s="75"/>
      <c r="O22" s="75"/>
    </row>
    <row r="23" spans="1:16" s="51" customFormat="1" ht="15.95" customHeight="1" x14ac:dyDescent="0.25">
      <c r="A23" s="201" t="s">
        <v>379</v>
      </c>
      <c r="B23" s="92" t="s">
        <v>380</v>
      </c>
      <c r="C23" s="92" t="s">
        <v>41</v>
      </c>
      <c r="D23" s="87" t="s">
        <v>39</v>
      </c>
      <c r="E23" s="87"/>
      <c r="F23" s="70" t="s">
        <v>53</v>
      </c>
      <c r="G23" s="251" t="s">
        <v>53</v>
      </c>
      <c r="H23" s="264" t="s">
        <v>53</v>
      </c>
      <c r="I23" s="264" t="s">
        <v>53</v>
      </c>
      <c r="J23" s="204"/>
      <c r="K23" s="30"/>
      <c r="L23" s="30"/>
    </row>
    <row r="24" spans="1:16" ht="5.0999999999999996" customHeight="1" x14ac:dyDescent="0.25">
      <c r="A24" s="229"/>
      <c r="B24" s="205"/>
      <c r="C24" s="205"/>
      <c r="D24" s="231"/>
      <c r="E24" s="231"/>
      <c r="F24" s="232"/>
      <c r="G24" s="232"/>
      <c r="H24" s="232"/>
      <c r="I24" s="232"/>
      <c r="J24" s="105"/>
      <c r="N24" s="75"/>
      <c r="O24" s="75"/>
    </row>
    <row r="25" spans="1:16" ht="12" customHeight="1" x14ac:dyDescent="0.25">
      <c r="A25" s="219"/>
      <c r="B25" s="75"/>
      <c r="C25" s="75"/>
      <c r="G25" s="208"/>
      <c r="H25" s="208"/>
      <c r="I25" s="208"/>
      <c r="J25" s="111"/>
      <c r="N25" s="75"/>
      <c r="O25" s="75"/>
    </row>
    <row r="26" spans="1:16" ht="15" customHeight="1" x14ac:dyDescent="0.25">
      <c r="A26" s="95" t="s">
        <v>0</v>
      </c>
      <c r="B26" s="96"/>
      <c r="C26" s="96"/>
      <c r="D26" s="252">
        <v>660454</v>
      </c>
      <c r="E26" s="252"/>
      <c r="F26" s="252">
        <v>615047</v>
      </c>
      <c r="G26" s="252">
        <v>616513</v>
      </c>
      <c r="H26" s="252">
        <v>595245</v>
      </c>
      <c r="I26" s="252">
        <v>610611</v>
      </c>
      <c r="J26" s="111"/>
      <c r="M26" s="96"/>
      <c r="N26" s="252"/>
      <c r="O26" s="252"/>
    </row>
    <row r="27" spans="1:16" ht="12" customHeight="1" x14ac:dyDescent="0.25">
      <c r="A27" s="112"/>
      <c r="B27" s="75"/>
      <c r="C27" s="75"/>
      <c r="J27" s="111"/>
      <c r="M27" s="77"/>
      <c r="N27" s="75"/>
      <c r="O27" s="120"/>
    </row>
    <row r="28" spans="1:16" s="51" customFormat="1" ht="15" customHeight="1" x14ac:dyDescent="0.25">
      <c r="A28" s="201" t="s">
        <v>28</v>
      </c>
      <c r="B28" s="92"/>
      <c r="C28" s="92" t="s">
        <v>357</v>
      </c>
      <c r="D28" s="253">
        <v>28563</v>
      </c>
      <c r="E28" s="527"/>
      <c r="F28" s="253">
        <v>27266</v>
      </c>
      <c r="G28" s="253">
        <v>27322</v>
      </c>
      <c r="H28" s="253">
        <v>26805</v>
      </c>
      <c r="I28" s="253">
        <v>27092</v>
      </c>
      <c r="J28" s="204"/>
      <c r="K28" s="30"/>
      <c r="L28" s="30"/>
      <c r="M28" s="254"/>
      <c r="N28" s="75"/>
      <c r="O28" s="254"/>
      <c r="P28" s="75"/>
    </row>
    <row r="29" spans="1:16" s="51" customFormat="1" ht="12" customHeight="1" x14ac:dyDescent="0.25">
      <c r="A29" s="239"/>
      <c r="C29" s="92"/>
      <c r="D29" s="256"/>
      <c r="E29" s="256"/>
      <c r="F29" s="256"/>
      <c r="G29" s="256"/>
      <c r="H29" s="256"/>
      <c r="I29" s="256"/>
      <c r="J29" s="204"/>
      <c r="K29" s="30"/>
      <c r="L29" s="30"/>
      <c r="M29" s="256"/>
      <c r="N29" s="75"/>
      <c r="O29" s="430"/>
      <c r="P29" s="75"/>
    </row>
    <row r="30" spans="1:16" s="51" customFormat="1" ht="15" customHeight="1" x14ac:dyDescent="0.25">
      <c r="A30" s="426"/>
      <c r="B30" s="51" t="s">
        <v>77</v>
      </c>
      <c r="C30" s="51" t="s">
        <v>291</v>
      </c>
      <c r="D30" s="526">
        <v>5402</v>
      </c>
      <c r="E30" s="245"/>
      <c r="F30" s="526">
        <v>5293</v>
      </c>
      <c r="G30" s="526">
        <v>5300</v>
      </c>
      <c r="H30" s="526">
        <v>5223</v>
      </c>
      <c r="I30" s="526">
        <v>5297</v>
      </c>
      <c r="J30" s="204"/>
      <c r="K30" s="30"/>
      <c r="L30" s="30"/>
      <c r="M30" s="257"/>
      <c r="N30" s="75"/>
      <c r="O30" s="257"/>
      <c r="P30" s="75"/>
    </row>
    <row r="31" spans="1:16" s="51" customFormat="1" ht="15" customHeight="1" x14ac:dyDescent="0.25">
      <c r="A31" s="426"/>
      <c r="B31" s="51" t="s">
        <v>76</v>
      </c>
      <c r="C31" s="51" t="s">
        <v>247</v>
      </c>
      <c r="D31" s="526">
        <v>1057</v>
      </c>
      <c r="E31" s="245"/>
      <c r="F31" s="526">
        <v>1027</v>
      </c>
      <c r="G31" s="526">
        <v>1028</v>
      </c>
      <c r="H31" s="526">
        <v>1006</v>
      </c>
      <c r="I31" s="526">
        <v>1023</v>
      </c>
      <c r="J31" s="204"/>
      <c r="K31" s="30"/>
      <c r="L31" s="30"/>
      <c r="M31" s="257"/>
      <c r="N31" s="75"/>
      <c r="O31" s="257"/>
      <c r="P31" s="75"/>
    </row>
    <row r="32" spans="1:16" s="51" customFormat="1" ht="15" customHeight="1" x14ac:dyDescent="0.25">
      <c r="A32" s="426"/>
      <c r="B32" s="51" t="s">
        <v>67</v>
      </c>
      <c r="C32" s="51" t="s">
        <v>257</v>
      </c>
      <c r="D32" s="526">
        <v>2261</v>
      </c>
      <c r="E32" s="245"/>
      <c r="F32" s="526">
        <v>2130</v>
      </c>
      <c r="G32" s="526">
        <v>2124</v>
      </c>
      <c r="H32" s="526">
        <v>2090</v>
      </c>
      <c r="I32" s="526">
        <v>2107</v>
      </c>
      <c r="J32" s="204"/>
      <c r="K32" s="30"/>
      <c r="L32" s="30"/>
      <c r="M32" s="257"/>
      <c r="N32" s="75"/>
      <c r="O32" s="257"/>
      <c r="P32" s="75"/>
    </row>
    <row r="33" spans="1:16" s="51" customFormat="1" ht="15" customHeight="1" x14ac:dyDescent="0.25">
      <c r="A33" s="426"/>
      <c r="B33" s="51" t="s">
        <v>72</v>
      </c>
      <c r="C33" s="51" t="s">
        <v>225</v>
      </c>
      <c r="D33" s="526">
        <v>1021</v>
      </c>
      <c r="E33" s="245"/>
      <c r="F33" s="526">
        <v>952</v>
      </c>
      <c r="G33" s="526">
        <v>952</v>
      </c>
      <c r="H33" s="526">
        <v>941</v>
      </c>
      <c r="I33" s="526">
        <v>946</v>
      </c>
      <c r="J33" s="204"/>
      <c r="K33" s="30"/>
      <c r="L33" s="30"/>
      <c r="M33" s="257"/>
      <c r="N33" s="75"/>
      <c r="O33" s="257"/>
      <c r="P33" s="75"/>
    </row>
    <row r="34" spans="1:16" s="51" customFormat="1" ht="15" customHeight="1" x14ac:dyDescent="0.25">
      <c r="A34" s="426"/>
      <c r="B34" s="51" t="s">
        <v>73</v>
      </c>
      <c r="C34" s="51" t="s">
        <v>260</v>
      </c>
      <c r="D34" s="526">
        <v>1918</v>
      </c>
      <c r="E34" s="245"/>
      <c r="F34" s="526">
        <v>1803</v>
      </c>
      <c r="G34" s="526">
        <v>1812</v>
      </c>
      <c r="H34" s="526">
        <v>1728</v>
      </c>
      <c r="I34" s="526">
        <v>1810</v>
      </c>
      <c r="J34" s="204"/>
      <c r="K34" s="30"/>
      <c r="L34" s="30"/>
      <c r="M34" s="257"/>
      <c r="N34" s="75"/>
      <c r="O34" s="257"/>
      <c r="P34" s="75"/>
    </row>
    <row r="35" spans="1:16" s="51" customFormat="1" ht="15" customHeight="1" x14ac:dyDescent="0.25">
      <c r="A35" s="426"/>
      <c r="B35" s="51" t="s">
        <v>68</v>
      </c>
      <c r="C35" s="51" t="s">
        <v>223</v>
      </c>
      <c r="D35" s="526">
        <v>3198</v>
      </c>
      <c r="E35" s="245"/>
      <c r="F35" s="526">
        <v>2996</v>
      </c>
      <c r="G35" s="526">
        <v>3013</v>
      </c>
      <c r="H35" s="526">
        <v>2947</v>
      </c>
      <c r="I35" s="526">
        <v>2978</v>
      </c>
      <c r="J35" s="204"/>
      <c r="K35" s="30"/>
      <c r="L35" s="30"/>
      <c r="M35" s="257"/>
      <c r="N35" s="75"/>
      <c r="O35" s="257"/>
      <c r="P35" s="75"/>
    </row>
    <row r="36" spans="1:16" s="51" customFormat="1" ht="15" customHeight="1" x14ac:dyDescent="0.25">
      <c r="A36" s="426"/>
      <c r="B36" s="51" t="s">
        <v>69</v>
      </c>
      <c r="C36" s="51" t="s">
        <v>224</v>
      </c>
      <c r="D36" s="526">
        <v>2239</v>
      </c>
      <c r="E36" s="245"/>
      <c r="F36" s="526">
        <v>2188</v>
      </c>
      <c r="G36" s="526">
        <v>2191</v>
      </c>
      <c r="H36" s="526">
        <v>2147</v>
      </c>
      <c r="I36" s="526">
        <v>2183</v>
      </c>
      <c r="J36" s="204"/>
      <c r="K36" s="30"/>
      <c r="L36" s="30"/>
      <c r="M36" s="257"/>
      <c r="N36" s="75"/>
      <c r="O36" s="257"/>
      <c r="P36" s="75"/>
    </row>
    <row r="37" spans="1:16" s="51" customFormat="1" ht="15" customHeight="1" x14ac:dyDescent="0.25">
      <c r="A37" s="426"/>
      <c r="B37" s="51" t="s">
        <v>78</v>
      </c>
      <c r="C37" s="51" t="s">
        <v>352</v>
      </c>
      <c r="D37" s="526">
        <v>3031</v>
      </c>
      <c r="E37" s="245"/>
      <c r="F37" s="526">
        <v>2844</v>
      </c>
      <c r="G37" s="526">
        <v>2850</v>
      </c>
      <c r="H37" s="526">
        <v>2829</v>
      </c>
      <c r="I37" s="526">
        <v>2841</v>
      </c>
      <c r="J37" s="204"/>
      <c r="K37" s="30"/>
      <c r="L37" s="30"/>
      <c r="M37" s="257"/>
      <c r="N37" s="75"/>
      <c r="O37" s="257"/>
      <c r="P37" s="75"/>
    </row>
    <row r="38" spans="1:16" s="51" customFormat="1" ht="15" customHeight="1" x14ac:dyDescent="0.25">
      <c r="A38" s="426"/>
      <c r="B38" s="51" t="s">
        <v>74</v>
      </c>
      <c r="C38" s="51" t="s">
        <v>348</v>
      </c>
      <c r="D38" s="526">
        <v>1475</v>
      </c>
      <c r="E38" s="245"/>
      <c r="F38" s="526">
        <v>1413</v>
      </c>
      <c r="G38" s="526">
        <v>1420</v>
      </c>
      <c r="H38" s="526">
        <v>1383</v>
      </c>
      <c r="I38" s="526">
        <v>1408</v>
      </c>
      <c r="J38" s="204"/>
      <c r="K38" s="30"/>
      <c r="L38" s="30"/>
      <c r="M38" s="257"/>
      <c r="N38" s="75"/>
      <c r="O38" s="257"/>
      <c r="P38" s="75"/>
    </row>
    <row r="39" spans="1:16" s="51" customFormat="1" ht="15" customHeight="1" x14ac:dyDescent="0.25">
      <c r="A39" s="426"/>
      <c r="B39" s="51" t="s">
        <v>70</v>
      </c>
      <c r="C39" s="51" t="s">
        <v>258</v>
      </c>
      <c r="D39" s="526">
        <v>1641</v>
      </c>
      <c r="E39" s="245"/>
      <c r="F39" s="526">
        <v>1611</v>
      </c>
      <c r="G39" s="526">
        <v>1612</v>
      </c>
      <c r="H39" s="526">
        <v>1596</v>
      </c>
      <c r="I39" s="526">
        <v>1504</v>
      </c>
      <c r="J39" s="204"/>
      <c r="K39" s="30"/>
      <c r="L39" s="30"/>
      <c r="M39" s="257"/>
      <c r="N39" s="75"/>
      <c r="O39" s="257"/>
      <c r="P39" s="75"/>
    </row>
    <row r="40" spans="1:16" s="51" customFormat="1" ht="15" customHeight="1" x14ac:dyDescent="0.25">
      <c r="A40" s="426"/>
      <c r="B40" s="51" t="s">
        <v>75</v>
      </c>
      <c r="C40" s="51" t="s">
        <v>226</v>
      </c>
      <c r="D40" s="526">
        <v>2253</v>
      </c>
      <c r="E40" s="245"/>
      <c r="F40" s="526">
        <v>2156</v>
      </c>
      <c r="G40" s="526">
        <v>2163</v>
      </c>
      <c r="H40" s="526">
        <v>2094</v>
      </c>
      <c r="I40" s="526">
        <v>2133</v>
      </c>
      <c r="J40" s="204"/>
      <c r="K40" s="30"/>
      <c r="L40" s="30"/>
      <c r="M40" s="257"/>
      <c r="N40" s="75"/>
      <c r="O40" s="257"/>
      <c r="P40" s="75"/>
    </row>
    <row r="41" spans="1:16" s="51" customFormat="1" ht="15" customHeight="1" x14ac:dyDescent="0.25">
      <c r="A41" s="426"/>
      <c r="B41" s="51" t="s">
        <v>71</v>
      </c>
      <c r="C41" s="51" t="s">
        <v>259</v>
      </c>
      <c r="D41" s="526">
        <v>3067</v>
      </c>
      <c r="E41" s="245"/>
      <c r="F41" s="526">
        <v>2853</v>
      </c>
      <c r="G41" s="526">
        <v>2857</v>
      </c>
      <c r="H41" s="526">
        <v>2821</v>
      </c>
      <c r="I41" s="526">
        <v>2862</v>
      </c>
      <c r="J41" s="204"/>
      <c r="K41" s="30"/>
      <c r="L41" s="30"/>
      <c r="M41" s="257"/>
      <c r="N41" s="75"/>
      <c r="O41" s="257"/>
      <c r="P41" s="75"/>
    </row>
    <row r="42" spans="1:16" s="51" customFormat="1" ht="12" customHeight="1" x14ac:dyDescent="0.25">
      <c r="A42" s="239"/>
      <c r="D42" s="526"/>
      <c r="E42" s="526"/>
      <c r="F42" s="526"/>
      <c r="G42" s="526"/>
      <c r="H42" s="526"/>
      <c r="I42" s="526"/>
      <c r="J42" s="204"/>
      <c r="K42" s="30"/>
      <c r="L42" s="30"/>
      <c r="M42" s="257"/>
      <c r="N42" s="75"/>
      <c r="O42" s="257"/>
      <c r="P42" s="75"/>
    </row>
    <row r="43" spans="1:16" s="51" customFormat="1" ht="15" customHeight="1" x14ac:dyDescent="0.25">
      <c r="A43" s="201" t="s">
        <v>29</v>
      </c>
      <c r="B43" s="92"/>
      <c r="C43" s="92" t="s">
        <v>358</v>
      </c>
      <c r="D43" s="253">
        <v>84434</v>
      </c>
      <c r="E43" s="527"/>
      <c r="F43" s="253">
        <v>78922</v>
      </c>
      <c r="G43" s="253">
        <v>78990</v>
      </c>
      <c r="H43" s="253">
        <v>74727</v>
      </c>
      <c r="I43" s="253">
        <v>78168</v>
      </c>
      <c r="J43" s="204"/>
      <c r="K43" s="30"/>
      <c r="L43" s="30"/>
      <c r="M43" s="259"/>
      <c r="N43" s="75"/>
      <c r="O43" s="259"/>
      <c r="P43" s="75"/>
    </row>
    <row r="44" spans="1:16" s="51" customFormat="1" ht="12" customHeight="1" x14ac:dyDescent="0.25">
      <c r="A44" s="239"/>
      <c r="C44" s="92"/>
      <c r="D44" s="526"/>
      <c r="E44" s="526"/>
      <c r="F44" s="526"/>
      <c r="G44" s="526"/>
      <c r="H44" s="526"/>
      <c r="I44" s="526"/>
      <c r="J44" s="204"/>
      <c r="K44" s="30"/>
      <c r="L44" s="30"/>
      <c r="M44" s="257"/>
      <c r="N44" s="75"/>
      <c r="O44" s="257"/>
      <c r="P44" s="75"/>
    </row>
    <row r="45" spans="1:16" s="51" customFormat="1" ht="15" customHeight="1" x14ac:dyDescent="0.25">
      <c r="A45" s="426"/>
      <c r="B45" s="51" t="s">
        <v>97</v>
      </c>
      <c r="C45" s="51" t="s">
        <v>356</v>
      </c>
      <c r="D45" s="526">
        <v>1931</v>
      </c>
      <c r="E45" s="245"/>
      <c r="F45" s="526">
        <v>1804</v>
      </c>
      <c r="G45" s="526">
        <v>1811</v>
      </c>
      <c r="H45" s="526">
        <v>1226</v>
      </c>
      <c r="I45" s="526">
        <v>1609</v>
      </c>
      <c r="J45" s="204"/>
      <c r="K45" s="30"/>
      <c r="L45" s="30"/>
      <c r="M45" s="257"/>
      <c r="N45" s="75"/>
      <c r="O45" s="257"/>
      <c r="P45" s="75"/>
    </row>
    <row r="46" spans="1:16" s="51" customFormat="1" ht="15" customHeight="1" x14ac:dyDescent="0.25">
      <c r="A46" s="426"/>
      <c r="B46" s="51" t="s">
        <v>98</v>
      </c>
      <c r="C46" s="51" t="s">
        <v>239</v>
      </c>
      <c r="D46" s="526">
        <v>1741</v>
      </c>
      <c r="E46" s="245"/>
      <c r="F46" s="526">
        <v>1651</v>
      </c>
      <c r="G46" s="526">
        <v>1649</v>
      </c>
      <c r="H46" s="526">
        <v>1558</v>
      </c>
      <c r="I46" s="526">
        <v>1604</v>
      </c>
      <c r="J46" s="204"/>
      <c r="K46" s="30"/>
      <c r="L46" s="30"/>
      <c r="M46" s="257"/>
      <c r="N46" s="75"/>
      <c r="O46" s="257"/>
      <c r="P46" s="75"/>
    </row>
    <row r="47" spans="1:16" s="51" customFormat="1" ht="15" customHeight="1" x14ac:dyDescent="0.25">
      <c r="A47" s="426"/>
      <c r="B47" s="51" t="s">
        <v>79</v>
      </c>
      <c r="C47" s="51" t="s">
        <v>240</v>
      </c>
      <c r="D47" s="526">
        <v>3824</v>
      </c>
      <c r="E47" s="245"/>
      <c r="F47" s="526">
        <v>3673</v>
      </c>
      <c r="G47" s="526">
        <v>3707</v>
      </c>
      <c r="H47" s="526">
        <v>3507</v>
      </c>
      <c r="I47" s="526">
        <v>3677</v>
      </c>
      <c r="J47" s="204"/>
      <c r="K47" s="30"/>
      <c r="L47" s="30"/>
      <c r="M47" s="257"/>
      <c r="N47" s="75"/>
      <c r="O47" s="257"/>
      <c r="P47" s="75"/>
    </row>
    <row r="48" spans="1:16" s="51" customFormat="1" ht="15" customHeight="1" x14ac:dyDescent="0.25">
      <c r="A48" s="426"/>
      <c r="B48" s="51" t="s">
        <v>80</v>
      </c>
      <c r="C48" s="51" t="s">
        <v>249</v>
      </c>
      <c r="D48" s="526">
        <v>2349</v>
      </c>
      <c r="E48" s="245"/>
      <c r="F48" s="526">
        <v>2149</v>
      </c>
      <c r="G48" s="526">
        <v>2190</v>
      </c>
      <c r="H48" s="526">
        <v>1831</v>
      </c>
      <c r="I48" s="526">
        <v>2001</v>
      </c>
      <c r="J48" s="204"/>
      <c r="K48" s="30"/>
      <c r="L48" s="30"/>
      <c r="M48" s="257"/>
      <c r="N48" s="75"/>
      <c r="O48" s="257"/>
      <c r="P48" s="75"/>
    </row>
    <row r="49" spans="1:16" s="51" customFormat="1" ht="15" customHeight="1" x14ac:dyDescent="0.25">
      <c r="A49" s="426"/>
      <c r="B49" s="51" t="s">
        <v>93</v>
      </c>
      <c r="C49" s="51" t="s">
        <v>301</v>
      </c>
      <c r="D49" s="526">
        <v>3720</v>
      </c>
      <c r="E49" s="245"/>
      <c r="F49" s="526">
        <v>3550</v>
      </c>
      <c r="G49" s="526">
        <v>3551</v>
      </c>
      <c r="H49" s="526">
        <v>3479</v>
      </c>
      <c r="I49" s="526">
        <v>3545</v>
      </c>
      <c r="J49" s="204"/>
      <c r="K49" s="30"/>
      <c r="L49" s="30"/>
      <c r="M49" s="257"/>
      <c r="N49" s="75"/>
      <c r="O49" s="257"/>
      <c r="P49" s="75"/>
    </row>
    <row r="50" spans="1:16" s="51" customFormat="1" ht="15" customHeight="1" x14ac:dyDescent="0.25">
      <c r="A50" s="426"/>
      <c r="B50" s="51" t="s">
        <v>96</v>
      </c>
      <c r="C50" s="51" t="s">
        <v>300</v>
      </c>
      <c r="D50" s="526">
        <v>3496</v>
      </c>
      <c r="E50" s="245"/>
      <c r="F50" s="526">
        <v>3346</v>
      </c>
      <c r="G50" s="526">
        <v>3356</v>
      </c>
      <c r="H50" s="526">
        <v>3308</v>
      </c>
      <c r="I50" s="526">
        <v>3378</v>
      </c>
      <c r="J50" s="204"/>
      <c r="K50" s="30"/>
      <c r="L50" s="30"/>
      <c r="M50" s="257"/>
      <c r="N50" s="75"/>
      <c r="O50" s="257"/>
      <c r="P50" s="75"/>
    </row>
    <row r="51" spans="1:16" s="51" customFormat="1" ht="15" customHeight="1" x14ac:dyDescent="0.25">
      <c r="A51" s="426"/>
      <c r="B51" s="51" t="s">
        <v>99</v>
      </c>
      <c r="C51" s="51" t="s">
        <v>292</v>
      </c>
      <c r="D51" s="526">
        <v>4846</v>
      </c>
      <c r="E51" s="245"/>
      <c r="F51" s="526">
        <v>4664</v>
      </c>
      <c r="G51" s="526">
        <v>4671</v>
      </c>
      <c r="H51" s="526">
        <v>4546</v>
      </c>
      <c r="I51" s="526">
        <v>4661</v>
      </c>
      <c r="J51" s="204"/>
      <c r="K51" s="30"/>
      <c r="L51" s="30"/>
      <c r="M51" s="257"/>
      <c r="N51" s="75"/>
      <c r="O51" s="257"/>
      <c r="P51" s="75"/>
    </row>
    <row r="52" spans="1:16" s="51" customFormat="1" ht="15" customHeight="1" x14ac:dyDescent="0.25">
      <c r="A52" s="426"/>
      <c r="B52" s="51" t="s">
        <v>94</v>
      </c>
      <c r="C52" s="51" t="s">
        <v>297</v>
      </c>
      <c r="D52" s="526">
        <v>1469</v>
      </c>
      <c r="E52" s="245"/>
      <c r="F52" s="526">
        <v>1388</v>
      </c>
      <c r="G52" s="526">
        <v>1403</v>
      </c>
      <c r="H52" s="526">
        <v>1363</v>
      </c>
      <c r="I52" s="526">
        <v>1403</v>
      </c>
      <c r="J52" s="204"/>
      <c r="K52" s="30"/>
      <c r="L52" s="30"/>
      <c r="M52" s="257"/>
      <c r="N52" s="75"/>
      <c r="O52" s="257"/>
      <c r="P52" s="75"/>
    </row>
    <row r="53" spans="1:16" s="51" customFormat="1" ht="15" customHeight="1" x14ac:dyDescent="0.25">
      <c r="A53" s="426"/>
      <c r="B53" s="51" t="s">
        <v>89</v>
      </c>
      <c r="C53" s="51" t="s">
        <v>244</v>
      </c>
      <c r="D53" s="526">
        <v>2007</v>
      </c>
      <c r="E53" s="245"/>
      <c r="F53" s="526">
        <v>1862</v>
      </c>
      <c r="G53" s="526">
        <v>1878</v>
      </c>
      <c r="H53" s="526">
        <v>1792</v>
      </c>
      <c r="I53" s="526">
        <v>1894</v>
      </c>
      <c r="J53" s="204"/>
      <c r="K53" s="30"/>
      <c r="L53" s="30"/>
      <c r="M53" s="257"/>
      <c r="N53" s="75"/>
      <c r="O53" s="257"/>
      <c r="P53" s="75"/>
    </row>
    <row r="54" spans="1:16" s="51" customFormat="1" ht="15" customHeight="1" x14ac:dyDescent="0.25">
      <c r="A54" s="426"/>
      <c r="B54" s="51" t="s">
        <v>100</v>
      </c>
      <c r="C54" s="51" t="s">
        <v>293</v>
      </c>
      <c r="D54" s="526">
        <v>12308</v>
      </c>
      <c r="E54" s="245"/>
      <c r="F54" s="526">
        <v>10592</v>
      </c>
      <c r="G54" s="526">
        <v>10351</v>
      </c>
      <c r="H54" s="526">
        <v>10390</v>
      </c>
      <c r="I54" s="526">
        <v>10398</v>
      </c>
      <c r="J54" s="204"/>
      <c r="K54" s="30"/>
      <c r="L54" s="30"/>
      <c r="M54" s="257"/>
      <c r="N54" s="75"/>
      <c r="O54" s="257"/>
      <c r="P54" s="75"/>
    </row>
    <row r="55" spans="1:16" s="51" customFormat="1" ht="15" customHeight="1" x14ac:dyDescent="0.25">
      <c r="A55" s="426"/>
      <c r="B55" s="51" t="s">
        <v>90</v>
      </c>
      <c r="C55" s="51" t="s">
        <v>296</v>
      </c>
      <c r="D55" s="526">
        <v>5876</v>
      </c>
      <c r="E55" s="245"/>
      <c r="F55" s="526">
        <v>5561</v>
      </c>
      <c r="G55" s="526">
        <v>5562</v>
      </c>
      <c r="H55" s="526">
        <v>5259</v>
      </c>
      <c r="I55" s="526">
        <v>5646</v>
      </c>
      <c r="J55" s="204"/>
      <c r="K55" s="30"/>
      <c r="L55" s="30"/>
      <c r="M55" s="257"/>
      <c r="N55" s="75"/>
      <c r="O55" s="257"/>
      <c r="P55" s="75"/>
    </row>
    <row r="56" spans="1:16" s="51" customFormat="1" ht="15" customHeight="1" x14ac:dyDescent="0.25">
      <c r="A56" s="426"/>
      <c r="B56" s="51" t="s">
        <v>81</v>
      </c>
      <c r="C56" s="51" t="s">
        <v>304</v>
      </c>
      <c r="D56" s="526">
        <v>7509</v>
      </c>
      <c r="E56" s="245"/>
      <c r="F56" s="526">
        <v>6983</v>
      </c>
      <c r="G56" s="526">
        <v>7003</v>
      </c>
      <c r="H56" s="526">
        <v>6630</v>
      </c>
      <c r="I56" s="526">
        <v>6850</v>
      </c>
      <c r="J56" s="204"/>
      <c r="K56" s="30"/>
      <c r="L56" s="30"/>
      <c r="M56" s="257"/>
      <c r="N56" s="75"/>
      <c r="O56" s="257"/>
      <c r="P56" s="75"/>
    </row>
    <row r="57" spans="1:16" s="51" customFormat="1" ht="15" customHeight="1" x14ac:dyDescent="0.25">
      <c r="A57" s="426"/>
      <c r="B57" s="51" t="s">
        <v>82</v>
      </c>
      <c r="C57" s="51" t="s">
        <v>245</v>
      </c>
      <c r="D57" s="526">
        <v>3418</v>
      </c>
      <c r="E57" s="245"/>
      <c r="F57" s="526">
        <v>3279</v>
      </c>
      <c r="G57" s="526">
        <v>3290</v>
      </c>
      <c r="H57" s="526">
        <v>2805</v>
      </c>
      <c r="I57" s="526">
        <v>3191</v>
      </c>
      <c r="J57" s="204"/>
      <c r="K57" s="30"/>
      <c r="L57" s="30"/>
      <c r="M57" s="257"/>
      <c r="N57" s="75"/>
      <c r="O57" s="257"/>
      <c r="P57" s="75"/>
    </row>
    <row r="58" spans="1:16" s="51" customFormat="1" ht="15" customHeight="1" x14ac:dyDescent="0.25">
      <c r="A58" s="426"/>
      <c r="B58" s="51" t="s">
        <v>83</v>
      </c>
      <c r="C58" s="51" t="s">
        <v>302</v>
      </c>
      <c r="D58" s="526">
        <v>3108</v>
      </c>
      <c r="E58" s="245"/>
      <c r="F58" s="526">
        <v>2950</v>
      </c>
      <c r="G58" s="526">
        <v>2982</v>
      </c>
      <c r="H58" s="526">
        <v>2632</v>
      </c>
      <c r="I58" s="526">
        <v>2884</v>
      </c>
      <c r="J58" s="204"/>
      <c r="K58" s="30"/>
      <c r="L58" s="30"/>
      <c r="M58" s="257"/>
      <c r="N58" s="75"/>
      <c r="O58" s="257"/>
      <c r="P58" s="75"/>
    </row>
    <row r="59" spans="1:16" s="51" customFormat="1" ht="15" customHeight="1" x14ac:dyDescent="0.25">
      <c r="A59" s="426"/>
      <c r="B59" s="51" t="s">
        <v>84</v>
      </c>
      <c r="C59" s="51" t="s">
        <v>231</v>
      </c>
      <c r="D59" s="526">
        <v>3530</v>
      </c>
      <c r="E59" s="245"/>
      <c r="F59" s="526">
        <v>3235</v>
      </c>
      <c r="G59" s="526">
        <v>3260</v>
      </c>
      <c r="H59" s="526">
        <v>3031</v>
      </c>
      <c r="I59" s="526">
        <v>3213</v>
      </c>
      <c r="J59" s="204"/>
      <c r="K59" s="30"/>
      <c r="L59" s="30"/>
      <c r="M59" s="257"/>
      <c r="N59" s="75"/>
      <c r="O59" s="257"/>
      <c r="P59" s="75"/>
    </row>
    <row r="60" spans="1:16" s="51" customFormat="1" ht="15" customHeight="1" x14ac:dyDescent="0.25">
      <c r="A60" s="426"/>
      <c r="B60" s="51" t="s">
        <v>91</v>
      </c>
      <c r="C60" s="51" t="s">
        <v>294</v>
      </c>
      <c r="D60" s="526">
        <v>2645</v>
      </c>
      <c r="E60" s="245"/>
      <c r="F60" s="526">
        <v>2505</v>
      </c>
      <c r="G60" s="526">
        <v>2500</v>
      </c>
      <c r="H60" s="526">
        <v>2424</v>
      </c>
      <c r="I60" s="526">
        <v>2534</v>
      </c>
      <c r="J60" s="204"/>
      <c r="K60" s="30"/>
      <c r="L60" s="30"/>
      <c r="M60" s="257"/>
      <c r="N60" s="75"/>
      <c r="O60" s="257"/>
      <c r="P60" s="75"/>
    </row>
    <row r="61" spans="1:16" s="51" customFormat="1" ht="15" customHeight="1" x14ac:dyDescent="0.25">
      <c r="A61" s="426"/>
      <c r="B61" s="51" t="s">
        <v>299</v>
      </c>
      <c r="C61" s="51" t="s">
        <v>298</v>
      </c>
      <c r="D61" s="526">
        <v>2123</v>
      </c>
      <c r="E61" s="245"/>
      <c r="F61" s="526">
        <v>1978</v>
      </c>
      <c r="G61" s="526">
        <v>1992</v>
      </c>
      <c r="H61" s="526">
        <v>1936</v>
      </c>
      <c r="I61" s="526">
        <v>1990</v>
      </c>
      <c r="J61" s="204"/>
      <c r="K61" s="30"/>
      <c r="L61" s="30"/>
      <c r="M61" s="257"/>
      <c r="N61" s="75"/>
      <c r="O61" s="257"/>
      <c r="P61" s="75"/>
    </row>
    <row r="62" spans="1:16" s="51" customFormat="1" ht="15" customHeight="1" x14ac:dyDescent="0.25">
      <c r="A62" s="426"/>
      <c r="B62" s="51" t="s">
        <v>85</v>
      </c>
      <c r="C62" s="51" t="s">
        <v>232</v>
      </c>
      <c r="D62" s="526">
        <v>3515</v>
      </c>
      <c r="E62" s="245"/>
      <c r="F62" s="526">
        <v>3360</v>
      </c>
      <c r="G62" s="526">
        <v>3363</v>
      </c>
      <c r="H62" s="526">
        <v>3250</v>
      </c>
      <c r="I62" s="526">
        <v>3344</v>
      </c>
      <c r="J62" s="204"/>
      <c r="K62" s="30"/>
      <c r="L62" s="30"/>
      <c r="M62" s="257"/>
      <c r="N62" s="75"/>
      <c r="O62" s="257"/>
      <c r="P62" s="75"/>
    </row>
    <row r="63" spans="1:16" s="51" customFormat="1" ht="15" customHeight="1" x14ac:dyDescent="0.25">
      <c r="A63" s="426"/>
      <c r="B63" s="51" t="s">
        <v>86</v>
      </c>
      <c r="C63" s="51" t="s">
        <v>270</v>
      </c>
      <c r="D63" s="526">
        <v>2965</v>
      </c>
      <c r="E63" s="245"/>
      <c r="F63" s="526">
        <v>2792</v>
      </c>
      <c r="G63" s="526">
        <v>2808</v>
      </c>
      <c r="H63" s="526">
        <v>2708</v>
      </c>
      <c r="I63" s="526">
        <v>2794</v>
      </c>
      <c r="J63" s="204"/>
      <c r="K63" s="30"/>
      <c r="L63" s="30"/>
      <c r="M63" s="257"/>
      <c r="N63" s="75"/>
      <c r="O63" s="257"/>
      <c r="P63" s="75"/>
    </row>
    <row r="64" spans="1:16" s="51" customFormat="1" ht="15" customHeight="1" x14ac:dyDescent="0.25">
      <c r="A64" s="426"/>
      <c r="B64" s="51" t="s">
        <v>87</v>
      </c>
      <c r="C64" s="51" t="s">
        <v>303</v>
      </c>
      <c r="D64" s="526">
        <v>2699</v>
      </c>
      <c r="E64" s="245"/>
      <c r="F64" s="526">
        <v>2591</v>
      </c>
      <c r="G64" s="526">
        <v>2620</v>
      </c>
      <c r="H64" s="526">
        <v>2265</v>
      </c>
      <c r="I64" s="526">
        <v>2547</v>
      </c>
      <c r="J64" s="204"/>
      <c r="K64" s="30"/>
      <c r="L64" s="30"/>
      <c r="M64" s="257"/>
      <c r="N64" s="75"/>
      <c r="O64" s="257"/>
      <c r="P64" s="75"/>
    </row>
    <row r="65" spans="1:16" s="51" customFormat="1" ht="15" customHeight="1" x14ac:dyDescent="0.25">
      <c r="A65" s="426"/>
      <c r="B65" s="51" t="s">
        <v>95</v>
      </c>
      <c r="C65" s="51" t="s">
        <v>243</v>
      </c>
      <c r="D65" s="526">
        <v>2300</v>
      </c>
      <c r="E65" s="245"/>
      <c r="F65" s="526">
        <v>2219</v>
      </c>
      <c r="G65" s="526">
        <v>2226</v>
      </c>
      <c r="H65" s="526">
        <v>2177</v>
      </c>
      <c r="I65" s="526">
        <v>2209</v>
      </c>
      <c r="J65" s="204"/>
      <c r="K65" s="30"/>
      <c r="L65" s="30"/>
      <c r="M65" s="257"/>
      <c r="N65" s="75"/>
      <c r="O65" s="257"/>
      <c r="P65" s="75"/>
    </row>
    <row r="66" spans="1:16" s="51" customFormat="1" ht="15" customHeight="1" x14ac:dyDescent="0.25">
      <c r="A66" s="426"/>
      <c r="B66" s="51" t="s">
        <v>88</v>
      </c>
      <c r="C66" s="51" t="s">
        <v>238</v>
      </c>
      <c r="D66" s="526">
        <v>3601</v>
      </c>
      <c r="E66" s="245"/>
      <c r="F66" s="526">
        <v>3483</v>
      </c>
      <c r="G66" s="526">
        <v>3496</v>
      </c>
      <c r="H66" s="526">
        <v>3392</v>
      </c>
      <c r="I66" s="526">
        <v>3486</v>
      </c>
      <c r="J66" s="204"/>
      <c r="K66" s="30"/>
      <c r="L66" s="30"/>
      <c r="M66" s="257"/>
      <c r="N66" s="75"/>
      <c r="O66" s="257"/>
      <c r="P66" s="75"/>
    </row>
    <row r="67" spans="1:16" s="51" customFormat="1" ht="15" customHeight="1" x14ac:dyDescent="0.25">
      <c r="A67" s="426"/>
      <c r="B67" s="51" t="s">
        <v>92</v>
      </c>
      <c r="C67" s="51" t="s">
        <v>295</v>
      </c>
      <c r="D67" s="526">
        <v>3454</v>
      </c>
      <c r="E67" s="245"/>
      <c r="F67" s="526">
        <v>3307</v>
      </c>
      <c r="G67" s="526">
        <v>3321</v>
      </c>
      <c r="H67" s="526">
        <v>3218</v>
      </c>
      <c r="I67" s="526">
        <v>3310</v>
      </c>
      <c r="J67" s="204"/>
      <c r="K67" s="30"/>
      <c r="L67" s="30"/>
      <c r="M67" s="257"/>
      <c r="N67" s="75"/>
      <c r="O67" s="257"/>
      <c r="P67" s="75"/>
    </row>
    <row r="68" spans="1:16" s="51" customFormat="1" ht="12" customHeight="1" x14ac:dyDescent="0.25">
      <c r="A68" s="239"/>
      <c r="D68" s="526"/>
      <c r="E68" s="526"/>
      <c r="F68" s="526"/>
      <c r="G68" s="526"/>
      <c r="H68" s="526"/>
      <c r="I68" s="526"/>
      <c r="J68" s="204"/>
      <c r="K68" s="30"/>
      <c r="L68" s="30"/>
      <c r="M68" s="257"/>
      <c r="N68" s="75"/>
      <c r="O68" s="257"/>
      <c r="P68" s="75"/>
    </row>
    <row r="69" spans="1:16" s="51" customFormat="1" ht="15" customHeight="1" x14ac:dyDescent="0.25">
      <c r="A69" s="201" t="s">
        <v>30</v>
      </c>
      <c r="B69" s="92"/>
      <c r="C69" s="92" t="s">
        <v>359</v>
      </c>
      <c r="D69" s="253">
        <v>63584</v>
      </c>
      <c r="E69" s="527"/>
      <c r="F69" s="253">
        <v>60096</v>
      </c>
      <c r="G69" s="253">
        <v>60189</v>
      </c>
      <c r="H69" s="253">
        <v>58581</v>
      </c>
      <c r="I69" s="253">
        <v>59925</v>
      </c>
      <c r="J69" s="204"/>
      <c r="K69" s="30"/>
      <c r="L69" s="30"/>
      <c r="M69" s="259"/>
      <c r="N69" s="75"/>
      <c r="O69" s="259"/>
      <c r="P69" s="75"/>
    </row>
    <row r="70" spans="1:16" s="51" customFormat="1" ht="12" customHeight="1" x14ac:dyDescent="0.25">
      <c r="A70" s="239"/>
      <c r="C70" s="92"/>
      <c r="D70" s="526"/>
      <c r="E70" s="526"/>
      <c r="F70" s="526"/>
      <c r="G70" s="526"/>
      <c r="H70" s="526"/>
      <c r="I70" s="526"/>
      <c r="J70" s="204"/>
      <c r="K70" s="30"/>
      <c r="L70" s="30"/>
      <c r="M70" s="257"/>
      <c r="N70" s="75"/>
      <c r="O70" s="257"/>
      <c r="P70" s="75"/>
    </row>
    <row r="71" spans="1:16" s="51" customFormat="1" ht="15" customHeight="1" x14ac:dyDescent="0.25">
      <c r="A71" s="426"/>
      <c r="B71" s="51" t="s">
        <v>101</v>
      </c>
      <c r="C71" s="51" t="s">
        <v>248</v>
      </c>
      <c r="D71" s="526">
        <v>2974</v>
      </c>
      <c r="E71" s="245"/>
      <c r="F71" s="526">
        <v>2888</v>
      </c>
      <c r="G71" s="526">
        <v>2891</v>
      </c>
      <c r="H71" s="526">
        <v>2818</v>
      </c>
      <c r="I71" s="526">
        <v>2885</v>
      </c>
      <c r="J71" s="204"/>
      <c r="K71" s="30"/>
      <c r="L71" s="30"/>
      <c r="M71" s="257"/>
      <c r="N71" s="75"/>
      <c r="O71" s="257"/>
      <c r="P71" s="75"/>
    </row>
    <row r="72" spans="1:16" s="51" customFormat="1" ht="15" customHeight="1" x14ac:dyDescent="0.25">
      <c r="A72" s="426"/>
      <c r="B72" s="51" t="s">
        <v>105</v>
      </c>
      <c r="C72" s="51" t="s">
        <v>310</v>
      </c>
      <c r="D72" s="526">
        <v>7711</v>
      </c>
      <c r="E72" s="245"/>
      <c r="F72" s="526">
        <v>7181</v>
      </c>
      <c r="G72" s="526">
        <v>7174</v>
      </c>
      <c r="H72" s="526">
        <v>6838</v>
      </c>
      <c r="I72" s="526">
        <v>7150</v>
      </c>
      <c r="J72" s="204"/>
      <c r="K72" s="30"/>
      <c r="L72" s="30"/>
      <c r="M72" s="257"/>
      <c r="N72" s="75"/>
      <c r="O72" s="257"/>
      <c r="P72" s="75"/>
    </row>
    <row r="73" spans="1:16" s="51" customFormat="1" ht="15" customHeight="1" x14ac:dyDescent="0.25">
      <c r="A73" s="426"/>
      <c r="B73" s="51" t="s">
        <v>106</v>
      </c>
      <c r="C73" s="51" t="s">
        <v>246</v>
      </c>
      <c r="D73" s="526">
        <v>2464</v>
      </c>
      <c r="E73" s="245"/>
      <c r="F73" s="526">
        <v>2339</v>
      </c>
      <c r="G73" s="526">
        <v>2339</v>
      </c>
      <c r="H73" s="526">
        <v>2269</v>
      </c>
      <c r="I73" s="526">
        <v>2320</v>
      </c>
      <c r="J73" s="204"/>
      <c r="K73" s="30"/>
      <c r="L73" s="30"/>
      <c r="M73" s="257"/>
      <c r="N73" s="75"/>
      <c r="O73" s="257"/>
      <c r="P73" s="75"/>
    </row>
    <row r="74" spans="1:16" s="51" customFormat="1" ht="15" customHeight="1" x14ac:dyDescent="0.25">
      <c r="A74" s="426"/>
      <c r="B74" s="51" t="s">
        <v>102</v>
      </c>
      <c r="C74" s="51" t="s">
        <v>286</v>
      </c>
      <c r="D74" s="526">
        <v>3462</v>
      </c>
      <c r="E74" s="245"/>
      <c r="F74" s="526">
        <v>3232</v>
      </c>
      <c r="G74" s="526">
        <v>3238</v>
      </c>
      <c r="H74" s="526">
        <v>3190</v>
      </c>
      <c r="I74" s="526">
        <v>3228</v>
      </c>
      <c r="J74" s="204"/>
      <c r="K74" s="30"/>
      <c r="L74" s="30"/>
      <c r="M74" s="257"/>
      <c r="N74" s="75"/>
      <c r="O74" s="257"/>
      <c r="P74" s="75"/>
    </row>
    <row r="75" spans="1:16" s="51" customFormat="1" ht="15" customHeight="1" x14ac:dyDescent="0.25">
      <c r="A75" s="426"/>
      <c r="B75" s="51" t="s">
        <v>110</v>
      </c>
      <c r="C75" s="51" t="s">
        <v>307</v>
      </c>
      <c r="D75" s="526">
        <v>2772</v>
      </c>
      <c r="E75" s="245"/>
      <c r="F75" s="526">
        <v>2657</v>
      </c>
      <c r="G75" s="526">
        <v>2656</v>
      </c>
      <c r="H75" s="526">
        <v>2618</v>
      </c>
      <c r="I75" s="526">
        <v>2674</v>
      </c>
      <c r="J75" s="204"/>
      <c r="K75" s="30"/>
      <c r="L75" s="30"/>
      <c r="M75" s="257"/>
      <c r="N75" s="75"/>
      <c r="O75" s="257"/>
      <c r="P75" s="75"/>
    </row>
    <row r="76" spans="1:16" s="51" customFormat="1" ht="15" customHeight="1" x14ac:dyDescent="0.25">
      <c r="A76" s="426"/>
      <c r="B76" s="51" t="s">
        <v>309</v>
      </c>
      <c r="C76" s="51" t="s">
        <v>308</v>
      </c>
      <c r="D76" s="526">
        <v>3647</v>
      </c>
      <c r="E76" s="245"/>
      <c r="F76" s="526">
        <v>3395</v>
      </c>
      <c r="G76" s="526">
        <v>3403</v>
      </c>
      <c r="H76" s="526">
        <v>3306</v>
      </c>
      <c r="I76" s="526">
        <v>3453</v>
      </c>
      <c r="J76" s="204"/>
      <c r="K76" s="30"/>
      <c r="L76" s="30"/>
      <c r="M76" s="257"/>
      <c r="N76" s="75"/>
      <c r="O76" s="257"/>
      <c r="P76" s="75"/>
    </row>
    <row r="77" spans="1:16" s="51" customFormat="1" ht="15" customHeight="1" x14ac:dyDescent="0.25">
      <c r="A77" s="426"/>
      <c r="B77" s="51" t="s">
        <v>107</v>
      </c>
      <c r="C77" s="51" t="s">
        <v>283</v>
      </c>
      <c r="D77" s="526">
        <v>5254</v>
      </c>
      <c r="E77" s="245"/>
      <c r="F77" s="526">
        <v>5012</v>
      </c>
      <c r="G77" s="526">
        <v>5022</v>
      </c>
      <c r="H77" s="526">
        <v>4831</v>
      </c>
      <c r="I77" s="526">
        <v>4985</v>
      </c>
      <c r="J77" s="204"/>
      <c r="K77" s="30"/>
      <c r="L77" s="30"/>
      <c r="M77" s="257"/>
      <c r="N77" s="75"/>
      <c r="O77" s="257"/>
      <c r="P77" s="75"/>
    </row>
    <row r="78" spans="1:16" s="51" customFormat="1" ht="15" customHeight="1" x14ac:dyDescent="0.25">
      <c r="A78" s="426"/>
      <c r="B78" s="51" t="s">
        <v>108</v>
      </c>
      <c r="C78" s="51" t="s">
        <v>282</v>
      </c>
      <c r="D78" s="526">
        <v>10252</v>
      </c>
      <c r="E78" s="245"/>
      <c r="F78" s="526">
        <v>9588</v>
      </c>
      <c r="G78" s="526">
        <v>9618</v>
      </c>
      <c r="H78" s="526">
        <v>9353</v>
      </c>
      <c r="I78" s="526">
        <v>9563</v>
      </c>
      <c r="J78" s="204"/>
      <c r="K78" s="30"/>
      <c r="L78" s="30"/>
      <c r="M78" s="257"/>
      <c r="N78" s="75"/>
      <c r="O78" s="257"/>
      <c r="P78" s="75"/>
    </row>
    <row r="79" spans="1:16" s="51" customFormat="1" ht="15" customHeight="1" x14ac:dyDescent="0.25">
      <c r="A79" s="426"/>
      <c r="B79" s="51" t="s">
        <v>111</v>
      </c>
      <c r="C79" s="51" t="s">
        <v>355</v>
      </c>
      <c r="D79" s="526">
        <v>1898</v>
      </c>
      <c r="E79" s="245"/>
      <c r="F79" s="526">
        <v>1834</v>
      </c>
      <c r="G79" s="526">
        <v>1839</v>
      </c>
      <c r="H79" s="526">
        <v>1800</v>
      </c>
      <c r="I79" s="526">
        <v>1820</v>
      </c>
      <c r="J79" s="204"/>
      <c r="K79" s="30"/>
      <c r="L79" s="30"/>
      <c r="M79" s="257"/>
      <c r="N79" s="75"/>
      <c r="O79" s="257"/>
      <c r="P79" s="75"/>
    </row>
    <row r="80" spans="1:16" s="51" customFormat="1" ht="15" customHeight="1" x14ac:dyDescent="0.25">
      <c r="A80" s="426"/>
      <c r="B80" s="51" t="s">
        <v>112</v>
      </c>
      <c r="C80" s="51" t="s">
        <v>227</v>
      </c>
      <c r="D80" s="526">
        <v>1862</v>
      </c>
      <c r="E80" s="245"/>
      <c r="F80" s="526">
        <v>1754</v>
      </c>
      <c r="G80" s="526">
        <v>1764</v>
      </c>
      <c r="H80" s="526">
        <v>1715</v>
      </c>
      <c r="I80" s="526">
        <v>1750</v>
      </c>
      <c r="J80" s="204"/>
      <c r="K80" s="30"/>
      <c r="L80" s="30"/>
      <c r="M80" s="257"/>
      <c r="N80" s="75"/>
      <c r="O80" s="257"/>
      <c r="P80" s="75"/>
    </row>
    <row r="81" spans="1:16" s="51" customFormat="1" ht="15" customHeight="1" x14ac:dyDescent="0.25">
      <c r="A81" s="426"/>
      <c r="B81" s="51" t="s">
        <v>114</v>
      </c>
      <c r="C81" s="51" t="s">
        <v>305</v>
      </c>
      <c r="D81" s="526">
        <v>5506</v>
      </c>
      <c r="E81" s="245"/>
      <c r="F81" s="526">
        <v>5218</v>
      </c>
      <c r="G81" s="526">
        <v>5210</v>
      </c>
      <c r="H81" s="526">
        <v>5130</v>
      </c>
      <c r="I81" s="526">
        <v>5181</v>
      </c>
      <c r="J81" s="204"/>
      <c r="K81" s="30"/>
      <c r="L81" s="30"/>
      <c r="M81" s="257"/>
      <c r="N81" s="75"/>
      <c r="O81" s="257"/>
      <c r="P81" s="75"/>
    </row>
    <row r="82" spans="1:16" s="51" customFormat="1" ht="15" customHeight="1" x14ac:dyDescent="0.25">
      <c r="A82" s="426"/>
      <c r="B82" s="51" t="s">
        <v>103</v>
      </c>
      <c r="C82" s="51" t="s">
        <v>237</v>
      </c>
      <c r="D82" s="526">
        <v>2987</v>
      </c>
      <c r="E82" s="245"/>
      <c r="F82" s="526">
        <v>2874</v>
      </c>
      <c r="G82" s="526">
        <v>2875</v>
      </c>
      <c r="H82" s="526">
        <v>2828</v>
      </c>
      <c r="I82" s="526">
        <v>2860</v>
      </c>
      <c r="J82" s="204"/>
      <c r="K82" s="30"/>
      <c r="L82" s="30"/>
      <c r="M82" s="257"/>
      <c r="N82" s="75"/>
      <c r="O82" s="257"/>
      <c r="P82" s="75"/>
    </row>
    <row r="83" spans="1:16" s="51" customFormat="1" ht="15" customHeight="1" x14ac:dyDescent="0.25">
      <c r="A83" s="426"/>
      <c r="B83" s="51" t="s">
        <v>104</v>
      </c>
      <c r="C83" s="51" t="s">
        <v>285</v>
      </c>
      <c r="D83" s="526">
        <v>6490</v>
      </c>
      <c r="E83" s="245"/>
      <c r="F83" s="526">
        <v>6092</v>
      </c>
      <c r="G83" s="526">
        <v>6118</v>
      </c>
      <c r="H83" s="526">
        <v>5972</v>
      </c>
      <c r="I83" s="526">
        <v>6042</v>
      </c>
      <c r="J83" s="204"/>
      <c r="K83" s="30"/>
      <c r="L83" s="30"/>
      <c r="M83" s="257"/>
      <c r="N83" s="75"/>
      <c r="O83" s="257"/>
      <c r="P83" s="75"/>
    </row>
    <row r="84" spans="1:16" s="51" customFormat="1" ht="15" customHeight="1" x14ac:dyDescent="0.25">
      <c r="A84" s="426"/>
      <c r="B84" s="51" t="s">
        <v>109</v>
      </c>
      <c r="C84" s="51" t="s">
        <v>284</v>
      </c>
      <c r="D84" s="526">
        <v>4299</v>
      </c>
      <c r="E84" s="245"/>
      <c r="F84" s="526">
        <v>4144</v>
      </c>
      <c r="G84" s="526">
        <v>4141</v>
      </c>
      <c r="H84" s="526">
        <v>4065</v>
      </c>
      <c r="I84" s="526">
        <v>4135</v>
      </c>
      <c r="J84" s="204"/>
      <c r="K84" s="30"/>
      <c r="L84" s="30"/>
      <c r="M84" s="257"/>
      <c r="N84" s="75"/>
      <c r="O84" s="257"/>
      <c r="P84" s="75"/>
    </row>
    <row r="85" spans="1:16" s="51" customFormat="1" ht="15" customHeight="1" x14ac:dyDescent="0.25">
      <c r="A85" s="426"/>
      <c r="B85" s="51" t="s">
        <v>113</v>
      </c>
      <c r="C85" s="51" t="s">
        <v>306</v>
      </c>
      <c r="D85" s="526">
        <v>2006</v>
      </c>
      <c r="E85" s="245"/>
      <c r="F85" s="526">
        <v>1888</v>
      </c>
      <c r="G85" s="526">
        <v>1901</v>
      </c>
      <c r="H85" s="526">
        <v>1848</v>
      </c>
      <c r="I85" s="526">
        <v>1879</v>
      </c>
      <c r="J85" s="204"/>
      <c r="K85" s="30"/>
      <c r="L85" s="30"/>
      <c r="M85" s="257"/>
      <c r="N85" s="75"/>
      <c r="O85" s="257"/>
      <c r="P85" s="75"/>
    </row>
    <row r="86" spans="1:16" s="51" customFormat="1" ht="12" customHeight="1" x14ac:dyDescent="0.25">
      <c r="A86" s="239"/>
      <c r="D86" s="526"/>
      <c r="E86" s="526"/>
      <c r="F86" s="526"/>
      <c r="G86" s="526"/>
      <c r="H86" s="526"/>
      <c r="I86" s="526"/>
      <c r="J86" s="204"/>
      <c r="K86" s="30"/>
      <c r="L86" s="30"/>
      <c r="M86" s="257"/>
      <c r="N86" s="75"/>
      <c r="O86" s="257"/>
      <c r="P86" s="75"/>
    </row>
    <row r="87" spans="1:16" s="51" customFormat="1" ht="15" customHeight="1" x14ac:dyDescent="0.25">
      <c r="A87" s="246" t="s">
        <v>31</v>
      </c>
      <c r="B87" s="92"/>
      <c r="C87" s="92" t="s">
        <v>360</v>
      </c>
      <c r="D87" s="253">
        <v>53322</v>
      </c>
      <c r="E87" s="527"/>
      <c r="F87" s="253">
        <v>50587</v>
      </c>
      <c r="G87" s="253">
        <v>50668</v>
      </c>
      <c r="H87" s="253">
        <v>49166</v>
      </c>
      <c r="I87" s="253">
        <v>50327</v>
      </c>
      <c r="J87" s="204"/>
      <c r="K87" s="30"/>
      <c r="L87" s="30"/>
      <c r="M87" s="259"/>
      <c r="N87" s="75"/>
      <c r="O87" s="259"/>
      <c r="P87" s="75"/>
    </row>
    <row r="88" spans="1:16" s="51" customFormat="1" ht="12" customHeight="1" x14ac:dyDescent="0.25">
      <c r="A88" s="239"/>
      <c r="C88" s="92"/>
      <c r="D88" s="526"/>
      <c r="E88" s="526"/>
      <c r="F88" s="526"/>
      <c r="G88" s="526"/>
      <c r="H88" s="526"/>
      <c r="I88" s="526"/>
      <c r="J88" s="204"/>
      <c r="K88" s="30"/>
      <c r="L88" s="30"/>
      <c r="M88" s="257"/>
      <c r="N88" s="75"/>
      <c r="O88" s="257"/>
      <c r="P88" s="75"/>
    </row>
    <row r="89" spans="1:16" s="51" customFormat="1" ht="15" customHeight="1" x14ac:dyDescent="0.25">
      <c r="A89" s="426"/>
      <c r="B89" s="51" t="s">
        <v>115</v>
      </c>
      <c r="C89" s="51" t="s">
        <v>287</v>
      </c>
      <c r="D89" s="526">
        <v>3426</v>
      </c>
      <c r="E89" s="245"/>
      <c r="F89" s="526">
        <v>3211</v>
      </c>
      <c r="G89" s="526">
        <v>3207</v>
      </c>
      <c r="H89" s="526">
        <v>3067</v>
      </c>
      <c r="I89" s="526">
        <v>3174</v>
      </c>
      <c r="J89" s="204"/>
      <c r="K89" s="30"/>
      <c r="L89" s="30"/>
      <c r="M89" s="257"/>
      <c r="N89" s="75"/>
      <c r="O89" s="257"/>
      <c r="P89" s="75"/>
    </row>
    <row r="90" spans="1:16" s="51" customFormat="1" ht="15" customHeight="1" x14ac:dyDescent="0.25">
      <c r="A90" s="426"/>
      <c r="B90" s="51" t="s">
        <v>117</v>
      </c>
      <c r="C90" s="51" t="s">
        <v>269</v>
      </c>
      <c r="D90" s="526">
        <v>7737</v>
      </c>
      <c r="E90" s="245"/>
      <c r="F90" s="526">
        <v>7472</v>
      </c>
      <c r="G90" s="526">
        <v>7480</v>
      </c>
      <c r="H90" s="526">
        <v>7378</v>
      </c>
      <c r="I90" s="526">
        <v>7444</v>
      </c>
      <c r="J90" s="204"/>
      <c r="K90" s="30"/>
      <c r="L90" s="30"/>
      <c r="M90" s="257"/>
      <c r="N90" s="75"/>
      <c r="O90" s="257"/>
      <c r="P90" s="75"/>
    </row>
    <row r="91" spans="1:16" s="51" customFormat="1" ht="15" customHeight="1" x14ac:dyDescent="0.25">
      <c r="A91" s="426"/>
      <c r="B91" s="51" t="s">
        <v>412</v>
      </c>
      <c r="C91" s="247" t="s">
        <v>381</v>
      </c>
      <c r="D91" s="526">
        <v>5001</v>
      </c>
      <c r="E91" s="245"/>
      <c r="F91" s="526">
        <v>4726</v>
      </c>
      <c r="G91" s="526">
        <v>4735</v>
      </c>
      <c r="H91" s="526">
        <v>4461</v>
      </c>
      <c r="I91" s="526">
        <v>4704</v>
      </c>
      <c r="J91" s="204"/>
      <c r="K91" s="30"/>
      <c r="L91" s="30"/>
      <c r="M91" s="257"/>
      <c r="N91" s="75"/>
      <c r="O91" s="257"/>
      <c r="P91" s="75"/>
    </row>
    <row r="92" spans="1:16" s="51" customFormat="1" ht="15" customHeight="1" x14ac:dyDescent="0.25">
      <c r="A92" s="426"/>
      <c r="B92" s="51" t="s">
        <v>520</v>
      </c>
      <c r="C92" s="51" t="s">
        <v>319</v>
      </c>
      <c r="D92" s="526">
        <v>7463</v>
      </c>
      <c r="E92" s="245"/>
      <c r="F92" s="526">
        <v>7233</v>
      </c>
      <c r="G92" s="526">
        <v>7236</v>
      </c>
      <c r="H92" s="526">
        <v>7039</v>
      </c>
      <c r="I92" s="526">
        <v>7197</v>
      </c>
      <c r="J92" s="204"/>
      <c r="K92" s="30"/>
      <c r="L92" s="30"/>
      <c r="M92" s="257"/>
      <c r="N92" s="75"/>
      <c r="O92" s="257"/>
      <c r="P92" s="75"/>
    </row>
    <row r="93" spans="1:16" s="51" customFormat="1" ht="15" customHeight="1" x14ac:dyDescent="0.25">
      <c r="A93" s="426"/>
      <c r="B93" s="51" t="s">
        <v>118</v>
      </c>
      <c r="C93" s="51" t="s">
        <v>288</v>
      </c>
      <c r="D93" s="526">
        <v>7600</v>
      </c>
      <c r="E93" s="245"/>
      <c r="F93" s="526">
        <v>7104</v>
      </c>
      <c r="G93" s="526">
        <v>7143</v>
      </c>
      <c r="H93" s="526">
        <v>6944</v>
      </c>
      <c r="I93" s="526">
        <v>7110</v>
      </c>
      <c r="J93" s="204"/>
      <c r="K93" s="30"/>
      <c r="L93" s="30"/>
      <c r="M93" s="257"/>
      <c r="N93" s="75"/>
      <c r="O93" s="257"/>
      <c r="P93" s="75"/>
    </row>
    <row r="94" spans="1:16" s="51" customFormat="1" ht="15" customHeight="1" x14ac:dyDescent="0.25">
      <c r="A94" s="426"/>
      <c r="B94" s="51" t="s">
        <v>119</v>
      </c>
      <c r="C94" s="51" t="s">
        <v>320</v>
      </c>
      <c r="D94" s="526">
        <v>9102</v>
      </c>
      <c r="E94" s="245"/>
      <c r="F94" s="526">
        <v>8650</v>
      </c>
      <c r="G94" s="526">
        <v>8667</v>
      </c>
      <c r="H94" s="526">
        <v>8396</v>
      </c>
      <c r="I94" s="526">
        <v>8602</v>
      </c>
      <c r="J94" s="204"/>
      <c r="K94" s="30"/>
      <c r="L94" s="30"/>
      <c r="M94" s="257"/>
      <c r="N94" s="75"/>
      <c r="O94" s="257"/>
      <c r="P94" s="75"/>
    </row>
    <row r="95" spans="1:16" s="51" customFormat="1" ht="15" customHeight="1" x14ac:dyDescent="0.25">
      <c r="A95" s="426"/>
      <c r="B95" s="51" t="s">
        <v>116</v>
      </c>
      <c r="C95" s="51" t="s">
        <v>228</v>
      </c>
      <c r="D95" s="526">
        <v>4330</v>
      </c>
      <c r="E95" s="245"/>
      <c r="F95" s="526">
        <v>3882</v>
      </c>
      <c r="G95" s="526">
        <v>3903</v>
      </c>
      <c r="H95" s="526">
        <v>3740</v>
      </c>
      <c r="I95" s="526">
        <v>3850</v>
      </c>
      <c r="J95" s="204"/>
      <c r="K95" s="30"/>
      <c r="L95" s="30"/>
      <c r="M95" s="257"/>
      <c r="N95" s="75"/>
      <c r="O95" s="257"/>
      <c r="P95" s="75"/>
    </row>
    <row r="96" spans="1:16" s="51" customFormat="1" ht="15" customHeight="1" x14ac:dyDescent="0.25">
      <c r="A96" s="426"/>
      <c r="B96" s="51" t="s">
        <v>120</v>
      </c>
      <c r="C96" s="51" t="s">
        <v>229</v>
      </c>
      <c r="D96" s="526">
        <v>8663</v>
      </c>
      <c r="E96" s="245"/>
      <c r="F96" s="526">
        <v>8309</v>
      </c>
      <c r="G96" s="526">
        <v>8297</v>
      </c>
      <c r="H96" s="526">
        <v>8141</v>
      </c>
      <c r="I96" s="526">
        <v>8246</v>
      </c>
      <c r="J96" s="204"/>
      <c r="K96" s="30"/>
      <c r="L96" s="30"/>
      <c r="M96" s="257"/>
      <c r="N96" s="75"/>
      <c r="O96" s="257"/>
      <c r="P96" s="75"/>
    </row>
    <row r="97" spans="1:16" s="51" customFormat="1" ht="12" customHeight="1" x14ac:dyDescent="0.25">
      <c r="A97" s="239"/>
      <c r="D97" s="526"/>
      <c r="E97" s="526"/>
      <c r="F97" s="526"/>
      <c r="G97" s="526"/>
      <c r="H97" s="526"/>
      <c r="I97" s="526"/>
      <c r="J97" s="204"/>
      <c r="K97" s="30"/>
      <c r="L97" s="30"/>
      <c r="M97" s="257"/>
      <c r="N97" s="75"/>
      <c r="O97" s="257"/>
      <c r="P97" s="75"/>
    </row>
    <row r="98" spans="1:16" s="51" customFormat="1" ht="15" customHeight="1" x14ac:dyDescent="0.25">
      <c r="A98" s="246" t="s">
        <v>32</v>
      </c>
      <c r="B98" s="92"/>
      <c r="C98" s="92" t="s">
        <v>361</v>
      </c>
      <c r="D98" s="253">
        <v>70948</v>
      </c>
      <c r="E98" s="527"/>
      <c r="F98" s="253">
        <v>65845</v>
      </c>
      <c r="G98" s="253">
        <v>66402</v>
      </c>
      <c r="H98" s="253">
        <v>63301</v>
      </c>
      <c r="I98" s="253">
        <v>65962</v>
      </c>
      <c r="J98" s="204"/>
      <c r="K98" s="30"/>
      <c r="L98" s="30"/>
      <c r="M98" s="259"/>
      <c r="N98" s="75"/>
      <c r="O98" s="259"/>
      <c r="P98" s="75"/>
    </row>
    <row r="99" spans="1:16" s="51" customFormat="1" ht="12" customHeight="1" x14ac:dyDescent="0.25">
      <c r="A99" s="239"/>
      <c r="C99" s="92"/>
      <c r="D99" s="526"/>
      <c r="E99" s="526"/>
      <c r="F99" s="526"/>
      <c r="G99" s="526"/>
      <c r="H99" s="526"/>
      <c r="I99" s="526"/>
      <c r="J99" s="204"/>
      <c r="K99" s="30"/>
      <c r="L99" s="30"/>
      <c r="M99" s="257"/>
      <c r="N99" s="75"/>
      <c r="O99" s="257"/>
      <c r="P99" s="75"/>
    </row>
    <row r="100" spans="1:16" s="51" customFormat="1" ht="15" customHeight="1" x14ac:dyDescent="0.25">
      <c r="A100" s="426"/>
      <c r="B100" s="51" t="s">
        <v>121</v>
      </c>
      <c r="C100" s="51" t="s">
        <v>272</v>
      </c>
      <c r="D100" s="526">
        <v>17037</v>
      </c>
      <c r="E100" s="245"/>
      <c r="F100" s="526">
        <v>15350</v>
      </c>
      <c r="G100" s="526">
        <v>15462</v>
      </c>
      <c r="H100" s="526">
        <v>14473</v>
      </c>
      <c r="I100" s="526">
        <v>15316</v>
      </c>
      <c r="J100" s="204"/>
      <c r="K100" s="30"/>
      <c r="L100" s="30"/>
      <c r="M100" s="257"/>
      <c r="N100" s="75"/>
      <c r="O100" s="257"/>
      <c r="P100" s="75"/>
    </row>
    <row r="101" spans="1:16" s="51" customFormat="1" ht="15" customHeight="1" x14ac:dyDescent="0.25">
      <c r="A101" s="426"/>
      <c r="B101" s="51" t="s">
        <v>122</v>
      </c>
      <c r="C101" s="51" t="s">
        <v>279</v>
      </c>
      <c r="D101" s="526">
        <v>4697</v>
      </c>
      <c r="E101" s="245"/>
      <c r="F101" s="526">
        <v>4174</v>
      </c>
      <c r="G101" s="526">
        <v>4292</v>
      </c>
      <c r="H101" s="526">
        <v>3933</v>
      </c>
      <c r="I101" s="526">
        <v>4239</v>
      </c>
      <c r="J101" s="204"/>
      <c r="K101" s="30"/>
      <c r="L101" s="30"/>
      <c r="M101" s="257"/>
      <c r="N101" s="75"/>
      <c r="O101" s="257"/>
      <c r="P101" s="75"/>
    </row>
    <row r="102" spans="1:16" s="51" customFormat="1" ht="15" customHeight="1" x14ac:dyDescent="0.25">
      <c r="A102" s="426"/>
      <c r="B102" s="51" t="s">
        <v>123</v>
      </c>
      <c r="C102" s="51" t="s">
        <v>321</v>
      </c>
      <c r="D102" s="526">
        <v>3781</v>
      </c>
      <c r="E102" s="245"/>
      <c r="F102" s="526">
        <v>3632</v>
      </c>
      <c r="G102" s="526">
        <v>3653</v>
      </c>
      <c r="H102" s="526">
        <v>3519</v>
      </c>
      <c r="I102" s="526">
        <v>3640</v>
      </c>
      <c r="J102" s="204"/>
      <c r="K102" s="30"/>
      <c r="L102" s="30"/>
      <c r="M102" s="257"/>
      <c r="N102" s="75"/>
      <c r="O102" s="257"/>
      <c r="P102" s="75"/>
    </row>
    <row r="103" spans="1:16" s="51" customFormat="1" ht="15" customHeight="1" x14ac:dyDescent="0.25">
      <c r="A103" s="426"/>
      <c r="B103" s="51" t="s">
        <v>466</v>
      </c>
      <c r="C103" s="51" t="s">
        <v>220</v>
      </c>
      <c r="D103" s="526">
        <v>1792</v>
      </c>
      <c r="E103" s="245"/>
      <c r="F103" s="526">
        <v>1637</v>
      </c>
      <c r="G103" s="526">
        <v>1660</v>
      </c>
      <c r="H103" s="526">
        <v>1593</v>
      </c>
      <c r="I103" s="526">
        <v>1658</v>
      </c>
      <c r="J103" s="204"/>
      <c r="K103" s="30"/>
      <c r="L103" s="30"/>
      <c r="M103" s="257"/>
      <c r="N103" s="75"/>
      <c r="O103" s="257"/>
      <c r="P103" s="75"/>
    </row>
    <row r="104" spans="1:16" s="51" customFormat="1" ht="15" customHeight="1" x14ac:dyDescent="0.25">
      <c r="A104" s="426"/>
      <c r="B104" s="51" t="s">
        <v>124</v>
      </c>
      <c r="C104" s="51" t="s">
        <v>322</v>
      </c>
      <c r="D104" s="526">
        <v>4682</v>
      </c>
      <c r="E104" s="245"/>
      <c r="F104" s="526">
        <v>4327</v>
      </c>
      <c r="G104" s="526">
        <v>4350</v>
      </c>
      <c r="H104" s="526">
        <v>4155</v>
      </c>
      <c r="I104" s="526">
        <v>4307</v>
      </c>
      <c r="J104" s="204"/>
      <c r="K104" s="30"/>
      <c r="L104" s="30"/>
      <c r="M104" s="257"/>
      <c r="N104" s="75"/>
      <c r="O104" s="257"/>
      <c r="P104" s="75"/>
    </row>
    <row r="105" spans="1:16" s="51" customFormat="1" ht="15" customHeight="1" x14ac:dyDescent="0.25">
      <c r="A105" s="426"/>
      <c r="B105" s="51" t="s">
        <v>129</v>
      </c>
      <c r="C105" s="51" t="s">
        <v>273</v>
      </c>
      <c r="D105" s="526">
        <v>2980</v>
      </c>
      <c r="E105" s="245"/>
      <c r="F105" s="526">
        <v>2851</v>
      </c>
      <c r="G105" s="526">
        <v>2862</v>
      </c>
      <c r="H105" s="526">
        <v>2792</v>
      </c>
      <c r="I105" s="526">
        <v>2854</v>
      </c>
      <c r="J105" s="204"/>
      <c r="K105" s="30"/>
      <c r="L105" s="30"/>
      <c r="M105" s="257"/>
      <c r="N105" s="75"/>
      <c r="O105" s="257"/>
      <c r="P105" s="75"/>
    </row>
    <row r="106" spans="1:16" s="51" customFormat="1" ht="15" customHeight="1" x14ac:dyDescent="0.25">
      <c r="A106" s="426"/>
      <c r="B106" s="51" t="s">
        <v>125</v>
      </c>
      <c r="C106" s="51" t="s">
        <v>351</v>
      </c>
      <c r="D106" s="526">
        <v>2298</v>
      </c>
      <c r="E106" s="245"/>
      <c r="F106" s="526">
        <v>2148</v>
      </c>
      <c r="G106" s="526">
        <v>2157</v>
      </c>
      <c r="H106" s="526">
        <v>2084</v>
      </c>
      <c r="I106" s="526">
        <v>2135</v>
      </c>
      <c r="J106" s="204"/>
      <c r="K106" s="30"/>
      <c r="L106" s="30"/>
      <c r="M106" s="257"/>
      <c r="N106" s="75"/>
      <c r="O106" s="257"/>
      <c r="P106" s="75"/>
    </row>
    <row r="107" spans="1:16" s="51" customFormat="1" ht="15" customHeight="1" x14ac:dyDescent="0.25">
      <c r="A107" s="426"/>
      <c r="B107" s="51" t="s">
        <v>131</v>
      </c>
      <c r="C107" s="51" t="s">
        <v>323</v>
      </c>
      <c r="D107" s="526">
        <v>8769</v>
      </c>
      <c r="E107" s="245"/>
      <c r="F107" s="526">
        <v>8412</v>
      </c>
      <c r="G107" s="526">
        <v>8441</v>
      </c>
      <c r="H107" s="526">
        <v>8251</v>
      </c>
      <c r="I107" s="526">
        <v>8408</v>
      </c>
      <c r="J107" s="204"/>
      <c r="K107" s="30"/>
      <c r="L107" s="30"/>
      <c r="M107" s="257"/>
      <c r="N107" s="75"/>
      <c r="O107" s="257"/>
      <c r="P107" s="75"/>
    </row>
    <row r="108" spans="1:16" s="51" customFormat="1" ht="15" customHeight="1" x14ac:dyDescent="0.25">
      <c r="A108" s="426"/>
      <c r="B108" s="51" t="s">
        <v>130</v>
      </c>
      <c r="C108" s="51" t="s">
        <v>324</v>
      </c>
      <c r="D108" s="526">
        <v>3520</v>
      </c>
      <c r="E108" s="245"/>
      <c r="F108" s="526">
        <v>3248</v>
      </c>
      <c r="G108" s="526">
        <v>3311</v>
      </c>
      <c r="H108" s="526">
        <v>3137</v>
      </c>
      <c r="I108" s="526">
        <v>3300</v>
      </c>
      <c r="J108" s="204"/>
      <c r="K108" s="30"/>
      <c r="L108" s="30"/>
      <c r="M108" s="257"/>
      <c r="N108" s="75"/>
      <c r="O108" s="257"/>
      <c r="P108" s="75"/>
    </row>
    <row r="109" spans="1:16" s="51" customFormat="1" ht="15" customHeight="1" x14ac:dyDescent="0.25">
      <c r="A109" s="426"/>
      <c r="B109" s="51" t="s">
        <v>128</v>
      </c>
      <c r="C109" s="51" t="s">
        <v>280</v>
      </c>
      <c r="D109" s="526">
        <v>2102</v>
      </c>
      <c r="E109" s="245"/>
      <c r="F109" s="526">
        <v>1997</v>
      </c>
      <c r="G109" s="526">
        <v>2008</v>
      </c>
      <c r="H109" s="526">
        <v>1927</v>
      </c>
      <c r="I109" s="526">
        <v>1994</v>
      </c>
      <c r="J109" s="204"/>
      <c r="K109" s="30"/>
      <c r="L109" s="30"/>
      <c r="M109" s="257"/>
      <c r="N109" s="75"/>
      <c r="O109" s="257"/>
      <c r="P109" s="75"/>
    </row>
    <row r="110" spans="1:16" s="51" customFormat="1" ht="15" customHeight="1" x14ac:dyDescent="0.25">
      <c r="A110" s="426"/>
      <c r="B110" s="51" t="s">
        <v>126</v>
      </c>
      <c r="C110" s="51" t="s">
        <v>274</v>
      </c>
      <c r="D110" s="526">
        <v>3774</v>
      </c>
      <c r="E110" s="245"/>
      <c r="F110" s="526">
        <v>3600</v>
      </c>
      <c r="G110" s="526">
        <v>3602</v>
      </c>
      <c r="H110" s="526">
        <v>3444</v>
      </c>
      <c r="I110" s="526">
        <v>3580</v>
      </c>
      <c r="J110" s="204"/>
      <c r="K110" s="30"/>
      <c r="L110" s="30"/>
      <c r="M110" s="257"/>
      <c r="N110" s="75"/>
      <c r="O110" s="257"/>
      <c r="P110" s="75"/>
    </row>
    <row r="111" spans="1:16" s="51" customFormat="1" ht="15" customHeight="1" x14ac:dyDescent="0.25">
      <c r="A111" s="426"/>
      <c r="B111" s="51" t="s">
        <v>132</v>
      </c>
      <c r="C111" s="51" t="s">
        <v>326</v>
      </c>
      <c r="D111" s="526">
        <v>5955</v>
      </c>
      <c r="E111" s="245"/>
      <c r="F111" s="526">
        <v>5582</v>
      </c>
      <c r="G111" s="526">
        <v>5639</v>
      </c>
      <c r="H111" s="526">
        <v>5382</v>
      </c>
      <c r="I111" s="526">
        <v>5599</v>
      </c>
      <c r="J111" s="204"/>
      <c r="K111" s="30"/>
      <c r="L111" s="30"/>
      <c r="M111" s="257"/>
      <c r="N111" s="75"/>
      <c r="O111" s="257"/>
      <c r="P111" s="75"/>
    </row>
    <row r="112" spans="1:16" s="51" customFormat="1" ht="15" customHeight="1" x14ac:dyDescent="0.25">
      <c r="A112" s="426"/>
      <c r="B112" s="51" t="s">
        <v>127</v>
      </c>
      <c r="C112" s="51" t="s">
        <v>281</v>
      </c>
      <c r="D112" s="526">
        <v>3441</v>
      </c>
      <c r="E112" s="245"/>
      <c r="F112" s="526">
        <v>3195</v>
      </c>
      <c r="G112" s="526">
        <v>3221</v>
      </c>
      <c r="H112" s="526">
        <v>3044</v>
      </c>
      <c r="I112" s="526">
        <v>3202</v>
      </c>
      <c r="J112" s="204"/>
      <c r="K112" s="30"/>
      <c r="L112" s="30"/>
      <c r="M112" s="257"/>
      <c r="N112" s="75"/>
      <c r="O112" s="257"/>
      <c r="P112" s="75"/>
    </row>
    <row r="113" spans="1:16" s="51" customFormat="1" ht="15" customHeight="1" x14ac:dyDescent="0.25">
      <c r="A113" s="426"/>
      <c r="B113" s="51" t="s">
        <v>133</v>
      </c>
      <c r="C113" s="51" t="s">
        <v>325</v>
      </c>
      <c r="D113" s="526">
        <v>6120</v>
      </c>
      <c r="E113" s="245"/>
      <c r="F113" s="526">
        <v>5692</v>
      </c>
      <c r="G113" s="526">
        <v>5744</v>
      </c>
      <c r="H113" s="526">
        <v>5567</v>
      </c>
      <c r="I113" s="526">
        <v>5730</v>
      </c>
      <c r="J113" s="204"/>
      <c r="K113" s="30"/>
      <c r="L113" s="30"/>
      <c r="M113" s="257"/>
      <c r="N113" s="75"/>
      <c r="O113" s="257"/>
      <c r="P113" s="75"/>
    </row>
    <row r="114" spans="1:16" s="51" customFormat="1" ht="12" customHeight="1" x14ac:dyDescent="0.25">
      <c r="A114" s="239"/>
      <c r="D114" s="526"/>
      <c r="E114" s="526"/>
      <c r="F114" s="526"/>
      <c r="G114" s="526"/>
      <c r="H114" s="526"/>
      <c r="I114" s="526"/>
      <c r="J114" s="204"/>
      <c r="K114" s="30"/>
      <c r="L114" s="30"/>
      <c r="M114" s="257"/>
      <c r="N114" s="75"/>
      <c r="O114" s="257"/>
      <c r="P114" s="75"/>
    </row>
    <row r="115" spans="1:16" s="51" customFormat="1" ht="15" customHeight="1" x14ac:dyDescent="0.25">
      <c r="A115" s="246" t="s">
        <v>33</v>
      </c>
      <c r="B115" s="92"/>
      <c r="C115" s="92" t="s">
        <v>362</v>
      </c>
      <c r="D115" s="253">
        <v>72136</v>
      </c>
      <c r="E115" s="527"/>
      <c r="F115" s="253">
        <v>67873</v>
      </c>
      <c r="G115" s="253">
        <v>68162</v>
      </c>
      <c r="H115" s="253">
        <v>66381</v>
      </c>
      <c r="I115" s="253">
        <v>67679</v>
      </c>
      <c r="J115" s="204"/>
      <c r="K115" s="30"/>
      <c r="L115" s="30"/>
      <c r="M115" s="259"/>
      <c r="N115" s="75"/>
      <c r="O115" s="259"/>
      <c r="P115" s="75"/>
    </row>
    <row r="116" spans="1:16" s="51" customFormat="1" ht="12" customHeight="1" x14ac:dyDescent="0.25">
      <c r="A116" s="239"/>
      <c r="D116" s="526"/>
      <c r="E116" s="526"/>
      <c r="F116" s="526"/>
      <c r="G116" s="526"/>
      <c r="H116" s="526"/>
      <c r="I116" s="526"/>
      <c r="J116" s="204"/>
      <c r="K116" s="30"/>
      <c r="L116" s="30"/>
      <c r="M116" s="257"/>
      <c r="N116" s="75"/>
      <c r="O116" s="257"/>
      <c r="P116" s="75"/>
    </row>
    <row r="117" spans="1:16" s="51" customFormat="1" ht="15" customHeight="1" x14ac:dyDescent="0.25">
      <c r="A117" s="426"/>
      <c r="B117" s="51" t="s">
        <v>136</v>
      </c>
      <c r="C117" s="51" t="s">
        <v>314</v>
      </c>
      <c r="D117" s="526">
        <v>2108</v>
      </c>
      <c r="E117" s="245"/>
      <c r="F117" s="526">
        <v>2011</v>
      </c>
      <c r="G117" s="526">
        <v>2019</v>
      </c>
      <c r="H117" s="526">
        <v>1943</v>
      </c>
      <c r="I117" s="526">
        <v>2003</v>
      </c>
      <c r="J117" s="204"/>
      <c r="K117" s="30"/>
      <c r="L117" s="30"/>
      <c r="M117" s="257"/>
      <c r="N117" s="75"/>
      <c r="O117" s="257"/>
      <c r="P117" s="75"/>
    </row>
    <row r="118" spans="1:16" s="51" customFormat="1" ht="15" customHeight="1" x14ac:dyDescent="0.25">
      <c r="A118" s="426"/>
      <c r="B118" s="51" t="s">
        <v>460</v>
      </c>
      <c r="C118" s="51" t="s">
        <v>328</v>
      </c>
      <c r="D118" s="526">
        <v>7282</v>
      </c>
      <c r="E118" s="245"/>
      <c r="F118" s="526">
        <v>6874</v>
      </c>
      <c r="G118" s="526">
        <v>6893</v>
      </c>
      <c r="H118" s="526">
        <v>6675</v>
      </c>
      <c r="I118" s="526">
        <v>6815</v>
      </c>
      <c r="J118" s="204"/>
      <c r="K118" s="30"/>
      <c r="L118" s="30"/>
      <c r="M118" s="257"/>
      <c r="N118" s="75"/>
      <c r="O118" s="257"/>
      <c r="P118" s="75"/>
    </row>
    <row r="119" spans="1:16" s="51" customFormat="1" ht="15" customHeight="1" x14ac:dyDescent="0.25">
      <c r="A119" s="426"/>
      <c r="B119" s="51" t="s">
        <v>137</v>
      </c>
      <c r="C119" s="51" t="s">
        <v>313</v>
      </c>
      <c r="D119" s="526">
        <v>3181</v>
      </c>
      <c r="E119" s="245"/>
      <c r="F119" s="526">
        <v>3066</v>
      </c>
      <c r="G119" s="526">
        <v>3079</v>
      </c>
      <c r="H119" s="526">
        <v>3021</v>
      </c>
      <c r="I119" s="526">
        <v>3064</v>
      </c>
      <c r="J119" s="204"/>
      <c r="K119" s="30"/>
      <c r="L119" s="30"/>
      <c r="M119" s="257"/>
      <c r="N119" s="75"/>
      <c r="O119" s="257"/>
      <c r="P119" s="75"/>
    </row>
    <row r="120" spans="1:16" s="51" customFormat="1" ht="15" customHeight="1" x14ac:dyDescent="0.25">
      <c r="A120" s="426"/>
      <c r="B120" s="51" t="s">
        <v>141</v>
      </c>
      <c r="C120" s="51" t="s">
        <v>311</v>
      </c>
      <c r="D120" s="526">
        <v>17190</v>
      </c>
      <c r="E120" s="245"/>
      <c r="F120" s="526">
        <v>16250</v>
      </c>
      <c r="G120" s="526">
        <v>16298</v>
      </c>
      <c r="H120" s="526">
        <v>15884</v>
      </c>
      <c r="I120" s="526">
        <v>16194</v>
      </c>
      <c r="J120" s="204"/>
      <c r="K120" s="30"/>
      <c r="L120" s="30"/>
      <c r="M120" s="257"/>
      <c r="N120" s="75"/>
      <c r="O120" s="257"/>
      <c r="P120" s="75"/>
    </row>
    <row r="121" spans="1:16" s="51" customFormat="1" ht="15" customHeight="1" x14ac:dyDescent="0.25">
      <c r="A121" s="426"/>
      <c r="B121" s="51" t="s">
        <v>142</v>
      </c>
      <c r="C121" s="51" t="s">
        <v>350</v>
      </c>
      <c r="D121" s="526">
        <v>14616</v>
      </c>
      <c r="E121" s="245"/>
      <c r="F121" s="526">
        <v>13633</v>
      </c>
      <c r="G121" s="526">
        <v>13741</v>
      </c>
      <c r="H121" s="526">
        <v>13422</v>
      </c>
      <c r="I121" s="526">
        <v>13636</v>
      </c>
      <c r="J121" s="204"/>
      <c r="K121" s="30"/>
      <c r="L121" s="30"/>
      <c r="M121" s="257"/>
      <c r="N121" s="75"/>
      <c r="O121" s="257"/>
      <c r="P121" s="75"/>
    </row>
    <row r="122" spans="1:16" s="51" customFormat="1" ht="15" customHeight="1" x14ac:dyDescent="0.25">
      <c r="A122" s="426"/>
      <c r="B122" s="51" t="s">
        <v>135</v>
      </c>
      <c r="C122" s="51" t="s">
        <v>235</v>
      </c>
      <c r="D122" s="526">
        <v>3537</v>
      </c>
      <c r="E122" s="245"/>
      <c r="F122" s="526">
        <v>3188</v>
      </c>
      <c r="G122" s="526">
        <v>3251</v>
      </c>
      <c r="H122" s="526">
        <v>3123</v>
      </c>
      <c r="I122" s="526">
        <v>3225</v>
      </c>
      <c r="J122" s="204"/>
      <c r="K122" s="30"/>
      <c r="L122" s="30"/>
      <c r="M122" s="257"/>
      <c r="N122" s="75"/>
      <c r="O122" s="257"/>
      <c r="P122" s="75"/>
    </row>
    <row r="123" spans="1:16" s="51" customFormat="1" ht="15" customHeight="1" x14ac:dyDescent="0.25">
      <c r="A123" s="426"/>
      <c r="B123" s="51" t="s">
        <v>143</v>
      </c>
      <c r="C123" s="51" t="s">
        <v>329</v>
      </c>
      <c r="D123" s="526">
        <v>8987</v>
      </c>
      <c r="E123" s="245"/>
      <c r="F123" s="526">
        <v>8605</v>
      </c>
      <c r="G123" s="526">
        <v>8616</v>
      </c>
      <c r="H123" s="526">
        <v>8408</v>
      </c>
      <c r="I123" s="526">
        <v>8546</v>
      </c>
      <c r="J123" s="204"/>
      <c r="K123" s="30"/>
      <c r="L123" s="30"/>
      <c r="M123" s="257"/>
      <c r="N123" s="75"/>
      <c r="O123" s="257"/>
      <c r="P123" s="75"/>
    </row>
    <row r="124" spans="1:16" s="51" customFormat="1" ht="15" customHeight="1" x14ac:dyDescent="0.25">
      <c r="A124" s="426"/>
      <c r="B124" s="51" t="s">
        <v>134</v>
      </c>
      <c r="C124" s="51" t="s">
        <v>327</v>
      </c>
      <c r="D124" s="526">
        <v>2845</v>
      </c>
      <c r="E124" s="245"/>
      <c r="F124" s="526">
        <v>2614</v>
      </c>
      <c r="G124" s="526">
        <v>2607</v>
      </c>
      <c r="H124" s="526">
        <v>2498</v>
      </c>
      <c r="I124" s="526">
        <v>2586</v>
      </c>
      <c r="J124" s="204"/>
      <c r="K124" s="30"/>
      <c r="L124" s="30"/>
      <c r="M124" s="257"/>
      <c r="N124" s="75"/>
      <c r="O124" s="257"/>
      <c r="P124" s="75"/>
    </row>
    <row r="125" spans="1:16" s="51" customFormat="1" ht="15" customHeight="1" x14ac:dyDescent="0.25">
      <c r="A125" s="426"/>
      <c r="B125" s="51" t="s">
        <v>138</v>
      </c>
      <c r="C125" s="51" t="s">
        <v>312</v>
      </c>
      <c r="D125" s="526">
        <v>2143</v>
      </c>
      <c r="E125" s="245"/>
      <c r="F125" s="526">
        <v>2005</v>
      </c>
      <c r="G125" s="526">
        <v>2011</v>
      </c>
      <c r="H125" s="526">
        <v>1934</v>
      </c>
      <c r="I125" s="526">
        <v>1998</v>
      </c>
      <c r="J125" s="204"/>
      <c r="K125" s="30"/>
      <c r="L125" s="30"/>
      <c r="M125" s="257"/>
      <c r="N125" s="75"/>
      <c r="O125" s="257"/>
      <c r="P125" s="75"/>
    </row>
    <row r="126" spans="1:16" s="51" customFormat="1" ht="15" customHeight="1" x14ac:dyDescent="0.25">
      <c r="A126" s="426"/>
      <c r="B126" s="51" t="s">
        <v>144</v>
      </c>
      <c r="C126" s="51" t="s">
        <v>330</v>
      </c>
      <c r="D126" s="526">
        <v>7681</v>
      </c>
      <c r="E126" s="245"/>
      <c r="F126" s="526">
        <v>7291</v>
      </c>
      <c r="G126" s="526">
        <v>7316</v>
      </c>
      <c r="H126" s="526">
        <v>7195</v>
      </c>
      <c r="I126" s="526">
        <v>7312</v>
      </c>
      <c r="J126" s="204"/>
      <c r="K126" s="30"/>
      <c r="L126" s="30"/>
      <c r="M126" s="257"/>
      <c r="N126" s="75"/>
      <c r="O126" s="257"/>
      <c r="P126" s="75"/>
    </row>
    <row r="127" spans="1:16" s="51" customFormat="1" ht="15" customHeight="1" x14ac:dyDescent="0.25">
      <c r="A127" s="426"/>
      <c r="B127" s="51" t="s">
        <v>139</v>
      </c>
      <c r="C127" s="51" t="s">
        <v>331</v>
      </c>
      <c r="D127" s="526">
        <v>2566</v>
      </c>
      <c r="E127" s="245"/>
      <c r="F127" s="526">
        <v>2336</v>
      </c>
      <c r="G127" s="526">
        <v>2331</v>
      </c>
      <c r="H127" s="526">
        <v>2278</v>
      </c>
      <c r="I127" s="526">
        <v>2300</v>
      </c>
      <c r="J127" s="204"/>
      <c r="K127" s="30"/>
      <c r="L127" s="30"/>
      <c r="M127" s="257"/>
      <c r="N127" s="75"/>
      <c r="O127" s="257"/>
      <c r="P127" s="75"/>
    </row>
    <row r="128" spans="1:16" s="51" customFormat="1" ht="12" customHeight="1" x14ac:dyDescent="0.25">
      <c r="A128" s="239"/>
      <c r="D128" s="526"/>
      <c r="E128" s="526"/>
      <c r="F128" s="526"/>
      <c r="G128" s="526"/>
      <c r="H128" s="526"/>
      <c r="I128" s="526"/>
      <c r="J128" s="204"/>
      <c r="K128" s="30"/>
      <c r="L128" s="30"/>
      <c r="M128" s="257"/>
      <c r="N128" s="75"/>
      <c r="O128" s="257"/>
      <c r="P128" s="75"/>
    </row>
    <row r="129" spans="1:16" s="51" customFormat="1" ht="15" customHeight="1" x14ac:dyDescent="0.25">
      <c r="A129" s="246" t="s">
        <v>770</v>
      </c>
      <c r="B129" s="92"/>
      <c r="C129" s="92" t="s">
        <v>363</v>
      </c>
      <c r="D129" s="253">
        <v>127454</v>
      </c>
      <c r="E129" s="527"/>
      <c r="F129" s="253">
        <v>113721</v>
      </c>
      <c r="G129" s="253">
        <v>114296</v>
      </c>
      <c r="H129" s="253">
        <v>110213</v>
      </c>
      <c r="I129" s="253">
        <v>112020</v>
      </c>
      <c r="J129" s="204"/>
      <c r="K129" s="30"/>
      <c r="L129" s="30"/>
      <c r="M129" s="259"/>
      <c r="N129" s="75"/>
      <c r="O129" s="259"/>
      <c r="P129" s="75"/>
    </row>
    <row r="130" spans="1:16" s="51" customFormat="1" ht="12" customHeight="1" x14ac:dyDescent="0.25">
      <c r="A130" s="239"/>
      <c r="D130" s="526"/>
      <c r="E130" s="526"/>
      <c r="F130" s="526"/>
      <c r="G130" s="526"/>
      <c r="H130" s="526"/>
      <c r="I130" s="526"/>
      <c r="J130" s="204"/>
      <c r="K130" s="30"/>
      <c r="L130" s="30"/>
      <c r="M130" s="257"/>
      <c r="N130" s="75"/>
      <c r="O130" s="257"/>
      <c r="P130" s="75"/>
    </row>
    <row r="131" spans="1:16" s="51" customFormat="1" ht="15" customHeight="1" x14ac:dyDescent="0.25">
      <c r="A131" s="426"/>
      <c r="B131" s="51" t="s">
        <v>771</v>
      </c>
      <c r="C131" s="51" t="s">
        <v>216</v>
      </c>
      <c r="D131" s="526">
        <v>3698</v>
      </c>
      <c r="E131" s="245"/>
      <c r="F131" s="526">
        <v>3365</v>
      </c>
      <c r="G131" s="526">
        <v>3384</v>
      </c>
      <c r="H131" s="526">
        <v>3277</v>
      </c>
      <c r="I131" s="526">
        <v>3330</v>
      </c>
      <c r="J131" s="204"/>
      <c r="K131" s="30"/>
      <c r="L131" s="30"/>
      <c r="M131" s="257"/>
      <c r="N131" s="75"/>
      <c r="O131" s="257"/>
      <c r="P131" s="75"/>
    </row>
    <row r="132" spans="1:16" s="51" customFormat="1" ht="15" customHeight="1" x14ac:dyDescent="0.25">
      <c r="A132" s="426"/>
      <c r="B132" s="51" t="s">
        <v>772</v>
      </c>
      <c r="C132" s="51" t="s">
        <v>213</v>
      </c>
      <c r="D132" s="526">
        <v>5042</v>
      </c>
      <c r="E132" s="245"/>
      <c r="F132" s="526">
        <v>4467</v>
      </c>
      <c r="G132" s="526">
        <v>4494</v>
      </c>
      <c r="H132" s="526">
        <v>4327</v>
      </c>
      <c r="I132" s="526">
        <v>4422</v>
      </c>
      <c r="J132" s="204"/>
      <c r="K132" s="30"/>
      <c r="L132" s="30"/>
      <c r="M132" s="257"/>
      <c r="N132" s="75"/>
      <c r="O132" s="257"/>
      <c r="P132" s="75"/>
    </row>
    <row r="133" spans="1:16" s="51" customFormat="1" ht="15" customHeight="1" x14ac:dyDescent="0.25">
      <c r="A133" s="426"/>
      <c r="B133" s="51" t="s">
        <v>773</v>
      </c>
      <c r="C133" s="51" t="s">
        <v>353</v>
      </c>
      <c r="D133" s="526">
        <v>3100</v>
      </c>
      <c r="E133" s="245"/>
      <c r="F133" s="526">
        <v>2927</v>
      </c>
      <c r="G133" s="526">
        <v>2935</v>
      </c>
      <c r="H133" s="526">
        <v>2834</v>
      </c>
      <c r="I133" s="526">
        <v>2889</v>
      </c>
      <c r="J133" s="204"/>
      <c r="K133" s="30"/>
      <c r="L133" s="30"/>
      <c r="M133" s="257"/>
      <c r="N133" s="75"/>
      <c r="O133" s="257"/>
      <c r="P133" s="75"/>
    </row>
    <row r="134" spans="1:16" s="51" customFormat="1" ht="15" customHeight="1" x14ac:dyDescent="0.25">
      <c r="A134" s="426"/>
      <c r="B134" s="51" t="s">
        <v>774</v>
      </c>
      <c r="C134" s="51" t="s">
        <v>252</v>
      </c>
      <c r="D134" s="526">
        <v>4958</v>
      </c>
      <c r="E134" s="245"/>
      <c r="F134" s="526">
        <v>4486</v>
      </c>
      <c r="G134" s="526">
        <v>4469</v>
      </c>
      <c r="H134" s="526">
        <v>4255</v>
      </c>
      <c r="I134" s="526">
        <v>4376</v>
      </c>
      <c r="J134" s="204"/>
      <c r="K134" s="30"/>
      <c r="L134" s="30"/>
      <c r="M134" s="257"/>
      <c r="N134" s="75"/>
      <c r="O134" s="257"/>
      <c r="P134" s="75"/>
    </row>
    <row r="135" spans="1:16" s="51" customFormat="1" ht="15" customHeight="1" x14ac:dyDescent="0.25">
      <c r="A135" s="426"/>
      <c r="B135" s="51" t="s">
        <v>775</v>
      </c>
      <c r="C135" s="51" t="s">
        <v>211</v>
      </c>
      <c r="D135" s="526">
        <v>4356</v>
      </c>
      <c r="E135" s="245"/>
      <c r="F135" s="526">
        <v>4110</v>
      </c>
      <c r="G135" s="526">
        <v>4119</v>
      </c>
      <c r="H135" s="526">
        <v>4011</v>
      </c>
      <c r="I135" s="526">
        <v>4057</v>
      </c>
      <c r="J135" s="204"/>
      <c r="K135" s="30"/>
      <c r="L135" s="30"/>
      <c r="M135" s="257"/>
      <c r="N135" s="75"/>
      <c r="O135" s="257"/>
      <c r="P135" s="75"/>
    </row>
    <row r="136" spans="1:16" s="51" customFormat="1" ht="15" customHeight="1" x14ac:dyDescent="0.25">
      <c r="A136" s="426"/>
      <c r="B136" s="51" t="s">
        <v>776</v>
      </c>
      <c r="C136" s="51" t="s">
        <v>254</v>
      </c>
      <c r="D136" s="526">
        <v>2608</v>
      </c>
      <c r="E136" s="245"/>
      <c r="F136" s="526">
        <v>2260</v>
      </c>
      <c r="G136" s="526">
        <v>2280</v>
      </c>
      <c r="H136" s="526">
        <v>2174</v>
      </c>
      <c r="I136" s="526">
        <v>2224</v>
      </c>
      <c r="J136" s="204"/>
      <c r="K136" s="30"/>
      <c r="L136" s="30"/>
      <c r="M136" s="257"/>
      <c r="N136" s="75"/>
      <c r="O136" s="257"/>
      <c r="P136" s="75"/>
    </row>
    <row r="137" spans="1:16" s="51" customFormat="1" ht="15" customHeight="1" x14ac:dyDescent="0.25">
      <c r="A137" s="426"/>
      <c r="B137" s="51" t="s">
        <v>777</v>
      </c>
      <c r="C137" s="51" t="s">
        <v>256</v>
      </c>
      <c r="D137" s="526">
        <v>5640</v>
      </c>
      <c r="E137" s="245"/>
      <c r="F137" s="526">
        <v>4892</v>
      </c>
      <c r="G137" s="526">
        <v>4930</v>
      </c>
      <c r="H137" s="526">
        <v>4810</v>
      </c>
      <c r="I137" s="526">
        <v>4822</v>
      </c>
      <c r="J137" s="204"/>
      <c r="K137" s="30"/>
      <c r="L137" s="30"/>
      <c r="M137" s="257"/>
      <c r="N137" s="75"/>
      <c r="O137" s="257"/>
      <c r="P137" s="75"/>
    </row>
    <row r="138" spans="1:16" s="51" customFormat="1" ht="15" customHeight="1" x14ac:dyDescent="0.25">
      <c r="A138" s="426"/>
      <c r="B138" s="51" t="s">
        <v>778</v>
      </c>
      <c r="C138" s="51" t="s">
        <v>241</v>
      </c>
      <c r="D138" s="526">
        <v>5409</v>
      </c>
      <c r="E138" s="245"/>
      <c r="F138" s="526">
        <v>4938</v>
      </c>
      <c r="G138" s="526">
        <v>4901</v>
      </c>
      <c r="H138" s="526">
        <v>4760</v>
      </c>
      <c r="I138" s="526">
        <v>4853</v>
      </c>
      <c r="J138" s="204"/>
      <c r="K138" s="30"/>
      <c r="L138" s="30"/>
      <c r="M138" s="257"/>
      <c r="N138" s="75"/>
      <c r="O138" s="257"/>
      <c r="P138" s="75"/>
    </row>
    <row r="139" spans="1:16" s="51" customFormat="1" ht="15" customHeight="1" x14ac:dyDescent="0.25">
      <c r="A139" s="426"/>
      <c r="B139" s="51" t="s">
        <v>779</v>
      </c>
      <c r="C139" s="51" t="s">
        <v>215</v>
      </c>
      <c r="D139" s="526">
        <v>4618</v>
      </c>
      <c r="E139" s="245"/>
      <c r="F139" s="526">
        <v>4078</v>
      </c>
      <c r="G139" s="526">
        <v>4088</v>
      </c>
      <c r="H139" s="526">
        <v>3976</v>
      </c>
      <c r="I139" s="526">
        <v>3996</v>
      </c>
      <c r="J139" s="204"/>
      <c r="K139" s="30"/>
      <c r="L139" s="30"/>
      <c r="M139" s="257"/>
      <c r="N139" s="75"/>
      <c r="O139" s="257"/>
      <c r="P139" s="75"/>
    </row>
    <row r="140" spans="1:16" s="51" customFormat="1" ht="15" customHeight="1" x14ac:dyDescent="0.25">
      <c r="A140" s="426"/>
      <c r="B140" s="51" t="s">
        <v>780</v>
      </c>
      <c r="C140" s="51" t="s">
        <v>212</v>
      </c>
      <c r="D140" s="526">
        <v>4615</v>
      </c>
      <c r="E140" s="245"/>
      <c r="F140" s="526">
        <v>4251</v>
      </c>
      <c r="G140" s="526">
        <v>4264</v>
      </c>
      <c r="H140" s="526">
        <v>4126</v>
      </c>
      <c r="I140" s="526">
        <v>4169</v>
      </c>
      <c r="J140" s="204"/>
      <c r="K140" s="30"/>
      <c r="L140" s="30"/>
      <c r="M140" s="257"/>
      <c r="N140" s="75"/>
      <c r="O140" s="257"/>
      <c r="P140" s="75"/>
    </row>
    <row r="141" spans="1:16" s="51" customFormat="1" ht="15" customHeight="1" x14ac:dyDescent="0.25">
      <c r="A141" s="426"/>
      <c r="B141" s="51" t="s">
        <v>781</v>
      </c>
      <c r="C141" s="51" t="s">
        <v>387</v>
      </c>
      <c r="D141" s="526">
        <v>4500</v>
      </c>
      <c r="E141" s="245"/>
      <c r="F141" s="526">
        <v>3403</v>
      </c>
      <c r="G141" s="526">
        <v>3482</v>
      </c>
      <c r="H141" s="526">
        <v>3153</v>
      </c>
      <c r="I141" s="526">
        <v>3389</v>
      </c>
      <c r="J141" s="204"/>
      <c r="K141" s="30"/>
      <c r="L141" s="30"/>
      <c r="M141" s="257"/>
      <c r="N141" s="75"/>
      <c r="O141" s="257"/>
      <c r="P141" s="75"/>
    </row>
    <row r="142" spans="1:16" s="51" customFormat="1" ht="15" customHeight="1" x14ac:dyDescent="0.25">
      <c r="A142" s="426"/>
      <c r="B142" s="51" t="s">
        <v>782</v>
      </c>
      <c r="C142" s="51" t="s">
        <v>236</v>
      </c>
      <c r="D142" s="526">
        <v>2496</v>
      </c>
      <c r="E142" s="245"/>
      <c r="F142" s="526">
        <v>2203</v>
      </c>
      <c r="G142" s="526">
        <v>2213</v>
      </c>
      <c r="H142" s="526">
        <v>2144</v>
      </c>
      <c r="I142" s="526">
        <v>2190</v>
      </c>
      <c r="J142" s="204"/>
      <c r="K142" s="30"/>
      <c r="L142" s="30"/>
      <c r="M142" s="257"/>
      <c r="N142" s="75"/>
      <c r="O142" s="257"/>
      <c r="P142" s="75"/>
    </row>
    <row r="143" spans="1:16" s="51" customFormat="1" ht="15" customHeight="1" x14ac:dyDescent="0.25">
      <c r="A143" s="426"/>
      <c r="B143" s="51" t="s">
        <v>783</v>
      </c>
      <c r="C143" s="51" t="s">
        <v>219</v>
      </c>
      <c r="D143" s="526">
        <v>3952</v>
      </c>
      <c r="E143" s="245"/>
      <c r="F143" s="526">
        <v>3409</v>
      </c>
      <c r="G143" s="526">
        <v>3432</v>
      </c>
      <c r="H143" s="526">
        <v>3359</v>
      </c>
      <c r="I143" s="526">
        <v>3382</v>
      </c>
      <c r="J143" s="204"/>
      <c r="K143" s="30"/>
      <c r="L143" s="30"/>
      <c r="M143" s="257"/>
      <c r="N143" s="75"/>
      <c r="O143" s="257"/>
      <c r="P143" s="75"/>
    </row>
    <row r="144" spans="1:16" s="51" customFormat="1" ht="15" customHeight="1" x14ac:dyDescent="0.25">
      <c r="A144" s="426"/>
      <c r="B144" s="51" t="s">
        <v>784</v>
      </c>
      <c r="C144" s="51" t="s">
        <v>253</v>
      </c>
      <c r="D144" s="526">
        <v>3547</v>
      </c>
      <c r="E144" s="245"/>
      <c r="F144" s="526">
        <v>3172</v>
      </c>
      <c r="G144" s="526">
        <v>3160</v>
      </c>
      <c r="H144" s="526">
        <v>3034</v>
      </c>
      <c r="I144" s="526">
        <v>3089</v>
      </c>
      <c r="J144" s="204"/>
      <c r="K144" s="30"/>
      <c r="L144" s="30"/>
      <c r="M144" s="257"/>
      <c r="N144" s="75"/>
      <c r="O144" s="257"/>
      <c r="P144" s="75"/>
    </row>
    <row r="145" spans="1:16" s="51" customFormat="1" ht="15" customHeight="1" x14ac:dyDescent="0.25">
      <c r="A145" s="426"/>
      <c r="B145" s="51" t="s">
        <v>785</v>
      </c>
      <c r="C145" s="51" t="s">
        <v>209</v>
      </c>
      <c r="D145" s="526">
        <v>3542</v>
      </c>
      <c r="E145" s="245"/>
      <c r="F145" s="526">
        <v>3290</v>
      </c>
      <c r="G145" s="526">
        <v>3300</v>
      </c>
      <c r="H145" s="526">
        <v>3236</v>
      </c>
      <c r="I145" s="526">
        <v>3268</v>
      </c>
      <c r="J145" s="204"/>
      <c r="K145" s="30"/>
      <c r="L145" s="30"/>
      <c r="M145" s="257"/>
      <c r="N145" s="75"/>
      <c r="O145" s="257"/>
      <c r="P145" s="75"/>
    </row>
    <row r="146" spans="1:16" s="51" customFormat="1" ht="15" customHeight="1" x14ac:dyDescent="0.25">
      <c r="A146" s="426"/>
      <c r="B146" s="51" t="s">
        <v>786</v>
      </c>
      <c r="C146" s="51" t="s">
        <v>214</v>
      </c>
      <c r="D146" s="526">
        <v>4326</v>
      </c>
      <c r="E146" s="245"/>
      <c r="F146" s="526">
        <v>4003</v>
      </c>
      <c r="G146" s="526">
        <v>3978</v>
      </c>
      <c r="H146" s="526">
        <v>3875</v>
      </c>
      <c r="I146" s="526">
        <v>3890</v>
      </c>
      <c r="J146" s="204"/>
      <c r="K146" s="30"/>
      <c r="L146" s="30"/>
      <c r="M146" s="257"/>
      <c r="N146" s="75"/>
      <c r="O146" s="257"/>
      <c r="P146" s="75"/>
    </row>
    <row r="147" spans="1:16" s="51" customFormat="1" ht="15" customHeight="1" x14ac:dyDescent="0.25">
      <c r="A147" s="426"/>
      <c r="B147" s="51" t="s">
        <v>787</v>
      </c>
      <c r="C147" s="51" t="s">
        <v>242</v>
      </c>
      <c r="D147" s="526">
        <v>4461</v>
      </c>
      <c r="E147" s="245"/>
      <c r="F147" s="526">
        <v>4034</v>
      </c>
      <c r="G147" s="526">
        <v>4043</v>
      </c>
      <c r="H147" s="526">
        <v>3860</v>
      </c>
      <c r="I147" s="526">
        <v>3980</v>
      </c>
      <c r="J147" s="204"/>
      <c r="K147" s="30"/>
      <c r="L147" s="30"/>
      <c r="M147" s="257"/>
      <c r="N147" s="75"/>
      <c r="O147" s="257"/>
      <c r="P147" s="75"/>
    </row>
    <row r="148" spans="1:16" s="51" customFormat="1" ht="15" customHeight="1" x14ac:dyDescent="0.25">
      <c r="A148" s="426"/>
      <c r="B148" s="51" t="s">
        <v>788</v>
      </c>
      <c r="C148" s="51" t="s">
        <v>255</v>
      </c>
      <c r="D148" s="526">
        <v>2878</v>
      </c>
      <c r="E148" s="245"/>
      <c r="F148" s="526">
        <v>2597</v>
      </c>
      <c r="G148" s="526">
        <v>2610</v>
      </c>
      <c r="H148" s="526">
        <v>2528</v>
      </c>
      <c r="I148" s="526">
        <v>2560</v>
      </c>
      <c r="J148" s="204"/>
      <c r="K148" s="30"/>
      <c r="L148" s="30"/>
      <c r="M148" s="257"/>
      <c r="N148" s="75"/>
      <c r="O148" s="257"/>
      <c r="P148" s="75"/>
    </row>
    <row r="149" spans="1:16" s="51" customFormat="1" ht="15" customHeight="1" x14ac:dyDescent="0.25">
      <c r="A149" s="426"/>
      <c r="B149" s="51" t="s">
        <v>789</v>
      </c>
      <c r="C149" s="51" t="s">
        <v>263</v>
      </c>
      <c r="D149" s="526">
        <v>2578</v>
      </c>
      <c r="E149" s="245"/>
      <c r="F149" s="526">
        <v>2129</v>
      </c>
      <c r="G149" s="526">
        <v>2152</v>
      </c>
      <c r="H149" s="526">
        <v>2034</v>
      </c>
      <c r="I149" s="526">
        <v>2107</v>
      </c>
      <c r="J149" s="204"/>
      <c r="K149" s="30"/>
      <c r="L149" s="30"/>
      <c r="M149" s="257"/>
      <c r="N149" s="75"/>
      <c r="O149" s="257"/>
      <c r="P149" s="75"/>
    </row>
    <row r="150" spans="1:16" s="51" customFormat="1" ht="15" customHeight="1" x14ac:dyDescent="0.25">
      <c r="A150" s="426"/>
      <c r="B150" s="51" t="s">
        <v>790</v>
      </c>
      <c r="C150" s="51" t="s">
        <v>210</v>
      </c>
      <c r="D150" s="526">
        <v>2568</v>
      </c>
      <c r="E150" s="245"/>
      <c r="F150" s="526">
        <v>2318</v>
      </c>
      <c r="G150" s="526">
        <v>2349</v>
      </c>
      <c r="H150" s="526">
        <v>2265</v>
      </c>
      <c r="I150" s="526">
        <v>2280</v>
      </c>
      <c r="J150" s="204"/>
      <c r="K150" s="30"/>
      <c r="L150" s="30"/>
      <c r="M150" s="257"/>
      <c r="N150" s="75"/>
      <c r="O150" s="257"/>
      <c r="P150" s="75"/>
    </row>
    <row r="151" spans="1:16" s="51" customFormat="1" ht="15" customHeight="1" x14ac:dyDescent="0.25">
      <c r="A151" s="426"/>
      <c r="B151" s="51" t="s">
        <v>791</v>
      </c>
      <c r="C151" s="51" t="s">
        <v>265</v>
      </c>
      <c r="D151" s="526">
        <v>4757</v>
      </c>
      <c r="E151" s="245"/>
      <c r="F151" s="526">
        <v>4187</v>
      </c>
      <c r="G151" s="526">
        <v>4228</v>
      </c>
      <c r="H151" s="526">
        <v>4056</v>
      </c>
      <c r="I151" s="526">
        <v>4132</v>
      </c>
      <c r="J151" s="204"/>
      <c r="K151" s="30"/>
      <c r="L151" s="30"/>
      <c r="M151" s="257"/>
      <c r="N151" s="75"/>
      <c r="O151" s="257"/>
      <c r="P151" s="75"/>
    </row>
    <row r="152" spans="1:16" s="51" customFormat="1" ht="15" customHeight="1" x14ac:dyDescent="0.25">
      <c r="A152" s="426"/>
      <c r="B152" s="51" t="s">
        <v>792</v>
      </c>
      <c r="C152" s="51" t="s">
        <v>267</v>
      </c>
      <c r="D152" s="526">
        <v>4780</v>
      </c>
      <c r="E152" s="245"/>
      <c r="F152" s="526">
        <v>4321</v>
      </c>
      <c r="G152" s="526">
        <v>4340</v>
      </c>
      <c r="H152" s="526">
        <v>4125</v>
      </c>
      <c r="I152" s="526">
        <v>4260</v>
      </c>
      <c r="J152" s="204"/>
      <c r="K152" s="30"/>
      <c r="L152" s="30"/>
      <c r="M152" s="257"/>
      <c r="N152" s="75"/>
      <c r="O152" s="257"/>
      <c r="P152" s="75"/>
    </row>
    <row r="153" spans="1:16" s="51" customFormat="1" ht="15" customHeight="1" x14ac:dyDescent="0.25">
      <c r="A153" s="426"/>
      <c r="B153" s="51" t="s">
        <v>793</v>
      </c>
      <c r="C153" s="51" t="s">
        <v>276</v>
      </c>
      <c r="D153" s="526">
        <v>2751</v>
      </c>
      <c r="E153" s="245"/>
      <c r="F153" s="526">
        <v>2519</v>
      </c>
      <c r="G153" s="526">
        <v>2537</v>
      </c>
      <c r="H153" s="526">
        <v>2471</v>
      </c>
      <c r="I153" s="526">
        <v>2459</v>
      </c>
      <c r="J153" s="204"/>
      <c r="K153" s="30"/>
      <c r="L153" s="30"/>
      <c r="M153" s="257"/>
      <c r="N153" s="75"/>
      <c r="O153" s="257"/>
      <c r="P153" s="75"/>
    </row>
    <row r="154" spans="1:16" s="51" customFormat="1" ht="15" customHeight="1" x14ac:dyDescent="0.25">
      <c r="A154" s="426"/>
      <c r="B154" s="51" t="s">
        <v>794</v>
      </c>
      <c r="C154" s="51" t="s">
        <v>218</v>
      </c>
      <c r="D154" s="526">
        <v>5851</v>
      </c>
      <c r="E154" s="245"/>
      <c r="F154" s="526">
        <v>5043</v>
      </c>
      <c r="G154" s="526">
        <v>5074</v>
      </c>
      <c r="H154" s="526">
        <v>4934</v>
      </c>
      <c r="I154" s="526">
        <v>4997</v>
      </c>
      <c r="J154" s="204"/>
      <c r="K154" s="30"/>
      <c r="L154" s="30"/>
      <c r="M154" s="257"/>
      <c r="N154" s="75"/>
      <c r="O154" s="257"/>
      <c r="P154" s="75"/>
    </row>
    <row r="155" spans="1:16" s="51" customFormat="1" ht="15" customHeight="1" x14ac:dyDescent="0.25">
      <c r="A155" s="426"/>
      <c r="B155" s="51" t="s">
        <v>795</v>
      </c>
      <c r="C155" s="51" t="s">
        <v>289</v>
      </c>
      <c r="D155" s="526">
        <v>4683</v>
      </c>
      <c r="E155" s="245"/>
      <c r="F155" s="526">
        <v>4177</v>
      </c>
      <c r="G155" s="526">
        <v>4188</v>
      </c>
      <c r="H155" s="526">
        <v>4101</v>
      </c>
      <c r="I155" s="526">
        <v>4089</v>
      </c>
      <c r="J155" s="204"/>
      <c r="K155" s="30"/>
      <c r="L155" s="30"/>
      <c r="M155" s="257"/>
      <c r="N155" s="75"/>
      <c r="O155" s="257"/>
      <c r="P155" s="75"/>
    </row>
    <row r="156" spans="1:16" s="51" customFormat="1" ht="15" customHeight="1" x14ac:dyDescent="0.25">
      <c r="A156" s="426"/>
      <c r="B156" s="51" t="s">
        <v>796</v>
      </c>
      <c r="C156" s="51" t="s">
        <v>275</v>
      </c>
      <c r="D156" s="526">
        <v>2591</v>
      </c>
      <c r="E156" s="245"/>
      <c r="F156" s="526">
        <v>2335</v>
      </c>
      <c r="G156" s="526">
        <v>2363</v>
      </c>
      <c r="H156" s="526">
        <v>2311</v>
      </c>
      <c r="I156" s="526">
        <v>2300</v>
      </c>
      <c r="J156" s="204"/>
      <c r="K156" s="30"/>
      <c r="L156" s="30"/>
      <c r="M156" s="257"/>
      <c r="N156" s="75"/>
      <c r="O156" s="257"/>
      <c r="P156" s="75"/>
    </row>
    <row r="157" spans="1:16" s="51" customFormat="1" ht="15" customHeight="1" x14ac:dyDescent="0.25">
      <c r="A157" s="426"/>
      <c r="B157" s="51" t="s">
        <v>797</v>
      </c>
      <c r="C157" s="51" t="s">
        <v>266</v>
      </c>
      <c r="D157" s="526">
        <v>4215</v>
      </c>
      <c r="E157" s="245"/>
      <c r="F157" s="526">
        <v>3818</v>
      </c>
      <c r="G157" s="526">
        <v>3854</v>
      </c>
      <c r="H157" s="526">
        <v>3703</v>
      </c>
      <c r="I157" s="526">
        <v>3768</v>
      </c>
      <c r="J157" s="204"/>
      <c r="K157" s="30"/>
      <c r="L157" s="30"/>
      <c r="M157" s="257"/>
      <c r="N157" s="75"/>
      <c r="O157" s="257"/>
      <c r="P157" s="75"/>
    </row>
    <row r="158" spans="1:16" s="51" customFormat="1" ht="15" customHeight="1" x14ac:dyDescent="0.25">
      <c r="A158" s="426"/>
      <c r="B158" s="51" t="s">
        <v>798</v>
      </c>
      <c r="C158" s="51" t="s">
        <v>277</v>
      </c>
      <c r="D158" s="526">
        <v>2576</v>
      </c>
      <c r="E158" s="245"/>
      <c r="F158" s="526">
        <v>2342</v>
      </c>
      <c r="G158" s="526">
        <v>2370</v>
      </c>
      <c r="H158" s="526">
        <v>2338</v>
      </c>
      <c r="I158" s="526">
        <v>2211</v>
      </c>
      <c r="J158" s="204"/>
      <c r="K158" s="30"/>
      <c r="L158" s="30"/>
      <c r="M158" s="257"/>
      <c r="N158" s="75"/>
      <c r="O158" s="257"/>
      <c r="P158" s="75"/>
    </row>
    <row r="159" spans="1:16" s="51" customFormat="1" ht="15" customHeight="1" x14ac:dyDescent="0.25">
      <c r="A159" s="426"/>
      <c r="B159" s="51" t="s">
        <v>799</v>
      </c>
      <c r="C159" s="51" t="s">
        <v>217</v>
      </c>
      <c r="D159" s="526">
        <v>4685</v>
      </c>
      <c r="E159" s="245"/>
      <c r="F159" s="526">
        <v>4337</v>
      </c>
      <c r="G159" s="526">
        <v>4358</v>
      </c>
      <c r="H159" s="526">
        <v>4061</v>
      </c>
      <c r="I159" s="526">
        <v>4289</v>
      </c>
      <c r="J159" s="204"/>
      <c r="K159" s="30"/>
      <c r="L159" s="30"/>
      <c r="M159" s="257"/>
      <c r="N159" s="75"/>
      <c r="O159" s="257"/>
      <c r="P159" s="75"/>
    </row>
    <row r="160" spans="1:16" s="51" customFormat="1" ht="15" customHeight="1" x14ac:dyDescent="0.25">
      <c r="A160" s="426"/>
      <c r="B160" s="51" t="s">
        <v>800</v>
      </c>
      <c r="C160" s="51" t="s">
        <v>290</v>
      </c>
      <c r="D160" s="526">
        <v>4551</v>
      </c>
      <c r="E160" s="245"/>
      <c r="F160" s="526">
        <v>4018</v>
      </c>
      <c r="G160" s="526">
        <v>4035</v>
      </c>
      <c r="H160" s="526">
        <v>3938</v>
      </c>
      <c r="I160" s="526">
        <v>4000</v>
      </c>
      <c r="J160" s="204"/>
      <c r="K160" s="30"/>
      <c r="L160" s="30"/>
      <c r="M160" s="257"/>
      <c r="N160" s="75"/>
      <c r="O160" s="257"/>
      <c r="P160" s="75"/>
    </row>
    <row r="161" spans="1:16" s="51" customFormat="1" ht="15" customHeight="1" x14ac:dyDescent="0.25">
      <c r="A161" s="426"/>
      <c r="B161" s="51" t="s">
        <v>801</v>
      </c>
      <c r="C161" s="51" t="s">
        <v>268</v>
      </c>
      <c r="D161" s="526">
        <v>5056</v>
      </c>
      <c r="E161" s="245"/>
      <c r="F161" s="526">
        <v>4578</v>
      </c>
      <c r="G161" s="526">
        <v>4637</v>
      </c>
      <c r="H161" s="526">
        <v>4513</v>
      </c>
      <c r="I161" s="526">
        <v>4534</v>
      </c>
      <c r="J161" s="204"/>
      <c r="K161" s="30"/>
      <c r="L161" s="30"/>
      <c r="M161" s="257"/>
      <c r="N161" s="75"/>
      <c r="O161" s="257"/>
      <c r="P161" s="75"/>
    </row>
    <row r="162" spans="1:16" s="51" customFormat="1" ht="15" customHeight="1" x14ac:dyDescent="0.25">
      <c r="A162" s="426"/>
      <c r="B162" s="51" t="s">
        <v>802</v>
      </c>
      <c r="C162" s="51" t="s">
        <v>264</v>
      </c>
      <c r="D162" s="526">
        <v>2066</v>
      </c>
      <c r="E162" s="245"/>
      <c r="F162" s="526">
        <v>1714</v>
      </c>
      <c r="G162" s="526">
        <v>1729</v>
      </c>
      <c r="H162" s="526">
        <v>1624</v>
      </c>
      <c r="I162" s="526">
        <v>1708</v>
      </c>
      <c r="J162" s="204"/>
      <c r="K162" s="30"/>
      <c r="L162" s="30"/>
      <c r="M162" s="257"/>
      <c r="N162" s="75"/>
      <c r="O162" s="257"/>
      <c r="P162" s="75"/>
    </row>
    <row r="163" spans="1:16" s="51" customFormat="1" ht="12" customHeight="1" x14ac:dyDescent="0.25">
      <c r="A163" s="239"/>
      <c r="D163" s="526"/>
      <c r="E163" s="526"/>
      <c r="F163" s="526"/>
      <c r="G163" s="526"/>
      <c r="H163" s="526"/>
      <c r="I163" s="526"/>
      <c r="J163" s="204"/>
      <c r="K163" s="30"/>
      <c r="L163" s="30"/>
      <c r="M163" s="258"/>
      <c r="N163" s="75"/>
      <c r="O163" s="258"/>
      <c r="P163" s="75"/>
    </row>
    <row r="164" spans="1:16" s="51" customFormat="1" ht="15" customHeight="1" x14ac:dyDescent="0.25">
      <c r="A164" s="246" t="s">
        <v>175</v>
      </c>
      <c r="C164" s="92" t="s">
        <v>364</v>
      </c>
      <c r="D164" s="253">
        <v>102639</v>
      </c>
      <c r="E164" s="527"/>
      <c r="F164" s="253">
        <v>96222</v>
      </c>
      <c r="G164" s="253">
        <v>95892</v>
      </c>
      <c r="H164" s="253">
        <v>93347</v>
      </c>
      <c r="I164" s="253">
        <v>95155</v>
      </c>
      <c r="J164" s="204"/>
      <c r="K164" s="30"/>
      <c r="L164" s="30"/>
      <c r="M164" s="260"/>
      <c r="N164" s="75"/>
      <c r="O164" s="260"/>
      <c r="P164" s="75"/>
    </row>
    <row r="165" spans="1:16" s="51" customFormat="1" ht="12" customHeight="1" x14ac:dyDescent="0.25">
      <c r="A165" s="239"/>
      <c r="D165" s="526"/>
      <c r="E165" s="526"/>
      <c r="F165" s="526"/>
      <c r="G165" s="526"/>
      <c r="H165" s="526"/>
      <c r="I165" s="526"/>
      <c r="J165" s="204"/>
      <c r="K165" s="30"/>
      <c r="L165" s="30"/>
      <c r="M165" s="258"/>
      <c r="N165" s="75"/>
      <c r="O165" s="258"/>
      <c r="P165" s="75"/>
    </row>
    <row r="166" spans="1:16" s="51" customFormat="1" ht="15" customHeight="1" x14ac:dyDescent="0.25">
      <c r="A166" s="426"/>
      <c r="B166" s="51" t="s">
        <v>177</v>
      </c>
      <c r="C166" s="51" t="s">
        <v>336</v>
      </c>
      <c r="D166" s="526">
        <v>1432</v>
      </c>
      <c r="E166" s="245"/>
      <c r="F166" s="526">
        <v>1361</v>
      </c>
      <c r="G166" s="526">
        <v>1362</v>
      </c>
      <c r="H166" s="526">
        <v>1354</v>
      </c>
      <c r="I166" s="526">
        <v>1350</v>
      </c>
      <c r="J166" s="204"/>
      <c r="K166" s="30"/>
      <c r="L166" s="30"/>
      <c r="M166" s="257"/>
      <c r="N166" s="75"/>
      <c r="O166" s="257"/>
      <c r="P166" s="75"/>
    </row>
    <row r="167" spans="1:16" s="51" customFormat="1" ht="15" customHeight="1" x14ac:dyDescent="0.25">
      <c r="A167" s="426"/>
      <c r="B167" s="51" t="s">
        <v>184</v>
      </c>
      <c r="C167" s="51" t="s">
        <v>271</v>
      </c>
      <c r="D167" s="526">
        <v>2735</v>
      </c>
      <c r="E167" s="245"/>
      <c r="F167" s="526">
        <v>2467</v>
      </c>
      <c r="G167" s="526">
        <v>2488</v>
      </c>
      <c r="H167" s="526">
        <v>2372</v>
      </c>
      <c r="I167" s="526">
        <v>2468</v>
      </c>
      <c r="J167" s="204"/>
      <c r="K167" s="30"/>
      <c r="L167" s="30"/>
      <c r="M167" s="257"/>
      <c r="N167" s="75"/>
      <c r="O167" s="257"/>
      <c r="P167" s="75"/>
    </row>
    <row r="168" spans="1:16" s="51" customFormat="1" ht="15" customHeight="1" x14ac:dyDescent="0.25">
      <c r="A168" s="426"/>
      <c r="B168" s="51" t="s">
        <v>188</v>
      </c>
      <c r="C168" s="51" t="s">
        <v>222</v>
      </c>
      <c r="D168" s="526">
        <v>6158</v>
      </c>
      <c r="E168" s="245"/>
      <c r="F168" s="526">
        <v>5852</v>
      </c>
      <c r="G168" s="526">
        <v>5844</v>
      </c>
      <c r="H168" s="526">
        <v>5660</v>
      </c>
      <c r="I168" s="526">
        <v>5799</v>
      </c>
      <c r="J168" s="204"/>
      <c r="K168" s="30"/>
      <c r="L168" s="30"/>
      <c r="M168" s="257"/>
      <c r="N168" s="75"/>
      <c r="O168" s="257"/>
      <c r="P168" s="75"/>
    </row>
    <row r="169" spans="1:16" s="51" customFormat="1" ht="15" customHeight="1" x14ac:dyDescent="0.25">
      <c r="A169" s="426"/>
      <c r="B169" s="51" t="s">
        <v>189</v>
      </c>
      <c r="C169" s="51" t="s">
        <v>317</v>
      </c>
      <c r="D169" s="526">
        <v>5104</v>
      </c>
      <c r="E169" s="245"/>
      <c r="F169" s="526">
        <v>4779</v>
      </c>
      <c r="G169" s="526">
        <v>4784</v>
      </c>
      <c r="H169" s="526">
        <v>4602</v>
      </c>
      <c r="I169" s="526">
        <v>4754</v>
      </c>
      <c r="J169" s="204"/>
      <c r="K169" s="30"/>
      <c r="L169" s="30"/>
      <c r="M169" s="257"/>
      <c r="N169" s="75"/>
      <c r="O169" s="257"/>
      <c r="P169" s="75"/>
    </row>
    <row r="170" spans="1:16" s="51" customFormat="1" ht="15" customHeight="1" x14ac:dyDescent="0.25">
      <c r="A170" s="426"/>
      <c r="B170" s="51" t="s">
        <v>190</v>
      </c>
      <c r="C170" s="51" t="s">
        <v>332</v>
      </c>
      <c r="D170" s="526">
        <v>14521</v>
      </c>
      <c r="E170" s="245"/>
      <c r="F170" s="526">
        <v>13866</v>
      </c>
      <c r="G170" s="526">
        <v>13840</v>
      </c>
      <c r="H170" s="526">
        <v>13229</v>
      </c>
      <c r="I170" s="526">
        <v>13727</v>
      </c>
      <c r="J170" s="204"/>
      <c r="K170" s="30"/>
      <c r="L170" s="30"/>
      <c r="M170" s="257"/>
      <c r="N170" s="75"/>
      <c r="O170" s="257"/>
      <c r="P170" s="75"/>
    </row>
    <row r="171" spans="1:16" s="51" customFormat="1" ht="15" customHeight="1" x14ac:dyDescent="0.25">
      <c r="A171" s="426"/>
      <c r="B171" s="51" t="s">
        <v>187</v>
      </c>
      <c r="C171" s="51" t="s">
        <v>349</v>
      </c>
      <c r="D171" s="526">
        <v>1213</v>
      </c>
      <c r="E171" s="245"/>
      <c r="F171" s="526">
        <v>1106</v>
      </c>
      <c r="G171" s="526">
        <v>1100</v>
      </c>
      <c r="H171" s="526">
        <v>1068</v>
      </c>
      <c r="I171" s="526">
        <v>1056</v>
      </c>
      <c r="J171" s="204"/>
      <c r="K171" s="30"/>
      <c r="L171" s="30"/>
      <c r="M171" s="257"/>
      <c r="N171" s="75"/>
      <c r="O171" s="257"/>
      <c r="P171" s="75"/>
    </row>
    <row r="172" spans="1:16" s="51" customFormat="1" ht="15" customHeight="1" x14ac:dyDescent="0.25">
      <c r="A172" s="426"/>
      <c r="B172" s="51" t="s">
        <v>463</v>
      </c>
      <c r="C172" s="51" t="s">
        <v>318</v>
      </c>
      <c r="D172" s="526">
        <v>17423</v>
      </c>
      <c r="E172" s="245"/>
      <c r="F172" s="526">
        <v>16207</v>
      </c>
      <c r="G172" s="526">
        <v>15974</v>
      </c>
      <c r="H172" s="526">
        <v>15572</v>
      </c>
      <c r="I172" s="526">
        <v>15825</v>
      </c>
      <c r="J172" s="204"/>
      <c r="K172" s="30"/>
      <c r="L172" s="30"/>
      <c r="M172" s="257"/>
      <c r="N172" s="75"/>
      <c r="O172" s="257"/>
      <c r="P172" s="75"/>
    </row>
    <row r="173" spans="1:16" s="51" customFormat="1" ht="15" customHeight="1" x14ac:dyDescent="0.25">
      <c r="A173" s="426"/>
      <c r="B173" s="51" t="s">
        <v>464</v>
      </c>
      <c r="C173" s="51" t="s">
        <v>262</v>
      </c>
      <c r="D173" s="526">
        <v>3800</v>
      </c>
      <c r="E173" s="245"/>
      <c r="F173" s="526">
        <v>3490</v>
      </c>
      <c r="G173" s="526">
        <v>3376</v>
      </c>
      <c r="H173" s="526">
        <v>3210</v>
      </c>
      <c r="I173" s="526">
        <v>3298</v>
      </c>
      <c r="J173" s="204"/>
      <c r="K173" s="30"/>
      <c r="L173" s="30"/>
      <c r="M173" s="257"/>
      <c r="N173" s="75"/>
      <c r="O173" s="257"/>
      <c r="P173" s="75"/>
    </row>
    <row r="174" spans="1:16" s="51" customFormat="1" ht="15" customHeight="1" x14ac:dyDescent="0.25">
      <c r="A174" s="426"/>
      <c r="B174" s="51" t="s">
        <v>183</v>
      </c>
      <c r="C174" s="51" t="s">
        <v>221</v>
      </c>
      <c r="D174" s="526">
        <v>3720</v>
      </c>
      <c r="E174" s="245"/>
      <c r="F174" s="526">
        <v>3557</v>
      </c>
      <c r="G174" s="526">
        <v>3558</v>
      </c>
      <c r="H174" s="526">
        <v>3478</v>
      </c>
      <c r="I174" s="526">
        <v>3535</v>
      </c>
      <c r="J174" s="204"/>
      <c r="K174" s="30"/>
      <c r="L174" s="30"/>
      <c r="M174" s="257"/>
      <c r="N174" s="75"/>
      <c r="O174" s="257"/>
      <c r="P174" s="75"/>
    </row>
    <row r="175" spans="1:16" s="51" customFormat="1" ht="15" customHeight="1" x14ac:dyDescent="0.25">
      <c r="A175" s="426"/>
      <c r="B175" s="51" t="s">
        <v>192</v>
      </c>
      <c r="C175" s="51" t="s">
        <v>250</v>
      </c>
      <c r="D175" s="526">
        <v>7826</v>
      </c>
      <c r="E175" s="245"/>
      <c r="F175" s="526">
        <v>7496</v>
      </c>
      <c r="G175" s="526">
        <v>7507</v>
      </c>
      <c r="H175" s="526">
        <v>7310</v>
      </c>
      <c r="I175" s="526">
        <v>7394</v>
      </c>
      <c r="J175" s="204"/>
      <c r="K175" s="30"/>
      <c r="L175" s="30"/>
      <c r="M175" s="257"/>
      <c r="N175" s="75"/>
      <c r="O175" s="257"/>
      <c r="P175" s="75"/>
    </row>
    <row r="176" spans="1:16" s="51" customFormat="1" ht="15" customHeight="1" x14ac:dyDescent="0.25">
      <c r="A176" s="426"/>
      <c r="B176" s="51" t="s">
        <v>185</v>
      </c>
      <c r="C176" s="51" t="s">
        <v>233</v>
      </c>
      <c r="D176" s="526">
        <v>2538</v>
      </c>
      <c r="E176" s="245"/>
      <c r="F176" s="526">
        <v>2424</v>
      </c>
      <c r="G176" s="526">
        <v>2425</v>
      </c>
      <c r="H176" s="526">
        <v>2368</v>
      </c>
      <c r="I176" s="526">
        <v>2405</v>
      </c>
      <c r="J176" s="204"/>
      <c r="K176" s="30"/>
      <c r="L176" s="30"/>
      <c r="M176" s="257"/>
      <c r="N176" s="75"/>
      <c r="O176" s="257"/>
      <c r="P176" s="75"/>
    </row>
    <row r="177" spans="1:16" s="51" customFormat="1" ht="15" customHeight="1" x14ac:dyDescent="0.25">
      <c r="A177" s="426"/>
      <c r="B177" s="51" t="s">
        <v>179</v>
      </c>
      <c r="C177" s="51" t="s">
        <v>334</v>
      </c>
      <c r="D177" s="526">
        <v>2936</v>
      </c>
      <c r="E177" s="245"/>
      <c r="F177" s="526">
        <v>2685</v>
      </c>
      <c r="G177" s="526">
        <v>2688</v>
      </c>
      <c r="H177" s="526">
        <v>2610</v>
      </c>
      <c r="I177" s="526">
        <v>2664</v>
      </c>
      <c r="J177" s="204"/>
      <c r="K177" s="30"/>
      <c r="L177" s="30"/>
      <c r="M177" s="257"/>
      <c r="N177" s="75"/>
      <c r="O177" s="257"/>
      <c r="P177" s="75"/>
    </row>
    <row r="178" spans="1:16" s="51" customFormat="1" ht="15" customHeight="1" x14ac:dyDescent="0.25">
      <c r="A178" s="426"/>
      <c r="B178" s="51" t="s">
        <v>180</v>
      </c>
      <c r="C178" s="51" t="s">
        <v>337</v>
      </c>
      <c r="D178" s="526">
        <v>2469</v>
      </c>
      <c r="E178" s="245"/>
      <c r="F178" s="526">
        <v>2313</v>
      </c>
      <c r="G178" s="526">
        <v>2317</v>
      </c>
      <c r="H178" s="526">
        <v>2252</v>
      </c>
      <c r="I178" s="526">
        <v>2294</v>
      </c>
      <c r="J178" s="204"/>
      <c r="K178" s="30"/>
      <c r="L178" s="30"/>
      <c r="M178" s="257"/>
      <c r="N178" s="75"/>
      <c r="O178" s="257"/>
      <c r="P178" s="75"/>
    </row>
    <row r="179" spans="1:16" s="51" customFormat="1" ht="15" customHeight="1" x14ac:dyDescent="0.25">
      <c r="A179" s="426"/>
      <c r="B179" s="51" t="s">
        <v>186</v>
      </c>
      <c r="C179" s="51" t="s">
        <v>261</v>
      </c>
      <c r="D179" s="526">
        <v>3178</v>
      </c>
      <c r="E179" s="245"/>
      <c r="F179" s="526">
        <v>3018</v>
      </c>
      <c r="G179" s="526">
        <v>3019</v>
      </c>
      <c r="H179" s="526">
        <v>2931</v>
      </c>
      <c r="I179" s="526">
        <v>2980</v>
      </c>
      <c r="J179" s="204"/>
      <c r="K179" s="30"/>
      <c r="L179" s="30"/>
      <c r="M179" s="257"/>
      <c r="N179" s="75"/>
      <c r="O179" s="257"/>
      <c r="P179" s="75"/>
    </row>
    <row r="180" spans="1:16" s="51" customFormat="1" ht="15" customHeight="1" x14ac:dyDescent="0.25">
      <c r="A180" s="426"/>
      <c r="B180" s="51" t="s">
        <v>193</v>
      </c>
      <c r="C180" s="51" t="s">
        <v>315</v>
      </c>
      <c r="D180" s="526">
        <v>13778</v>
      </c>
      <c r="E180" s="245"/>
      <c r="F180" s="526">
        <v>12421</v>
      </c>
      <c r="G180" s="526">
        <v>12471</v>
      </c>
      <c r="H180" s="526">
        <v>12267</v>
      </c>
      <c r="I180" s="526">
        <v>12524</v>
      </c>
      <c r="J180" s="204"/>
      <c r="K180" s="30"/>
      <c r="L180" s="30"/>
      <c r="M180" s="257"/>
      <c r="N180" s="75"/>
      <c r="O180" s="257"/>
      <c r="P180" s="75"/>
    </row>
    <row r="181" spans="1:16" s="51" customFormat="1" ht="15" customHeight="1" x14ac:dyDescent="0.25">
      <c r="A181" s="426"/>
      <c r="B181" s="51" t="s">
        <v>178</v>
      </c>
      <c r="C181" s="51" t="s">
        <v>333</v>
      </c>
      <c r="D181" s="526">
        <v>1618</v>
      </c>
      <c r="E181" s="245"/>
      <c r="F181" s="526">
        <v>1530</v>
      </c>
      <c r="G181" s="526">
        <v>1472</v>
      </c>
      <c r="H181" s="526">
        <v>1504</v>
      </c>
      <c r="I181" s="526">
        <v>1486</v>
      </c>
      <c r="J181" s="204"/>
      <c r="K181" s="30"/>
      <c r="L181" s="30"/>
      <c r="M181" s="257"/>
      <c r="N181" s="75"/>
      <c r="O181" s="257"/>
      <c r="P181" s="75"/>
    </row>
    <row r="182" spans="1:16" s="51" customFormat="1" ht="15" customHeight="1" x14ac:dyDescent="0.25">
      <c r="A182" s="426"/>
      <c r="B182" s="51" t="s">
        <v>194</v>
      </c>
      <c r="C182" s="51" t="s">
        <v>316</v>
      </c>
      <c r="D182" s="526">
        <v>8847</v>
      </c>
      <c r="E182" s="245"/>
      <c r="F182" s="526">
        <v>8461</v>
      </c>
      <c r="G182" s="526">
        <v>8474</v>
      </c>
      <c r="H182" s="526">
        <v>8433</v>
      </c>
      <c r="I182" s="526">
        <v>8433</v>
      </c>
      <c r="J182" s="204"/>
      <c r="K182" s="30"/>
      <c r="L182" s="30"/>
      <c r="M182" s="257"/>
      <c r="N182" s="75"/>
      <c r="O182" s="257"/>
      <c r="P182" s="75"/>
    </row>
    <row r="183" spans="1:16" s="51" customFormat="1" ht="15" customHeight="1" x14ac:dyDescent="0.25">
      <c r="A183" s="426"/>
      <c r="B183" s="51" t="s">
        <v>181</v>
      </c>
      <c r="C183" s="51" t="s">
        <v>338</v>
      </c>
      <c r="D183" s="526">
        <v>1791</v>
      </c>
      <c r="E183" s="245"/>
      <c r="F183" s="526">
        <v>1704</v>
      </c>
      <c r="G183" s="526">
        <v>1704</v>
      </c>
      <c r="H183" s="526">
        <v>1678</v>
      </c>
      <c r="I183" s="526">
        <v>1686</v>
      </c>
      <c r="J183" s="204"/>
      <c r="K183" s="30"/>
      <c r="L183" s="30"/>
      <c r="M183" s="257"/>
      <c r="N183" s="75"/>
      <c r="O183" s="257"/>
      <c r="P183" s="75"/>
    </row>
    <row r="184" spans="1:16" s="51" customFormat="1" ht="15" customHeight="1" x14ac:dyDescent="0.25">
      <c r="A184" s="426"/>
      <c r="B184" s="51" t="s">
        <v>182</v>
      </c>
      <c r="C184" s="51" t="s">
        <v>335</v>
      </c>
      <c r="D184" s="526">
        <v>1552</v>
      </c>
      <c r="E184" s="245"/>
      <c r="F184" s="526">
        <v>1485</v>
      </c>
      <c r="G184" s="526">
        <v>1489</v>
      </c>
      <c r="H184" s="526">
        <v>1449</v>
      </c>
      <c r="I184" s="526">
        <v>1477</v>
      </c>
      <c r="J184" s="204"/>
      <c r="K184" s="30"/>
      <c r="L184" s="30"/>
      <c r="M184" s="257"/>
      <c r="N184" s="75"/>
      <c r="O184" s="257"/>
      <c r="P184" s="75"/>
    </row>
    <row r="185" spans="1:16" s="51" customFormat="1" ht="12" customHeight="1" x14ac:dyDescent="0.25">
      <c r="A185" s="239"/>
      <c r="D185" s="526"/>
      <c r="E185" s="526"/>
      <c r="F185" s="526"/>
      <c r="G185" s="526"/>
      <c r="H185" s="526"/>
      <c r="I185" s="526"/>
      <c r="J185" s="204"/>
      <c r="K185" s="30"/>
      <c r="L185" s="30"/>
      <c r="M185" s="258"/>
      <c r="N185" s="75"/>
      <c r="O185" s="258"/>
      <c r="P185" s="75"/>
    </row>
    <row r="186" spans="1:16" s="51" customFormat="1" ht="15" customHeight="1" x14ac:dyDescent="0.25">
      <c r="A186" s="246" t="s">
        <v>44</v>
      </c>
      <c r="B186" s="92"/>
      <c r="C186" s="92" t="s">
        <v>365</v>
      </c>
      <c r="D186" s="253">
        <v>57374</v>
      </c>
      <c r="E186" s="527"/>
      <c r="F186" s="253">
        <v>54515</v>
      </c>
      <c r="G186" s="253">
        <v>54592</v>
      </c>
      <c r="H186" s="253">
        <v>52724</v>
      </c>
      <c r="I186" s="253">
        <v>54283</v>
      </c>
      <c r="J186" s="204"/>
      <c r="K186" s="30"/>
      <c r="L186" s="30"/>
      <c r="M186" s="260"/>
      <c r="N186" s="75"/>
      <c r="O186" s="260"/>
      <c r="P186" s="75"/>
    </row>
    <row r="187" spans="1:16" s="51" customFormat="1" ht="12" customHeight="1" x14ac:dyDescent="0.25">
      <c r="A187" s="239"/>
      <c r="D187" s="526"/>
      <c r="E187" s="526"/>
      <c r="F187" s="526"/>
      <c r="G187" s="526"/>
      <c r="H187" s="526"/>
      <c r="I187" s="526"/>
      <c r="J187" s="204"/>
      <c r="K187" s="30"/>
      <c r="L187" s="30"/>
      <c r="M187" s="258"/>
      <c r="N187" s="75"/>
      <c r="O187" s="258"/>
      <c r="P187" s="75"/>
    </row>
    <row r="188" spans="1:16" s="51" customFormat="1" ht="15" customHeight="1" x14ac:dyDescent="0.25">
      <c r="A188" s="426"/>
      <c r="B188" s="51" t="s">
        <v>195</v>
      </c>
      <c r="C188" s="51" t="s">
        <v>234</v>
      </c>
      <c r="D188" s="526">
        <v>1947</v>
      </c>
      <c r="E188" s="245"/>
      <c r="F188" s="526">
        <v>1858</v>
      </c>
      <c r="G188" s="526">
        <v>1858</v>
      </c>
      <c r="H188" s="526">
        <v>1805</v>
      </c>
      <c r="I188" s="526">
        <v>1846</v>
      </c>
      <c r="J188" s="204"/>
      <c r="K188" s="30"/>
      <c r="L188" s="30"/>
      <c r="M188" s="257"/>
      <c r="N188" s="75"/>
      <c r="O188" s="257"/>
      <c r="P188" s="75"/>
    </row>
    <row r="189" spans="1:16" s="51" customFormat="1" ht="15" customHeight="1" x14ac:dyDescent="0.25">
      <c r="A189" s="426"/>
      <c r="B189" s="51" t="s">
        <v>200</v>
      </c>
      <c r="C189" s="51" t="s">
        <v>345</v>
      </c>
      <c r="D189" s="526">
        <v>2106</v>
      </c>
      <c r="E189" s="245"/>
      <c r="F189" s="526">
        <v>1980</v>
      </c>
      <c r="G189" s="526">
        <v>1984</v>
      </c>
      <c r="H189" s="526">
        <v>1912</v>
      </c>
      <c r="I189" s="526">
        <v>1960</v>
      </c>
      <c r="J189" s="204"/>
      <c r="K189" s="30"/>
      <c r="L189" s="30"/>
      <c r="M189" s="257"/>
      <c r="N189" s="75"/>
      <c r="O189" s="257"/>
      <c r="P189" s="75"/>
    </row>
    <row r="190" spans="1:16" s="51" customFormat="1" ht="15" customHeight="1" x14ac:dyDescent="0.25">
      <c r="A190" s="426"/>
      <c r="B190" s="51" t="s">
        <v>341</v>
      </c>
      <c r="C190" s="51" t="s">
        <v>340</v>
      </c>
      <c r="D190" s="526">
        <v>6165</v>
      </c>
      <c r="E190" s="245"/>
      <c r="F190" s="526">
        <v>5796</v>
      </c>
      <c r="G190" s="526">
        <v>5804</v>
      </c>
      <c r="H190" s="526">
        <v>5548</v>
      </c>
      <c r="I190" s="526">
        <v>5766</v>
      </c>
      <c r="J190" s="204"/>
      <c r="K190" s="30"/>
      <c r="L190" s="30"/>
      <c r="M190" s="257"/>
      <c r="N190" s="75"/>
      <c r="O190" s="257"/>
      <c r="P190" s="75"/>
    </row>
    <row r="191" spans="1:16" s="51" customFormat="1" ht="15" customHeight="1" x14ac:dyDescent="0.25">
      <c r="A191" s="426"/>
      <c r="B191" s="51" t="s">
        <v>734</v>
      </c>
      <c r="C191" s="51" t="s">
        <v>388</v>
      </c>
      <c r="D191" s="526">
        <v>5380</v>
      </c>
      <c r="E191" s="245"/>
      <c r="F191" s="526">
        <v>5053</v>
      </c>
      <c r="G191" s="526">
        <v>5053</v>
      </c>
      <c r="H191" s="526">
        <v>4955</v>
      </c>
      <c r="I191" s="526">
        <v>5033</v>
      </c>
      <c r="J191" s="204"/>
      <c r="K191" s="30"/>
      <c r="L191" s="30"/>
      <c r="M191" s="257"/>
      <c r="N191" s="75"/>
      <c r="O191" s="257"/>
      <c r="P191" s="75"/>
    </row>
    <row r="192" spans="1:16" s="51" customFormat="1" ht="15" customHeight="1" x14ac:dyDescent="0.25">
      <c r="A192" s="426"/>
      <c r="B192" s="51" t="s">
        <v>204</v>
      </c>
      <c r="C192" s="51" t="s">
        <v>347</v>
      </c>
      <c r="D192" s="526">
        <v>7085</v>
      </c>
      <c r="E192" s="245"/>
      <c r="F192" s="526">
        <v>6684</v>
      </c>
      <c r="G192" s="526">
        <v>6700</v>
      </c>
      <c r="H192" s="526">
        <v>6242</v>
      </c>
      <c r="I192" s="526">
        <v>6655</v>
      </c>
      <c r="J192" s="204"/>
      <c r="K192" s="30"/>
      <c r="L192" s="30"/>
      <c r="M192" s="257"/>
      <c r="N192" s="75"/>
      <c r="O192" s="257"/>
      <c r="P192" s="75"/>
    </row>
    <row r="193" spans="1:16" s="51" customFormat="1" ht="15" customHeight="1" x14ac:dyDescent="0.25">
      <c r="A193" s="426"/>
      <c r="B193" s="51" t="s">
        <v>205</v>
      </c>
      <c r="C193" s="51" t="s">
        <v>344</v>
      </c>
      <c r="D193" s="526">
        <v>3233</v>
      </c>
      <c r="E193" s="245"/>
      <c r="F193" s="526">
        <v>3115</v>
      </c>
      <c r="G193" s="526">
        <v>3121</v>
      </c>
      <c r="H193" s="526">
        <v>3121</v>
      </c>
      <c r="I193" s="526">
        <v>3107</v>
      </c>
      <c r="J193" s="204"/>
      <c r="K193" s="30"/>
      <c r="L193" s="30"/>
      <c r="M193" s="257"/>
      <c r="N193" s="75"/>
      <c r="O193" s="257"/>
      <c r="P193" s="75"/>
    </row>
    <row r="194" spans="1:16" s="51" customFormat="1" ht="15" customHeight="1" x14ac:dyDescent="0.25">
      <c r="A194" s="426"/>
      <c r="B194" s="51" t="s">
        <v>206</v>
      </c>
      <c r="C194" s="51" t="s">
        <v>339</v>
      </c>
      <c r="D194" s="526">
        <v>6703</v>
      </c>
      <c r="E194" s="245"/>
      <c r="F194" s="526">
        <v>6337</v>
      </c>
      <c r="G194" s="526">
        <v>6357</v>
      </c>
      <c r="H194" s="526">
        <v>6151</v>
      </c>
      <c r="I194" s="526">
        <v>6324</v>
      </c>
      <c r="J194" s="204"/>
      <c r="K194" s="30"/>
      <c r="L194" s="30"/>
      <c r="M194" s="257"/>
      <c r="N194" s="75"/>
      <c r="O194" s="257"/>
      <c r="P194" s="75"/>
    </row>
    <row r="195" spans="1:16" s="51" customFormat="1" ht="15" customHeight="1" x14ac:dyDescent="0.25">
      <c r="A195" s="426"/>
      <c r="B195" s="51" t="s">
        <v>196</v>
      </c>
      <c r="C195" s="51" t="s">
        <v>278</v>
      </c>
      <c r="D195" s="526">
        <v>2206</v>
      </c>
      <c r="E195" s="245"/>
      <c r="F195" s="526">
        <v>2116</v>
      </c>
      <c r="G195" s="526">
        <v>2123</v>
      </c>
      <c r="H195" s="526">
        <v>2065</v>
      </c>
      <c r="I195" s="526">
        <v>2117</v>
      </c>
      <c r="J195" s="204"/>
      <c r="K195" s="30"/>
      <c r="L195" s="30"/>
      <c r="M195" s="257"/>
      <c r="N195" s="75"/>
      <c r="O195" s="257"/>
      <c r="P195" s="75"/>
    </row>
    <row r="196" spans="1:16" s="51" customFormat="1" ht="15" customHeight="1" x14ac:dyDescent="0.25">
      <c r="A196" s="426"/>
      <c r="B196" s="51" t="s">
        <v>198</v>
      </c>
      <c r="C196" s="51" t="s">
        <v>230</v>
      </c>
      <c r="D196" s="526">
        <v>2917</v>
      </c>
      <c r="E196" s="245"/>
      <c r="F196" s="526">
        <v>2803</v>
      </c>
      <c r="G196" s="526">
        <v>2807</v>
      </c>
      <c r="H196" s="526">
        <v>2718</v>
      </c>
      <c r="I196" s="526">
        <v>2799</v>
      </c>
      <c r="J196" s="204"/>
      <c r="K196" s="30"/>
      <c r="L196" s="30"/>
      <c r="M196" s="257"/>
      <c r="N196" s="75"/>
      <c r="O196" s="257"/>
      <c r="P196" s="75"/>
    </row>
    <row r="197" spans="1:16" s="51" customFormat="1" ht="15" customHeight="1" x14ac:dyDescent="0.25">
      <c r="A197" s="426"/>
      <c r="B197" s="51" t="s">
        <v>201</v>
      </c>
      <c r="C197" s="51" t="s">
        <v>346</v>
      </c>
      <c r="D197" s="526">
        <v>1824</v>
      </c>
      <c r="E197" s="245"/>
      <c r="F197" s="526">
        <v>1764</v>
      </c>
      <c r="G197" s="526">
        <v>1767</v>
      </c>
      <c r="H197" s="526">
        <v>1728</v>
      </c>
      <c r="I197" s="526">
        <v>1762</v>
      </c>
      <c r="J197" s="204"/>
      <c r="K197" s="30"/>
      <c r="L197" s="30"/>
      <c r="M197" s="257"/>
      <c r="N197" s="75"/>
      <c r="O197" s="257"/>
      <c r="P197" s="75"/>
    </row>
    <row r="198" spans="1:16" s="51" customFormat="1" ht="15" customHeight="1" x14ac:dyDescent="0.25">
      <c r="A198" s="426"/>
      <c r="B198" s="51" t="s">
        <v>207</v>
      </c>
      <c r="C198" s="51" t="s">
        <v>343</v>
      </c>
      <c r="D198" s="526">
        <v>5435</v>
      </c>
      <c r="E198" s="245"/>
      <c r="F198" s="526">
        <v>5171</v>
      </c>
      <c r="G198" s="526">
        <v>5162</v>
      </c>
      <c r="H198" s="526">
        <v>4969</v>
      </c>
      <c r="I198" s="526">
        <v>5151</v>
      </c>
      <c r="J198" s="204"/>
      <c r="K198" s="30"/>
      <c r="L198" s="30"/>
      <c r="M198" s="257"/>
      <c r="N198" s="75"/>
      <c r="O198" s="257"/>
      <c r="P198" s="75"/>
    </row>
    <row r="199" spans="1:16" s="51" customFormat="1" ht="15" customHeight="1" x14ac:dyDescent="0.25">
      <c r="A199" s="426"/>
      <c r="B199" s="51" t="s">
        <v>197</v>
      </c>
      <c r="C199" s="51" t="s">
        <v>208</v>
      </c>
      <c r="D199" s="526">
        <v>3013</v>
      </c>
      <c r="E199" s="245"/>
      <c r="F199" s="526">
        <v>2913</v>
      </c>
      <c r="G199" s="526">
        <v>2906</v>
      </c>
      <c r="H199" s="526">
        <v>2818</v>
      </c>
      <c r="I199" s="526">
        <v>2894</v>
      </c>
      <c r="J199" s="204"/>
      <c r="K199" s="30"/>
      <c r="L199" s="30"/>
      <c r="M199" s="257"/>
      <c r="N199" s="75"/>
      <c r="O199" s="257"/>
      <c r="P199" s="75"/>
    </row>
    <row r="200" spans="1:16" s="51" customFormat="1" ht="15" customHeight="1" x14ac:dyDescent="0.25">
      <c r="A200" s="426"/>
      <c r="B200" s="51" t="s">
        <v>202</v>
      </c>
      <c r="C200" s="51" t="s">
        <v>251</v>
      </c>
      <c r="D200" s="526">
        <v>2940</v>
      </c>
      <c r="E200" s="245"/>
      <c r="F200" s="526">
        <v>2763</v>
      </c>
      <c r="G200" s="526">
        <v>2763</v>
      </c>
      <c r="H200" s="526">
        <v>2691</v>
      </c>
      <c r="I200" s="526">
        <v>2727</v>
      </c>
      <c r="J200" s="204"/>
      <c r="K200" s="30"/>
      <c r="L200" s="30"/>
      <c r="M200" s="257"/>
      <c r="N200" s="75"/>
      <c r="O200" s="257"/>
      <c r="P200" s="75"/>
    </row>
    <row r="201" spans="1:16" s="51" customFormat="1" ht="15" customHeight="1" x14ac:dyDescent="0.25">
      <c r="A201" s="426"/>
      <c r="B201" s="51" t="s">
        <v>199</v>
      </c>
      <c r="C201" s="51" t="s">
        <v>354</v>
      </c>
      <c r="D201" s="526">
        <v>1323</v>
      </c>
      <c r="E201" s="245"/>
      <c r="F201" s="526">
        <v>1258</v>
      </c>
      <c r="G201" s="526">
        <v>1266</v>
      </c>
      <c r="H201" s="526">
        <v>1207</v>
      </c>
      <c r="I201" s="526">
        <v>1264</v>
      </c>
      <c r="J201" s="204"/>
      <c r="K201" s="30"/>
      <c r="L201" s="30"/>
      <c r="M201" s="257"/>
      <c r="N201" s="75"/>
      <c r="O201" s="257"/>
      <c r="P201" s="75"/>
    </row>
    <row r="202" spans="1:16" s="51" customFormat="1" ht="15" customHeight="1" x14ac:dyDescent="0.25">
      <c r="A202" s="426"/>
      <c r="B202" s="51" t="s">
        <v>203</v>
      </c>
      <c r="C202" s="51" t="s">
        <v>342</v>
      </c>
      <c r="D202" s="526">
        <v>5097</v>
      </c>
      <c r="E202" s="245"/>
      <c r="F202" s="526">
        <v>4904</v>
      </c>
      <c r="G202" s="526">
        <v>4921</v>
      </c>
      <c r="H202" s="526">
        <v>4794</v>
      </c>
      <c r="I202" s="526">
        <v>4878</v>
      </c>
      <c r="J202" s="204"/>
      <c r="K202" s="30"/>
      <c r="L202" s="30"/>
      <c r="M202" s="257"/>
      <c r="N202" s="75"/>
      <c r="O202" s="257"/>
      <c r="P202" s="75"/>
    </row>
    <row r="203" spans="1:16" ht="12" customHeight="1" x14ac:dyDescent="0.25">
      <c r="A203" s="101"/>
      <c r="B203" s="102"/>
      <c r="C203" s="102"/>
      <c r="D203" s="104"/>
      <c r="E203" s="104"/>
      <c r="F203" s="104"/>
      <c r="G203" s="104"/>
      <c r="H203" s="104"/>
      <c r="I203" s="104"/>
      <c r="J203" s="105"/>
      <c r="N203" s="75"/>
      <c r="O203" s="75"/>
    </row>
    <row r="204" spans="1:16" ht="15" customHeight="1" x14ac:dyDescent="0.25">
      <c r="A204" s="248" t="s">
        <v>493</v>
      </c>
      <c r="B204" s="125"/>
      <c r="C204" s="125"/>
      <c r="D204" s="233"/>
      <c r="E204" s="233"/>
      <c r="F204" s="233"/>
      <c r="G204" s="233"/>
      <c r="H204" s="233"/>
      <c r="I204" s="233"/>
      <c r="J204" s="125"/>
      <c r="N204" s="75"/>
      <c r="O204" s="75"/>
    </row>
    <row r="205" spans="1:16" ht="12" customHeight="1" x14ac:dyDescent="0.25">
      <c r="A205" s="600"/>
      <c r="B205" s="600"/>
      <c r="C205" s="600"/>
      <c r="D205" s="600"/>
      <c r="E205" s="600"/>
      <c r="F205" s="600"/>
      <c r="G205" s="600"/>
      <c r="H205" s="600"/>
      <c r="I205" s="600"/>
      <c r="J205" s="600"/>
      <c r="N205" s="75"/>
      <c r="O205" s="75"/>
    </row>
    <row r="206" spans="1:16" s="47" customFormat="1" ht="15" customHeight="1" x14ac:dyDescent="0.25">
      <c r="A206" s="129" t="s">
        <v>494</v>
      </c>
      <c r="B206" s="75"/>
      <c r="C206" s="75"/>
      <c r="D206" s="115"/>
      <c r="E206" s="115"/>
      <c r="F206" s="115"/>
      <c r="G206" s="115"/>
      <c r="H206" s="115"/>
      <c r="I206" s="115"/>
      <c r="K206" s="30"/>
      <c r="L206" s="30"/>
      <c r="M206" s="30"/>
    </row>
    <row r="207" spans="1:16" s="47" customFormat="1" ht="15" customHeight="1" x14ac:dyDescent="0.25">
      <c r="A207" s="75" t="s">
        <v>518</v>
      </c>
      <c r="B207" s="75"/>
      <c r="C207" s="75"/>
      <c r="D207" s="115"/>
      <c r="E207" s="115"/>
      <c r="F207" s="115"/>
      <c r="G207" s="115"/>
      <c r="H207" s="115"/>
      <c r="I207" s="115"/>
      <c r="K207" s="30"/>
      <c r="L207" s="30"/>
    </row>
    <row r="208" spans="1:16" s="47" customFormat="1" ht="15" customHeight="1" x14ac:dyDescent="0.25">
      <c r="A208" s="75" t="s">
        <v>519</v>
      </c>
      <c r="D208" s="390"/>
      <c r="E208" s="390"/>
      <c r="F208" s="390"/>
      <c r="G208" s="390"/>
      <c r="H208" s="390"/>
      <c r="I208" s="390"/>
      <c r="K208" s="30"/>
      <c r="L208" s="30"/>
    </row>
    <row r="209" spans="1:15" s="47" customFormat="1" ht="15" customHeight="1" x14ac:dyDescent="0.25">
      <c r="A209" s="197" t="s">
        <v>807</v>
      </c>
      <c r="D209" s="390"/>
      <c r="E209" s="390"/>
      <c r="F209" s="390"/>
      <c r="G209" s="390"/>
      <c r="H209" s="390"/>
      <c r="I209" s="390"/>
      <c r="K209" s="30"/>
      <c r="L209" s="30"/>
    </row>
    <row r="210" spans="1:15" s="47" customFormat="1" ht="15" customHeight="1" x14ac:dyDescent="0.25">
      <c r="A210" s="75" t="s">
        <v>650</v>
      </c>
      <c r="D210" s="390"/>
      <c r="E210" s="390"/>
      <c r="F210" s="390"/>
      <c r="G210" s="390"/>
      <c r="H210" s="390"/>
      <c r="I210" s="390"/>
      <c r="K210" s="30"/>
      <c r="L210" s="30"/>
    </row>
    <row r="211" spans="1:15" x14ac:dyDescent="0.25">
      <c r="A211" s="75" t="s">
        <v>735</v>
      </c>
      <c r="B211" s="75"/>
      <c r="C211" s="75"/>
      <c r="D211" s="507"/>
      <c r="E211" s="507"/>
      <c r="F211" s="507"/>
      <c r="G211" s="507"/>
      <c r="H211" s="507"/>
      <c r="I211" s="507"/>
      <c r="N211" s="75"/>
      <c r="O211" s="75"/>
    </row>
    <row r="212" spans="1:15" ht="15" customHeight="1" x14ac:dyDescent="0.25">
      <c r="B212" s="75"/>
      <c r="C212" s="75"/>
      <c r="D212" s="507"/>
      <c r="E212" s="507"/>
      <c r="F212" s="507"/>
      <c r="G212" s="507"/>
      <c r="H212" s="507"/>
      <c r="I212" s="507"/>
      <c r="N212" s="75"/>
      <c r="O212" s="75"/>
    </row>
    <row r="213" spans="1:15" ht="15" customHeight="1" x14ac:dyDescent="0.25">
      <c r="A213" s="583" t="s">
        <v>708</v>
      </c>
      <c r="B213" s="75"/>
      <c r="C213" s="75"/>
      <c r="N213" s="75"/>
      <c r="O213" s="75"/>
    </row>
    <row r="214" spans="1:15" x14ac:dyDescent="0.25">
      <c r="N214" s="75"/>
      <c r="O214" s="75"/>
    </row>
    <row r="215" spans="1:15" x14ac:dyDescent="0.25">
      <c r="N215" s="75"/>
      <c r="O215" s="75"/>
    </row>
    <row r="216" spans="1:15" x14ac:dyDescent="0.25">
      <c r="N216" s="75"/>
      <c r="O216" s="75"/>
    </row>
    <row r="217" spans="1:15" x14ac:dyDescent="0.25">
      <c r="N217" s="75"/>
      <c r="O217" s="75"/>
    </row>
    <row r="218" spans="1:15" x14ac:dyDescent="0.25">
      <c r="N218" s="75"/>
      <c r="O218" s="75"/>
    </row>
  </sheetData>
  <mergeCells count="4">
    <mergeCell ref="A205:J205"/>
    <mergeCell ref="F13:I13"/>
    <mergeCell ref="F14:I14"/>
    <mergeCell ref="F15:I15"/>
  </mergeCells>
  <hyperlinks>
    <hyperlink ref="A8"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36"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60"/>
  <sheetViews>
    <sheetView zoomScaleNormal="100" zoomScaleSheetLayoutView="75" workbookViewId="0">
      <selection activeCell="F29" sqref="F29"/>
    </sheetView>
  </sheetViews>
  <sheetFormatPr defaultColWidth="10.28515625" defaultRowHeight="12.75" x14ac:dyDescent="0.2"/>
  <cols>
    <col min="1" max="1" width="5.7109375" style="75" customWidth="1"/>
    <col min="2" max="2" width="32.7109375" style="199" customWidth="1"/>
    <col min="3" max="3" width="13.7109375" style="199" customWidth="1"/>
    <col min="4" max="4" width="13.7109375" style="120" customWidth="1"/>
    <col min="5" max="5" width="1.7109375" style="120" customWidth="1"/>
    <col min="6" max="9" width="16.7109375" style="120" customWidth="1"/>
    <col min="10" max="10" width="1.7109375" style="75" customWidth="1"/>
    <col min="11" max="16384" width="10.28515625" style="75"/>
  </cols>
  <sheetData>
    <row r="1" spans="1:21" s="32" customFormat="1" x14ac:dyDescent="0.2">
      <c r="A1" s="31"/>
      <c r="B1" s="31"/>
      <c r="C1" s="31"/>
      <c r="D1" s="31"/>
      <c r="E1" s="31"/>
      <c r="F1" s="31"/>
      <c r="G1" s="31"/>
      <c r="H1" s="31"/>
      <c r="I1" s="31"/>
      <c r="J1" s="31"/>
      <c r="K1" s="31"/>
      <c r="L1" s="31"/>
      <c r="M1" s="31"/>
      <c r="N1" s="31"/>
      <c r="O1" s="31"/>
      <c r="P1" s="31"/>
      <c r="Q1" s="31"/>
      <c r="R1" s="31"/>
      <c r="S1" s="31"/>
      <c r="T1" s="31"/>
      <c r="U1" s="31"/>
    </row>
    <row r="2" spans="1:21" s="32" customFormat="1" x14ac:dyDescent="0.2">
      <c r="A2" s="31"/>
      <c r="B2" s="31"/>
      <c r="C2" s="31"/>
      <c r="D2" s="31"/>
      <c r="E2" s="31"/>
      <c r="F2" s="31"/>
      <c r="G2" s="31"/>
      <c r="H2" s="31"/>
      <c r="I2" s="31"/>
      <c r="J2" s="31"/>
      <c r="K2" s="31"/>
      <c r="L2" s="31"/>
      <c r="M2" s="31"/>
      <c r="N2" s="31"/>
      <c r="O2" s="31"/>
      <c r="P2" s="31"/>
      <c r="Q2" s="31"/>
      <c r="R2" s="31"/>
      <c r="S2" s="31"/>
      <c r="T2" s="31"/>
      <c r="U2" s="31"/>
    </row>
    <row r="3" spans="1:21" s="32" customFormat="1" x14ac:dyDescent="0.2">
      <c r="A3" s="31"/>
      <c r="B3" s="31"/>
      <c r="C3" s="31"/>
      <c r="D3" s="31"/>
      <c r="E3" s="31"/>
      <c r="F3" s="31"/>
      <c r="G3" s="31"/>
      <c r="H3" s="31"/>
      <c r="I3" s="31"/>
      <c r="J3" s="31"/>
      <c r="K3" s="31"/>
      <c r="L3" s="31"/>
      <c r="M3" s="31"/>
      <c r="N3" s="31"/>
      <c r="O3" s="31"/>
      <c r="P3" s="31"/>
      <c r="Q3" s="31"/>
      <c r="R3" s="31"/>
      <c r="S3" s="31"/>
      <c r="T3" s="31"/>
      <c r="U3" s="31"/>
    </row>
    <row r="4" spans="1:21" s="32" customFormat="1" x14ac:dyDescent="0.2">
      <c r="A4" s="31"/>
      <c r="B4" s="31"/>
      <c r="C4" s="31"/>
      <c r="D4" s="31"/>
      <c r="E4" s="31"/>
      <c r="F4" s="31"/>
      <c r="G4" s="31"/>
      <c r="H4" s="31"/>
      <c r="I4" s="31"/>
      <c r="J4" s="31"/>
      <c r="K4" s="31"/>
      <c r="L4" s="31"/>
      <c r="M4" s="31"/>
      <c r="N4" s="31"/>
      <c r="O4" s="31"/>
      <c r="P4" s="31"/>
      <c r="Q4" s="31"/>
      <c r="R4" s="31"/>
      <c r="S4" s="31"/>
      <c r="T4" s="31"/>
      <c r="U4" s="31"/>
    </row>
    <row r="5" spans="1:21" s="32" customFormat="1" x14ac:dyDescent="0.2">
      <c r="A5" s="31"/>
      <c r="B5" s="31"/>
      <c r="C5" s="31"/>
      <c r="D5" s="31"/>
      <c r="E5" s="31"/>
      <c r="F5" s="31"/>
      <c r="G5" s="31"/>
      <c r="H5" s="31"/>
      <c r="I5" s="31"/>
      <c r="J5" s="31"/>
      <c r="K5" s="31"/>
      <c r="L5" s="31"/>
      <c r="M5" s="31"/>
      <c r="N5" s="31"/>
      <c r="O5" s="31"/>
      <c r="P5" s="31"/>
      <c r="Q5" s="31"/>
      <c r="R5" s="31"/>
      <c r="S5" s="31"/>
      <c r="T5" s="31"/>
      <c r="U5" s="31"/>
    </row>
    <row r="6" spans="1:21" s="32" customFormat="1" x14ac:dyDescent="0.2">
      <c r="A6" s="31"/>
      <c r="B6" s="31"/>
      <c r="C6" s="31"/>
      <c r="D6" s="31"/>
      <c r="E6" s="31"/>
      <c r="F6" s="31"/>
      <c r="G6" s="31"/>
      <c r="H6" s="31"/>
      <c r="I6" s="31"/>
      <c r="J6" s="31"/>
      <c r="K6" s="31"/>
      <c r="L6" s="31"/>
      <c r="M6" s="31"/>
      <c r="N6" s="31"/>
      <c r="O6" s="31"/>
      <c r="P6" s="31"/>
      <c r="Q6" s="31"/>
      <c r="R6" s="31"/>
      <c r="S6" s="31"/>
      <c r="T6" s="31"/>
      <c r="U6" s="31"/>
    </row>
    <row r="7" spans="1:21" s="32" customFormat="1" x14ac:dyDescent="0.2">
      <c r="A7" s="31"/>
      <c r="B7" s="31"/>
      <c r="C7" s="31"/>
      <c r="D7" s="31"/>
      <c r="E7" s="31"/>
      <c r="F7" s="31"/>
      <c r="G7" s="31"/>
      <c r="H7" s="31"/>
      <c r="I7" s="31"/>
      <c r="J7" s="31"/>
      <c r="K7" s="31"/>
      <c r="L7" s="31"/>
      <c r="M7" s="31"/>
      <c r="N7" s="31"/>
      <c r="O7" s="31"/>
      <c r="P7" s="31"/>
      <c r="Q7" s="31"/>
      <c r="R7" s="31"/>
      <c r="S7" s="31"/>
      <c r="T7" s="31"/>
      <c r="U7" s="31"/>
    </row>
    <row r="8" spans="1:21" s="32" customFormat="1" x14ac:dyDescent="0.2">
      <c r="A8" s="13" t="s">
        <v>487</v>
      </c>
      <c r="B8" s="13"/>
      <c r="C8" s="31"/>
      <c r="D8" s="31"/>
      <c r="E8" s="31"/>
      <c r="F8" s="31"/>
      <c r="G8" s="31"/>
      <c r="H8" s="31"/>
      <c r="I8" s="31"/>
      <c r="J8" s="31"/>
      <c r="K8" s="31"/>
      <c r="L8" s="31"/>
      <c r="M8" s="31"/>
      <c r="N8" s="31"/>
      <c r="O8" s="31"/>
      <c r="P8" s="31"/>
      <c r="Q8" s="31"/>
      <c r="R8" s="31"/>
      <c r="S8" s="31"/>
      <c r="T8" s="31"/>
      <c r="U8" s="31"/>
    </row>
    <row r="9" spans="1:21" s="96" customFormat="1" ht="15" customHeight="1" x14ac:dyDescent="0.2">
      <c r="A9" s="262" t="s">
        <v>680</v>
      </c>
      <c r="C9" s="197"/>
      <c r="D9" s="197"/>
      <c r="E9" s="198"/>
      <c r="F9" s="198"/>
    </row>
    <row r="10" spans="1:21" ht="12" customHeight="1" x14ac:dyDescent="0.2">
      <c r="A10" s="199"/>
      <c r="F10" s="75"/>
    </row>
    <row r="11" spans="1:21" ht="15" customHeight="1" x14ac:dyDescent="0.2">
      <c r="A11" s="211"/>
      <c r="B11" s="103"/>
      <c r="C11" s="103"/>
      <c r="D11" s="212"/>
      <c r="E11" s="212"/>
      <c r="F11" s="102"/>
      <c r="G11" s="104"/>
      <c r="H11" s="104"/>
      <c r="I11" s="104" t="s">
        <v>501</v>
      </c>
      <c r="J11" s="102"/>
    </row>
    <row r="12" spans="1:21" ht="6.95" customHeight="1" x14ac:dyDescent="0.2">
      <c r="A12" s="200"/>
      <c r="B12" s="197"/>
      <c r="C12" s="197"/>
      <c r="D12" s="198"/>
      <c r="E12" s="198"/>
      <c r="F12" s="96"/>
      <c r="G12" s="198"/>
      <c r="H12" s="198"/>
      <c r="I12" s="198"/>
      <c r="J12" s="97"/>
    </row>
    <row r="13" spans="1:21" ht="15" customHeight="1" x14ac:dyDescent="0.2">
      <c r="A13" s="200"/>
      <c r="B13" s="197"/>
      <c r="C13" s="197"/>
      <c r="D13" s="198"/>
      <c r="E13" s="198"/>
      <c r="F13" s="618" t="s">
        <v>665</v>
      </c>
      <c r="G13" s="618"/>
      <c r="H13" s="618"/>
      <c r="I13" s="618"/>
      <c r="J13" s="97"/>
    </row>
    <row r="14" spans="1:21" ht="15" customHeight="1" x14ac:dyDescent="0.2">
      <c r="A14" s="200"/>
      <c r="B14" s="197"/>
      <c r="C14" s="197"/>
      <c r="D14" s="198"/>
      <c r="E14" s="198"/>
      <c r="F14" s="618" t="s">
        <v>392</v>
      </c>
      <c r="G14" s="618"/>
      <c r="H14" s="618"/>
      <c r="I14" s="618"/>
      <c r="J14" s="97"/>
    </row>
    <row r="15" spans="1:21" ht="6.95" customHeight="1" x14ac:dyDescent="0.2">
      <c r="A15" s="200"/>
      <c r="B15" s="197"/>
      <c r="C15" s="197"/>
      <c r="D15" s="198"/>
      <c r="E15" s="198"/>
      <c r="F15" s="619"/>
      <c r="G15" s="619"/>
      <c r="H15" s="619"/>
      <c r="I15" s="619"/>
      <c r="J15" s="97"/>
    </row>
    <row r="16" spans="1:21" ht="6.95" customHeight="1" x14ac:dyDescent="0.2">
      <c r="A16" s="200"/>
      <c r="B16" s="197"/>
      <c r="C16" s="197"/>
      <c r="D16" s="198"/>
      <c r="E16" s="198"/>
      <c r="F16" s="96"/>
      <c r="G16" s="198"/>
      <c r="H16" s="198"/>
      <c r="I16" s="198"/>
      <c r="J16" s="97"/>
    </row>
    <row r="17" spans="1:14" ht="15" customHeight="1" x14ac:dyDescent="0.2">
      <c r="A17" s="200"/>
      <c r="B17" s="197"/>
      <c r="C17" s="197"/>
      <c r="D17" s="198"/>
      <c r="E17" s="198"/>
      <c r="F17" s="38" t="s">
        <v>2</v>
      </c>
      <c r="G17" s="198"/>
      <c r="H17" s="198"/>
      <c r="I17" s="198"/>
      <c r="J17" s="97"/>
    </row>
    <row r="18" spans="1:14" ht="15" customHeight="1" x14ac:dyDescent="0.2">
      <c r="A18" s="200"/>
      <c r="B18" s="197"/>
      <c r="C18" s="197"/>
      <c r="D18" s="208"/>
      <c r="E18" s="198"/>
      <c r="F18" s="38" t="s">
        <v>3</v>
      </c>
      <c r="G18" s="198"/>
      <c r="H18" s="198"/>
      <c r="I18" s="198"/>
      <c r="J18" s="97"/>
    </row>
    <row r="19" spans="1:14" ht="15" customHeight="1" x14ac:dyDescent="0.2">
      <c r="A19" s="200"/>
      <c r="B19" s="197"/>
      <c r="C19" s="197"/>
      <c r="D19" s="208" t="s">
        <v>37</v>
      </c>
      <c r="E19" s="198"/>
      <c r="F19" s="38" t="s">
        <v>4</v>
      </c>
      <c r="G19" s="198"/>
      <c r="H19" s="198"/>
      <c r="I19" s="198"/>
      <c r="J19" s="97"/>
    </row>
    <row r="20" spans="1:14" ht="15" customHeight="1" x14ac:dyDescent="0.2">
      <c r="A20" s="200"/>
      <c r="B20" s="197"/>
      <c r="C20" s="197"/>
      <c r="D20" s="208" t="s">
        <v>38</v>
      </c>
      <c r="E20" s="198"/>
      <c r="F20" s="38" t="s">
        <v>5</v>
      </c>
      <c r="G20" s="208" t="s">
        <v>40</v>
      </c>
      <c r="H20" s="208"/>
      <c r="I20" s="66" t="s">
        <v>389</v>
      </c>
      <c r="J20" s="97"/>
    </row>
    <row r="21" spans="1:14" s="51" customFormat="1" ht="15" customHeight="1" x14ac:dyDescent="0.25">
      <c r="A21" s="201"/>
      <c r="B21" s="202"/>
      <c r="C21" s="202"/>
      <c r="D21" s="87" t="s">
        <v>39</v>
      </c>
      <c r="E21" s="203"/>
      <c r="F21" s="66" t="s">
        <v>9</v>
      </c>
      <c r="G21" s="87" t="s">
        <v>11</v>
      </c>
      <c r="H21" s="87"/>
      <c r="I21" s="64" t="s">
        <v>692</v>
      </c>
      <c r="J21" s="263"/>
    </row>
    <row r="22" spans="1:14" s="51" customFormat="1" ht="15.95" customHeight="1" x14ac:dyDescent="0.25">
      <c r="A22" s="201"/>
      <c r="B22" s="202"/>
      <c r="C22" s="202"/>
      <c r="D22" s="87" t="s">
        <v>66</v>
      </c>
      <c r="E22" s="203"/>
      <c r="F22" s="66" t="s">
        <v>12</v>
      </c>
      <c r="G22" s="87" t="s">
        <v>14</v>
      </c>
      <c r="H22" s="87" t="s">
        <v>576</v>
      </c>
      <c r="I22" s="87" t="s">
        <v>648</v>
      </c>
      <c r="J22" s="263"/>
    </row>
    <row r="23" spans="1:14" s="51" customFormat="1" ht="15.95" customHeight="1" x14ac:dyDescent="0.25">
      <c r="A23" s="201" t="s">
        <v>419</v>
      </c>
      <c r="B23" s="202"/>
      <c r="C23" s="202" t="s">
        <v>41</v>
      </c>
      <c r="D23" s="87" t="s">
        <v>42</v>
      </c>
      <c r="E23" s="203"/>
      <c r="F23" s="264" t="s">
        <v>53</v>
      </c>
      <c r="G23" s="264" t="s">
        <v>53</v>
      </c>
      <c r="H23" s="264" t="s">
        <v>53</v>
      </c>
      <c r="I23" s="264" t="s">
        <v>53</v>
      </c>
      <c r="J23" s="263"/>
    </row>
    <row r="24" spans="1:14" ht="15" customHeight="1" x14ac:dyDescent="0.2">
      <c r="A24" s="200"/>
      <c r="B24" s="197"/>
      <c r="C24" s="197"/>
      <c r="D24" s="208"/>
      <c r="E24" s="198"/>
      <c r="F24" s="210" t="s">
        <v>59</v>
      </c>
      <c r="G24" s="210" t="s">
        <v>59</v>
      </c>
      <c r="H24" s="210" t="s">
        <v>52</v>
      </c>
      <c r="I24" s="210" t="s">
        <v>52</v>
      </c>
      <c r="J24" s="97"/>
    </row>
    <row r="25" spans="1:14" ht="5.0999999999999996" customHeight="1" x14ac:dyDescent="0.2">
      <c r="A25" s="211"/>
      <c r="B25" s="103"/>
      <c r="C25" s="103"/>
      <c r="D25" s="212"/>
      <c r="E25" s="212"/>
      <c r="F25" s="213"/>
      <c r="G25" s="213"/>
      <c r="H25" s="213"/>
      <c r="I25" s="213"/>
      <c r="J25" s="105"/>
    </row>
    <row r="26" spans="1:14" ht="12" customHeight="1" x14ac:dyDescent="0.2">
      <c r="A26" s="214"/>
      <c r="B26" s="215"/>
      <c r="C26" s="215"/>
      <c r="D26" s="216"/>
      <c r="E26" s="216"/>
      <c r="F26" s="125"/>
      <c r="G26" s="216"/>
      <c r="H26" s="216"/>
      <c r="I26" s="216"/>
      <c r="J26" s="110"/>
    </row>
    <row r="27" spans="1:14" ht="15" customHeight="1" x14ac:dyDescent="0.2">
      <c r="A27" s="265"/>
      <c r="B27" s="202" t="s">
        <v>0</v>
      </c>
      <c r="C27" s="202"/>
      <c r="D27" s="240">
        <v>660.45399999999995</v>
      </c>
      <c r="E27" s="266"/>
      <c r="F27" s="266">
        <v>93.12488076383822</v>
      </c>
      <c r="G27" s="266">
        <v>93.346849288519735</v>
      </c>
      <c r="H27" s="266">
        <v>90.126640159647764</v>
      </c>
      <c r="I27" s="266">
        <v>92.453221571827868</v>
      </c>
      <c r="J27" s="267"/>
      <c r="K27" s="242"/>
      <c r="L27" s="242"/>
      <c r="M27" s="244"/>
      <c r="N27" s="242"/>
    </row>
    <row r="28" spans="1:14" ht="12" customHeight="1" x14ac:dyDescent="0.2">
      <c r="A28" s="265"/>
      <c r="B28" s="202"/>
      <c r="C28" s="51"/>
      <c r="D28" s="240"/>
      <c r="E28" s="203"/>
      <c r="F28" s="434"/>
      <c r="G28" s="434"/>
      <c r="H28" s="434"/>
      <c r="I28" s="434"/>
      <c r="J28" s="111"/>
      <c r="K28" s="240"/>
      <c r="L28" s="203"/>
      <c r="M28" s="242"/>
      <c r="N28" s="242"/>
    </row>
    <row r="29" spans="1:14" s="92" customFormat="1" ht="15" customHeight="1" x14ac:dyDescent="0.25">
      <c r="A29" s="268" t="s">
        <v>366</v>
      </c>
      <c r="B29" s="269" t="s">
        <v>370</v>
      </c>
      <c r="C29" s="270" t="s">
        <v>382</v>
      </c>
      <c r="D29" s="240">
        <v>176.58099999999999</v>
      </c>
      <c r="F29" s="266">
        <v>94.168681794757077</v>
      </c>
      <c r="G29" s="266">
        <v>94.291571573385596</v>
      </c>
      <c r="H29" s="266">
        <v>90.673968320487489</v>
      </c>
      <c r="I29" s="266">
        <v>93.546304528799823</v>
      </c>
      <c r="J29" s="272"/>
      <c r="K29" s="271"/>
      <c r="L29" s="271"/>
      <c r="M29" s="244"/>
      <c r="N29" s="242"/>
    </row>
    <row r="30" spans="1:14" s="92" customFormat="1" ht="12" customHeight="1" x14ac:dyDescent="0.25">
      <c r="A30" s="265"/>
      <c r="B30" s="202"/>
      <c r="C30" s="51"/>
      <c r="D30" s="240"/>
      <c r="E30" s="203"/>
      <c r="F30" s="242"/>
      <c r="G30" s="242"/>
      <c r="H30" s="242"/>
      <c r="I30" s="242"/>
      <c r="J30" s="263"/>
      <c r="K30" s="240"/>
      <c r="L30" s="203"/>
      <c r="M30" s="242"/>
      <c r="N30" s="242"/>
    </row>
    <row r="31" spans="1:14" s="92" customFormat="1" ht="15" customHeight="1" x14ac:dyDescent="0.25">
      <c r="A31" s="273" t="s">
        <v>423</v>
      </c>
      <c r="B31" s="274" t="s">
        <v>431</v>
      </c>
      <c r="C31" s="275" t="s">
        <v>438</v>
      </c>
      <c r="D31" s="245">
        <v>27.09</v>
      </c>
      <c r="E31" s="51"/>
      <c r="F31" s="282">
        <v>94.928017718715395</v>
      </c>
      <c r="G31" s="282">
        <v>95.197489848652651</v>
      </c>
      <c r="H31" s="282">
        <v>92.122554448135844</v>
      </c>
      <c r="I31" s="282">
        <v>95.640457733480986</v>
      </c>
      <c r="J31" s="263"/>
      <c r="K31" s="245"/>
      <c r="L31" s="51"/>
      <c r="M31" s="244"/>
      <c r="N31" s="244"/>
    </row>
    <row r="32" spans="1:14" s="92" customFormat="1" ht="15" customHeight="1" x14ac:dyDescent="0.25">
      <c r="A32" s="273" t="s">
        <v>422</v>
      </c>
      <c r="B32" s="274" t="s">
        <v>432</v>
      </c>
      <c r="C32" s="275" t="s">
        <v>437</v>
      </c>
      <c r="D32" s="245">
        <v>33.408999999999999</v>
      </c>
      <c r="E32" s="51"/>
      <c r="F32" s="282">
        <v>95.57304917836511</v>
      </c>
      <c r="G32" s="282">
        <v>95.76162112005747</v>
      </c>
      <c r="H32" s="282">
        <v>93.839983238049626</v>
      </c>
      <c r="I32" s="282">
        <v>95.043251818372298</v>
      </c>
      <c r="J32" s="263"/>
      <c r="K32" s="245"/>
      <c r="L32" s="51"/>
      <c r="M32" s="244"/>
      <c r="N32" s="244"/>
    </row>
    <row r="33" spans="1:14" s="92" customFormat="1" ht="15" customHeight="1" x14ac:dyDescent="0.25">
      <c r="A33" s="265" t="s">
        <v>421</v>
      </c>
      <c r="B33" s="289" t="s">
        <v>433</v>
      </c>
      <c r="C33" s="51" t="s">
        <v>436</v>
      </c>
      <c r="D33" s="245">
        <v>52.497999999999998</v>
      </c>
      <c r="E33" s="51"/>
      <c r="F33" s="282">
        <v>92.464474837136663</v>
      </c>
      <c r="G33" s="282">
        <v>92.441616823498038</v>
      </c>
      <c r="H33" s="282">
        <v>86.14613890052955</v>
      </c>
      <c r="I33" s="282">
        <v>90.666311097565625</v>
      </c>
      <c r="J33" s="263"/>
      <c r="K33" s="245"/>
      <c r="L33" s="51"/>
      <c r="M33" s="244"/>
      <c r="N33" s="244"/>
    </row>
    <row r="34" spans="1:14" s="92" customFormat="1" ht="15" customHeight="1" x14ac:dyDescent="0.25">
      <c r="A34" s="273" t="s">
        <v>420</v>
      </c>
      <c r="B34" s="274" t="s">
        <v>459</v>
      </c>
      <c r="C34" s="275" t="s">
        <v>435</v>
      </c>
      <c r="D34" s="245">
        <v>63.584000000000003</v>
      </c>
      <c r="E34" s="51"/>
      <c r="F34" s="282">
        <v>94.51434323100149</v>
      </c>
      <c r="G34" s="282">
        <v>94.660606441872162</v>
      </c>
      <c r="H34" s="282">
        <v>92.131668344237553</v>
      </c>
      <c r="I34" s="282">
        <v>94.245407649723191</v>
      </c>
      <c r="J34" s="263"/>
      <c r="K34" s="245"/>
      <c r="L34" s="51"/>
      <c r="M34" s="244"/>
      <c r="N34" s="244"/>
    </row>
    <row r="35" spans="1:14" s="92" customFormat="1" ht="12" customHeight="1" x14ac:dyDescent="0.25">
      <c r="A35" s="273"/>
      <c r="B35" s="274"/>
      <c r="C35" s="275"/>
      <c r="D35" s="245"/>
      <c r="E35" s="51"/>
      <c r="F35" s="244"/>
      <c r="G35" s="244"/>
      <c r="H35" s="244"/>
      <c r="I35" s="244"/>
      <c r="J35" s="263"/>
      <c r="K35" s="245"/>
      <c r="L35" s="51"/>
      <c r="M35" s="244"/>
      <c r="N35" s="244"/>
    </row>
    <row r="36" spans="1:14" s="92" customFormat="1" ht="15" customHeight="1" x14ac:dyDescent="0.25">
      <c r="A36" s="268" t="s">
        <v>367</v>
      </c>
      <c r="B36" s="269" t="s">
        <v>371</v>
      </c>
      <c r="C36" s="276" t="s">
        <v>383</v>
      </c>
      <c r="D36" s="240">
        <v>200.126</v>
      </c>
      <c r="F36" s="266">
        <v>93.87186072774152</v>
      </c>
      <c r="G36" s="266">
        <v>94.335568591787165</v>
      </c>
      <c r="H36" s="266">
        <v>91.105603469814014</v>
      </c>
      <c r="I36" s="266">
        <v>93.692473741542813</v>
      </c>
      <c r="J36" s="263"/>
      <c r="K36" s="271"/>
      <c r="L36" s="271"/>
      <c r="M36" s="244"/>
      <c r="N36" s="242"/>
    </row>
    <row r="37" spans="1:14" s="92" customFormat="1" ht="12" customHeight="1" x14ac:dyDescent="0.25">
      <c r="A37" s="273"/>
      <c r="B37" s="274"/>
      <c r="C37" s="275"/>
      <c r="D37" s="245"/>
      <c r="E37" s="51"/>
      <c r="F37" s="244"/>
      <c r="G37" s="244"/>
      <c r="H37" s="244"/>
      <c r="I37" s="244"/>
      <c r="J37" s="263"/>
      <c r="K37" s="245"/>
      <c r="L37" s="51"/>
      <c r="M37" s="244"/>
      <c r="N37" s="244"/>
    </row>
    <row r="38" spans="1:14" s="92" customFormat="1" ht="15" customHeight="1" x14ac:dyDescent="0.25">
      <c r="A38" s="273" t="s">
        <v>426</v>
      </c>
      <c r="B38" s="274" t="s">
        <v>446</v>
      </c>
      <c r="C38" s="275" t="s">
        <v>441</v>
      </c>
      <c r="D38" s="245">
        <v>56.328000000000003</v>
      </c>
      <c r="E38" s="51"/>
      <c r="F38" s="282">
        <v>94.390001420252801</v>
      </c>
      <c r="G38" s="282">
        <v>94.853358897883822</v>
      </c>
      <c r="H38" s="282">
        <v>92.009302655872744</v>
      </c>
      <c r="I38" s="282">
        <v>94.226672347677891</v>
      </c>
      <c r="J38" s="263"/>
      <c r="K38" s="245"/>
      <c r="L38" s="51"/>
      <c r="M38" s="244"/>
      <c r="N38" s="244"/>
    </row>
    <row r="39" spans="1:14" s="92" customFormat="1" ht="15" customHeight="1" x14ac:dyDescent="0.25">
      <c r="A39" s="273" t="s">
        <v>427</v>
      </c>
      <c r="B39" s="274" t="s">
        <v>33</v>
      </c>
      <c r="C39" s="275" t="s">
        <v>442</v>
      </c>
      <c r="D39" s="245">
        <v>48.694000000000003</v>
      </c>
      <c r="E39" s="51"/>
      <c r="F39" s="282">
        <v>94.416149833655069</v>
      </c>
      <c r="G39" s="282">
        <v>94.61535302090607</v>
      </c>
      <c r="H39" s="282">
        <v>92.150983694089618</v>
      </c>
      <c r="I39" s="282">
        <v>93.956134225982652</v>
      </c>
      <c r="J39" s="263"/>
      <c r="K39" s="245"/>
      <c r="L39" s="51"/>
      <c r="M39" s="244"/>
      <c r="N39" s="244"/>
    </row>
    <row r="40" spans="1:14" s="92" customFormat="1" ht="15" customHeight="1" x14ac:dyDescent="0.25">
      <c r="A40" s="273" t="s">
        <v>424</v>
      </c>
      <c r="B40" s="274" t="s">
        <v>447</v>
      </c>
      <c r="C40" s="275" t="s">
        <v>439</v>
      </c>
      <c r="D40" s="245">
        <v>41.527000000000001</v>
      </c>
      <c r="E40" s="51"/>
      <c r="F40" s="282">
        <v>94.834685867026266</v>
      </c>
      <c r="G40" s="282">
        <v>95.140510992848021</v>
      </c>
      <c r="H40" s="282">
        <v>92.549425674862135</v>
      </c>
      <c r="I40" s="282">
        <v>94.564981819057479</v>
      </c>
      <c r="J40" s="263"/>
      <c r="K40" s="245"/>
      <c r="L40" s="51"/>
      <c r="M40" s="244"/>
      <c r="N40" s="244"/>
    </row>
    <row r="41" spans="1:14" s="92" customFormat="1" ht="15" customHeight="1" x14ac:dyDescent="0.25">
      <c r="A41" s="273" t="s">
        <v>425</v>
      </c>
      <c r="B41" s="274" t="s">
        <v>32</v>
      </c>
      <c r="C41" s="275" t="s">
        <v>440</v>
      </c>
      <c r="D41" s="245">
        <v>53.576999999999998</v>
      </c>
      <c r="E41" s="51"/>
      <c r="F41" s="282">
        <v>92.086156373070537</v>
      </c>
      <c r="G41" s="282">
        <v>92.913003714280379</v>
      </c>
      <c r="H41" s="282">
        <v>88.086305690874823</v>
      </c>
      <c r="I41" s="282">
        <v>92.214942979263498</v>
      </c>
      <c r="J41" s="263"/>
      <c r="K41" s="245"/>
      <c r="L41" s="51"/>
      <c r="M41" s="244"/>
      <c r="N41" s="244"/>
    </row>
    <row r="42" spans="1:14" s="92" customFormat="1" ht="12" customHeight="1" x14ac:dyDescent="0.25">
      <c r="A42" s="273"/>
      <c r="B42" s="274"/>
      <c r="C42" s="275"/>
      <c r="D42" s="245"/>
      <c r="E42" s="51"/>
      <c r="F42" s="244"/>
      <c r="G42" s="244"/>
      <c r="H42" s="244"/>
      <c r="I42" s="244"/>
      <c r="J42" s="263"/>
      <c r="K42" s="245"/>
      <c r="L42" s="51"/>
      <c r="M42" s="244"/>
      <c r="N42" s="244"/>
    </row>
    <row r="43" spans="1:14" s="92" customFormat="1" ht="15" customHeight="1" x14ac:dyDescent="0.25">
      <c r="A43" s="268" t="s">
        <v>368</v>
      </c>
      <c r="B43" s="590" t="s">
        <v>803</v>
      </c>
      <c r="C43" s="276" t="s">
        <v>384</v>
      </c>
      <c r="D43" s="240">
        <v>127.45399999999999</v>
      </c>
      <c r="F43" s="266">
        <v>89.225132204560083</v>
      </c>
      <c r="G43" s="266">
        <v>89.676275362091431</v>
      </c>
      <c r="H43" s="266">
        <v>86.472766645221029</v>
      </c>
      <c r="I43" s="266">
        <v>87.890533055063003</v>
      </c>
      <c r="J43" s="263"/>
      <c r="K43" s="271"/>
      <c r="L43" s="271"/>
      <c r="M43" s="244"/>
      <c r="N43" s="242"/>
    </row>
    <row r="44" spans="1:14" s="92" customFormat="1" ht="12" customHeight="1" x14ac:dyDescent="0.25">
      <c r="A44" s="273"/>
      <c r="B44" s="289"/>
      <c r="C44" s="275"/>
      <c r="D44" s="245"/>
      <c r="E44" s="51"/>
      <c r="F44" s="244"/>
      <c r="G44" s="244"/>
      <c r="H44" s="244"/>
      <c r="I44" s="244"/>
      <c r="J44" s="263"/>
      <c r="K44" s="245"/>
      <c r="L44" s="51"/>
      <c r="M44" s="244"/>
      <c r="N44" s="244"/>
    </row>
    <row r="45" spans="1:14" s="51" customFormat="1" ht="15" customHeight="1" x14ac:dyDescent="0.25">
      <c r="A45" s="273" t="s">
        <v>63</v>
      </c>
      <c r="B45" s="591" t="s">
        <v>804</v>
      </c>
      <c r="C45" s="275" t="s">
        <v>64</v>
      </c>
      <c r="D45" s="245">
        <v>127.45399999999999</v>
      </c>
      <c r="F45" s="282">
        <v>89.225132204560083</v>
      </c>
      <c r="G45" s="282">
        <v>89.676275362091431</v>
      </c>
      <c r="H45" s="282">
        <v>86.472766645221029</v>
      </c>
      <c r="I45" s="282">
        <v>87.890533055063003</v>
      </c>
      <c r="J45" s="204"/>
      <c r="K45" s="245"/>
      <c r="M45" s="244"/>
      <c r="N45" s="242"/>
    </row>
    <row r="46" spans="1:14" s="51" customFormat="1" ht="12" customHeight="1" x14ac:dyDescent="0.25">
      <c r="A46" s="273"/>
      <c r="B46" s="274"/>
      <c r="C46" s="275"/>
      <c r="D46" s="245"/>
      <c r="F46" s="244"/>
      <c r="G46" s="244"/>
      <c r="H46" s="244"/>
      <c r="I46" s="244"/>
      <c r="J46" s="204"/>
      <c r="K46" s="245"/>
      <c r="M46" s="244"/>
      <c r="N46" s="244"/>
    </row>
    <row r="47" spans="1:14" s="51" customFormat="1" ht="15" customHeight="1" x14ac:dyDescent="0.25">
      <c r="A47" s="268" t="s">
        <v>369</v>
      </c>
      <c r="B47" s="269" t="s">
        <v>372</v>
      </c>
      <c r="C47" s="276" t="s">
        <v>385</v>
      </c>
      <c r="D47" s="240">
        <v>156.29300000000001</v>
      </c>
      <c r="E47" s="92"/>
      <c r="F47" s="266">
        <v>94.169284612874534</v>
      </c>
      <c r="G47" s="266">
        <v>94.006769337078424</v>
      </c>
      <c r="H47" s="266">
        <v>91.234412289737861</v>
      </c>
      <c r="I47" s="266">
        <v>93.352229466450822</v>
      </c>
      <c r="J47" s="204"/>
      <c r="K47" s="271"/>
      <c r="L47" s="271"/>
      <c r="M47" s="244"/>
      <c r="N47" s="242"/>
    </row>
    <row r="48" spans="1:14" s="255" customFormat="1" ht="12" customHeight="1" x14ac:dyDescent="0.25">
      <c r="A48" s="273"/>
      <c r="B48" s="274"/>
      <c r="C48" s="275"/>
      <c r="D48" s="245"/>
      <c r="E48" s="51"/>
      <c r="F48" s="244"/>
      <c r="G48" s="244"/>
      <c r="H48" s="244"/>
      <c r="I48" s="244"/>
      <c r="J48" s="277"/>
      <c r="K48" s="245"/>
      <c r="L48" s="51"/>
      <c r="M48" s="244"/>
      <c r="N48" s="244"/>
    </row>
    <row r="49" spans="1:14" s="51" customFormat="1" ht="15" customHeight="1" x14ac:dyDescent="0.25">
      <c r="A49" s="273" t="s">
        <v>430</v>
      </c>
      <c r="B49" s="274" t="s">
        <v>448</v>
      </c>
      <c r="C49" s="275" t="s">
        <v>445</v>
      </c>
      <c r="D49" s="245">
        <v>42.469000000000001</v>
      </c>
      <c r="F49" s="282">
        <v>94.864489392262584</v>
      </c>
      <c r="G49" s="282">
        <v>94.850361440109239</v>
      </c>
      <c r="H49" s="282">
        <v>92.439190939273345</v>
      </c>
      <c r="I49" s="282">
        <v>94.009748286985797</v>
      </c>
      <c r="J49" s="204"/>
      <c r="K49" s="245"/>
      <c r="M49" s="244"/>
      <c r="N49" s="242"/>
    </row>
    <row r="50" spans="1:14" s="51" customFormat="1" ht="15" customHeight="1" x14ac:dyDescent="0.25">
      <c r="A50" s="273" t="s">
        <v>429</v>
      </c>
      <c r="B50" s="274" t="s">
        <v>175</v>
      </c>
      <c r="C50" s="275" t="s">
        <v>444</v>
      </c>
      <c r="D50" s="245">
        <v>51.686999999999998</v>
      </c>
      <c r="F50" s="282">
        <v>92.528101843790523</v>
      </c>
      <c r="G50" s="282">
        <v>92.028943448062378</v>
      </c>
      <c r="H50" s="282">
        <v>89.87946679048892</v>
      </c>
      <c r="I50" s="282">
        <v>91.516241995085807</v>
      </c>
      <c r="J50" s="204"/>
      <c r="K50" s="245"/>
      <c r="M50" s="244"/>
      <c r="N50" s="242"/>
    </row>
    <row r="51" spans="1:14" s="51" customFormat="1" ht="15" customHeight="1" x14ac:dyDescent="0.25">
      <c r="A51" s="273" t="s">
        <v>428</v>
      </c>
      <c r="B51" s="274" t="s">
        <v>44</v>
      </c>
      <c r="C51" s="275" t="s">
        <v>443</v>
      </c>
      <c r="D51" s="245">
        <v>33.524000000000001</v>
      </c>
      <c r="F51" s="282">
        <v>94.839517957284329</v>
      </c>
      <c r="G51" s="282">
        <v>94.920057272401863</v>
      </c>
      <c r="H51" s="282">
        <v>91.045221333969678</v>
      </c>
      <c r="I51" s="282">
        <v>94.4964801336356</v>
      </c>
      <c r="J51" s="204"/>
      <c r="K51" s="245"/>
      <c r="M51" s="244"/>
      <c r="N51" s="242"/>
    </row>
    <row r="52" spans="1:14" s="51" customFormat="1" ht="15" customHeight="1" x14ac:dyDescent="0.25">
      <c r="A52" s="273" t="s">
        <v>62</v>
      </c>
      <c r="B52" s="274" t="s">
        <v>386</v>
      </c>
      <c r="C52" s="275" t="s">
        <v>65</v>
      </c>
      <c r="D52" s="245">
        <v>28.613</v>
      </c>
      <c r="F52" s="282">
        <v>95.316814035578233</v>
      </c>
      <c r="G52" s="282">
        <v>95.257400482298266</v>
      </c>
      <c r="H52" s="282">
        <v>92.115471988257084</v>
      </c>
      <c r="I52" s="282">
        <v>94.352217523503299</v>
      </c>
      <c r="J52" s="204"/>
      <c r="K52" s="245"/>
      <c r="M52" s="244"/>
      <c r="N52" s="242"/>
    </row>
    <row r="53" spans="1:14" ht="12" customHeight="1" x14ac:dyDescent="0.2">
      <c r="A53" s="211"/>
      <c r="B53" s="103"/>
      <c r="C53" s="103"/>
      <c r="D53" s="27"/>
      <c r="E53" s="102"/>
      <c r="F53" s="278"/>
      <c r="G53" s="212"/>
      <c r="H53" s="212"/>
      <c r="I53" s="212"/>
      <c r="J53" s="105"/>
    </row>
    <row r="54" spans="1:14" ht="15" customHeight="1" x14ac:dyDescent="0.2">
      <c r="A54" s="248" t="s">
        <v>493</v>
      </c>
      <c r="B54" s="215"/>
      <c r="C54" s="215"/>
      <c r="D54" s="216"/>
      <c r="E54" s="216"/>
      <c r="F54" s="216"/>
      <c r="G54" s="216"/>
      <c r="H54" s="216"/>
      <c r="I54" s="216"/>
      <c r="J54" s="125"/>
    </row>
    <row r="55" spans="1:14" ht="12" customHeight="1" x14ac:dyDescent="0.2"/>
    <row r="56" spans="1:14" ht="15" customHeight="1" x14ac:dyDescent="0.2">
      <c r="A56" s="129" t="s">
        <v>494</v>
      </c>
    </row>
    <row r="57" spans="1:14" ht="15" customHeight="1" x14ac:dyDescent="0.2">
      <c r="A57" s="75" t="s">
        <v>522</v>
      </c>
    </row>
    <row r="58" spans="1:14" ht="14.25" x14ac:dyDescent="0.2">
      <c r="A58" s="197" t="s">
        <v>808</v>
      </c>
    </row>
    <row r="59" spans="1:14" ht="15" customHeight="1" x14ac:dyDescent="0.2">
      <c r="A59" s="583"/>
    </row>
    <row r="60" spans="1:14" ht="15" customHeight="1" x14ac:dyDescent="0.2">
      <c r="A60" s="583" t="s">
        <v>708</v>
      </c>
    </row>
  </sheetData>
  <mergeCells count="3">
    <mergeCell ref="F13:I13"/>
    <mergeCell ref="F14:I14"/>
    <mergeCell ref="F15:I15"/>
  </mergeCells>
  <hyperlinks>
    <hyperlink ref="A8" location="'Title sheet'!A16" display="Return to Contents" xr:uid="{00000000-0004-0000-0F00-000000000000}"/>
  </hyperlinks>
  <pageMargins left="0.51181102362204722" right="0.51181102362204722" top="0.74803149606299213" bottom="0.35433070866141736" header="0.31496062992125984" footer="0.31496062992125984"/>
  <pageSetup paperSize="9" scale="36"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S314"/>
  <sheetViews>
    <sheetView topLeftCell="C1" zoomScaleNormal="100" zoomScaleSheetLayoutView="80" workbookViewId="0">
      <selection activeCell="Z71" sqref="Z71"/>
    </sheetView>
  </sheetViews>
  <sheetFormatPr defaultColWidth="10.28515625" defaultRowHeight="12.75" x14ac:dyDescent="0.2"/>
  <cols>
    <col min="1" max="1" width="26.7109375" style="120" customWidth="1"/>
    <col min="2" max="3" width="13.7109375" style="120" customWidth="1"/>
    <col min="4" max="4" width="1.7109375" style="120" customWidth="1"/>
    <col min="5" max="8" width="16.7109375" style="120" customWidth="1"/>
    <col min="9" max="9" width="1.7109375" style="75" customWidth="1"/>
    <col min="10" max="16384" width="10.28515625" style="75"/>
  </cols>
  <sheetData>
    <row r="1" spans="1:19" s="32" customFormat="1" x14ac:dyDescent="0.2">
      <c r="A1" s="193"/>
      <c r="B1" s="193"/>
      <c r="C1" s="193"/>
      <c r="D1" s="193"/>
      <c r="E1" s="193"/>
      <c r="F1" s="193"/>
      <c r="G1" s="193"/>
      <c r="H1" s="193"/>
      <c r="I1" s="193"/>
      <c r="J1" s="193"/>
      <c r="K1" s="193"/>
      <c r="L1" s="193"/>
      <c r="M1" s="193"/>
      <c r="N1" s="193"/>
      <c r="O1" s="193"/>
      <c r="P1" s="193"/>
      <c r="Q1" s="193"/>
      <c r="R1" s="193"/>
      <c r="S1" s="193"/>
    </row>
    <row r="2" spans="1:19" s="32" customFormat="1" x14ac:dyDescent="0.2">
      <c r="A2" s="193"/>
      <c r="B2" s="193"/>
      <c r="C2" s="193"/>
      <c r="D2" s="193"/>
      <c r="E2" s="193"/>
      <c r="F2" s="193"/>
      <c r="G2" s="193"/>
      <c r="H2" s="193"/>
      <c r="I2" s="193"/>
      <c r="J2" s="193"/>
      <c r="K2" s="193"/>
      <c r="L2" s="193"/>
      <c r="M2" s="193"/>
      <c r="N2" s="193"/>
      <c r="O2" s="193"/>
      <c r="P2" s="193"/>
      <c r="Q2" s="193"/>
      <c r="R2" s="193"/>
      <c r="S2" s="193"/>
    </row>
    <row r="3" spans="1:19" s="32" customFormat="1" x14ac:dyDescent="0.2">
      <c r="A3" s="193"/>
      <c r="B3" s="193"/>
      <c r="C3" s="193"/>
      <c r="D3" s="193"/>
      <c r="E3" s="193"/>
      <c r="F3" s="193"/>
      <c r="G3" s="193"/>
      <c r="H3" s="193"/>
      <c r="I3" s="193"/>
      <c r="J3" s="193"/>
      <c r="K3" s="193"/>
      <c r="L3" s="193"/>
      <c r="M3" s="193"/>
      <c r="N3" s="193"/>
      <c r="O3" s="193"/>
      <c r="P3" s="193"/>
      <c r="Q3" s="193"/>
      <c r="R3" s="193"/>
      <c r="S3" s="193"/>
    </row>
    <row r="4" spans="1:19" s="32" customFormat="1" x14ac:dyDescent="0.2">
      <c r="A4" s="193"/>
      <c r="B4" s="193"/>
      <c r="C4" s="193"/>
      <c r="D4" s="193"/>
      <c r="E4" s="193"/>
      <c r="F4" s="193"/>
      <c r="G4" s="193"/>
      <c r="H4" s="193"/>
      <c r="I4" s="193"/>
      <c r="J4" s="193"/>
      <c r="K4" s="193"/>
      <c r="L4" s="193"/>
      <c r="M4" s="193"/>
      <c r="N4" s="193"/>
      <c r="O4" s="193"/>
      <c r="P4" s="193"/>
      <c r="Q4" s="193"/>
      <c r="R4" s="193"/>
      <c r="S4" s="193"/>
    </row>
    <row r="5" spans="1:19" s="32" customFormat="1" x14ac:dyDescent="0.2">
      <c r="A5" s="193"/>
      <c r="B5" s="193"/>
      <c r="C5" s="193"/>
      <c r="D5" s="193"/>
      <c r="E5" s="193"/>
      <c r="F5" s="193"/>
      <c r="G5" s="193"/>
      <c r="H5" s="193"/>
      <c r="I5" s="193"/>
      <c r="J5" s="193"/>
      <c r="K5" s="193"/>
      <c r="L5" s="193"/>
      <c r="M5" s="193"/>
      <c r="N5" s="193"/>
      <c r="O5" s="193"/>
      <c r="P5" s="193"/>
      <c r="Q5" s="193"/>
      <c r="R5" s="193"/>
      <c r="S5" s="193"/>
    </row>
    <row r="6" spans="1:19" s="32" customFormat="1" x14ac:dyDescent="0.2">
      <c r="A6" s="193"/>
      <c r="B6" s="193"/>
      <c r="C6" s="193"/>
      <c r="D6" s="193"/>
      <c r="E6" s="193"/>
      <c r="F6" s="193"/>
      <c r="G6" s="193"/>
      <c r="H6" s="193"/>
      <c r="I6" s="193"/>
      <c r="J6" s="193"/>
      <c r="K6" s="193"/>
      <c r="L6" s="193"/>
      <c r="M6" s="193"/>
      <c r="N6" s="193"/>
      <c r="O6" s="193"/>
      <c r="P6" s="193"/>
      <c r="Q6" s="193"/>
      <c r="R6" s="193"/>
      <c r="S6" s="193"/>
    </row>
    <row r="7" spans="1:19" s="32" customFormat="1" x14ac:dyDescent="0.2">
      <c r="A7" s="193"/>
      <c r="B7" s="193"/>
      <c r="C7" s="193"/>
      <c r="D7" s="193"/>
      <c r="E7" s="193"/>
      <c r="F7" s="193"/>
      <c r="G7" s="193"/>
      <c r="H7" s="193"/>
      <c r="I7" s="193"/>
      <c r="J7" s="193"/>
      <c r="K7" s="193"/>
      <c r="L7" s="193"/>
      <c r="M7" s="193"/>
      <c r="N7" s="193"/>
      <c r="O7" s="193"/>
      <c r="P7" s="193"/>
      <c r="Q7" s="193"/>
      <c r="R7" s="193"/>
      <c r="S7" s="193"/>
    </row>
    <row r="8" spans="1:19" s="32" customFormat="1" x14ac:dyDescent="0.2">
      <c r="A8" s="279" t="s">
        <v>487</v>
      </c>
      <c r="B8" s="279"/>
      <c r="C8" s="193"/>
      <c r="D8" s="193"/>
      <c r="E8" s="193"/>
      <c r="F8" s="193"/>
      <c r="G8" s="193"/>
      <c r="H8" s="193"/>
      <c r="I8" s="193"/>
      <c r="J8" s="193"/>
      <c r="K8" s="193"/>
      <c r="L8" s="193"/>
      <c r="M8" s="193"/>
      <c r="N8" s="193"/>
      <c r="O8" s="193"/>
      <c r="P8" s="193"/>
      <c r="Q8" s="193"/>
      <c r="R8" s="193"/>
      <c r="S8" s="193"/>
    </row>
    <row r="9" spans="1:19" ht="15" customHeight="1" x14ac:dyDescent="0.2">
      <c r="A9" s="59" t="s">
        <v>669</v>
      </c>
      <c r="B9" s="75"/>
      <c r="C9" s="75"/>
      <c r="D9" s="75"/>
      <c r="E9" s="75"/>
      <c r="F9" s="75"/>
      <c r="G9" s="75"/>
      <c r="H9" s="75"/>
    </row>
    <row r="10" spans="1:19" ht="12" customHeight="1" x14ac:dyDescent="0.2">
      <c r="A10" s="75"/>
      <c r="B10" s="75"/>
      <c r="C10" s="75"/>
      <c r="D10" s="75"/>
      <c r="E10" s="75"/>
      <c r="F10" s="75"/>
      <c r="G10" s="75"/>
      <c r="H10" s="75"/>
    </row>
    <row r="11" spans="1:19" ht="15" customHeight="1" x14ac:dyDescent="0.2">
      <c r="A11" s="112"/>
      <c r="B11" s="75"/>
      <c r="C11" s="75"/>
      <c r="D11" s="75"/>
      <c r="E11" s="75"/>
      <c r="F11" s="75"/>
      <c r="G11" s="102"/>
      <c r="H11" s="104" t="s">
        <v>501</v>
      </c>
      <c r="I11" s="102"/>
    </row>
    <row r="12" spans="1:19" ht="6.95" customHeight="1" x14ac:dyDescent="0.2">
      <c r="A12" s="280"/>
      <c r="B12" s="281"/>
      <c r="C12" s="281"/>
      <c r="D12" s="281"/>
      <c r="E12" s="281"/>
      <c r="F12" s="281"/>
      <c r="G12" s="96"/>
      <c r="H12" s="96"/>
      <c r="I12" s="111"/>
    </row>
    <row r="13" spans="1:19" ht="15" customHeight="1" x14ac:dyDescent="0.2">
      <c r="A13" s="95"/>
      <c r="B13" s="96"/>
      <c r="C13" s="96"/>
      <c r="D13" s="96"/>
      <c r="E13" s="618" t="s">
        <v>660</v>
      </c>
      <c r="F13" s="618"/>
      <c r="G13" s="618"/>
      <c r="H13" s="618"/>
      <c r="I13" s="111"/>
    </row>
    <row r="14" spans="1:19" ht="6.95" customHeight="1" x14ac:dyDescent="0.2">
      <c r="A14" s="95"/>
      <c r="B14" s="96"/>
      <c r="C14" s="96"/>
      <c r="D14" s="96"/>
      <c r="E14" s="205"/>
      <c r="F14" s="205"/>
      <c r="G14" s="205"/>
      <c r="H14" s="205"/>
      <c r="I14" s="111"/>
    </row>
    <row r="15" spans="1:19" ht="6.95" customHeight="1" x14ac:dyDescent="0.2">
      <c r="A15" s="95"/>
      <c r="B15" s="96"/>
      <c r="C15" s="96"/>
      <c r="D15" s="96"/>
      <c r="E15" s="96"/>
      <c r="F15" s="96"/>
      <c r="G15" s="96"/>
      <c r="H15" s="96"/>
      <c r="I15" s="111"/>
    </row>
    <row r="16" spans="1:19" ht="15" customHeight="1" x14ac:dyDescent="0.2">
      <c r="A16" s="95"/>
      <c r="B16" s="96"/>
      <c r="C16" s="96"/>
      <c r="D16" s="96"/>
      <c r="E16" s="38" t="s">
        <v>2</v>
      </c>
      <c r="F16" s="96"/>
      <c r="G16" s="96"/>
      <c r="H16" s="96"/>
      <c r="I16" s="111"/>
    </row>
    <row r="17" spans="1:15" ht="15" customHeight="1" x14ac:dyDescent="0.2">
      <c r="A17" s="95"/>
      <c r="B17" s="96"/>
      <c r="C17" s="208"/>
      <c r="D17" s="96"/>
      <c r="E17" s="38" t="s">
        <v>3</v>
      </c>
      <c r="F17" s="96"/>
      <c r="G17" s="96"/>
      <c r="H17" s="96"/>
      <c r="I17" s="111"/>
    </row>
    <row r="18" spans="1:15" ht="15" customHeight="1" x14ac:dyDescent="0.2">
      <c r="A18" s="95"/>
      <c r="B18" s="96"/>
      <c r="C18" s="198"/>
      <c r="D18" s="96"/>
      <c r="E18" s="38" t="s">
        <v>4</v>
      </c>
      <c r="F18" s="96"/>
      <c r="G18" s="96"/>
      <c r="H18" s="208" t="s">
        <v>40</v>
      </c>
      <c r="I18" s="111"/>
    </row>
    <row r="19" spans="1:15" ht="15" customHeight="1" x14ac:dyDescent="0.2">
      <c r="A19" s="95"/>
      <c r="B19" s="96"/>
      <c r="C19" s="208" t="s">
        <v>37</v>
      </c>
      <c r="D19" s="96"/>
      <c r="E19" s="38" t="s">
        <v>5</v>
      </c>
      <c r="F19" s="96"/>
      <c r="G19" s="96"/>
      <c r="H19" s="208" t="s">
        <v>47</v>
      </c>
      <c r="I19" s="111"/>
    </row>
    <row r="20" spans="1:15" ht="15" customHeight="1" x14ac:dyDescent="0.2">
      <c r="A20" s="95"/>
      <c r="B20" s="96"/>
      <c r="C20" s="208" t="s">
        <v>38</v>
      </c>
      <c r="D20" s="96"/>
      <c r="E20" s="41" t="s">
        <v>9</v>
      </c>
      <c r="F20" s="96"/>
      <c r="G20" s="96"/>
      <c r="H20" s="208" t="s">
        <v>48</v>
      </c>
      <c r="I20" s="111"/>
    </row>
    <row r="21" spans="1:15" s="51" customFormat="1" ht="15.95" customHeight="1" x14ac:dyDescent="0.25">
      <c r="A21" s="246"/>
      <c r="B21" s="92"/>
      <c r="C21" s="87" t="s">
        <v>46</v>
      </c>
      <c r="D21" s="92"/>
      <c r="E21" s="66" t="s">
        <v>12</v>
      </c>
      <c r="F21" s="87" t="s">
        <v>24</v>
      </c>
      <c r="G21" s="87" t="s">
        <v>23</v>
      </c>
      <c r="H21" s="87" t="s">
        <v>14</v>
      </c>
      <c r="I21" s="204"/>
    </row>
    <row r="22" spans="1:15" s="51" customFormat="1" ht="15.95" customHeight="1" x14ac:dyDescent="0.25">
      <c r="A22" s="246" t="s">
        <v>379</v>
      </c>
      <c r="B22" s="92" t="s">
        <v>41</v>
      </c>
      <c r="C22" s="87" t="s">
        <v>66</v>
      </c>
      <c r="D22" s="92"/>
      <c r="E22" s="264" t="s">
        <v>53</v>
      </c>
      <c r="F22" s="264" t="s">
        <v>54</v>
      </c>
      <c r="G22" s="264" t="s">
        <v>26</v>
      </c>
      <c r="H22" s="264" t="s">
        <v>26</v>
      </c>
      <c r="I22" s="204"/>
    </row>
    <row r="23" spans="1:15" ht="15" customHeight="1" x14ac:dyDescent="0.2">
      <c r="A23" s="95"/>
      <c r="B23" s="96"/>
      <c r="C23" s="208" t="s">
        <v>42</v>
      </c>
      <c r="D23" s="96"/>
      <c r="E23" s="44" t="s">
        <v>52</v>
      </c>
      <c r="F23" s="44" t="s">
        <v>52</v>
      </c>
      <c r="G23" s="44" t="s">
        <v>52</v>
      </c>
      <c r="H23" s="44" t="s">
        <v>52</v>
      </c>
      <c r="I23" s="111"/>
    </row>
    <row r="24" spans="1:15" ht="5.0999999999999996" customHeight="1" x14ac:dyDescent="0.2">
      <c r="A24" s="101"/>
      <c r="B24" s="102"/>
      <c r="C24" s="102"/>
      <c r="D24" s="102"/>
      <c r="E24" s="213"/>
      <c r="F24" s="213"/>
      <c r="G24" s="213"/>
      <c r="H24" s="213"/>
      <c r="I24" s="105"/>
    </row>
    <row r="25" spans="1:15" ht="12" customHeight="1" x14ac:dyDescent="0.2">
      <c r="A25" s="106"/>
      <c r="B25" s="125"/>
      <c r="C25" s="125"/>
      <c r="D25" s="125"/>
      <c r="E25" s="125"/>
      <c r="F25" s="125"/>
      <c r="G25" s="216"/>
      <c r="H25" s="216"/>
      <c r="I25" s="110"/>
    </row>
    <row r="26" spans="1:15" s="92" customFormat="1" ht="15" customHeight="1" x14ac:dyDescent="0.2">
      <c r="A26" s="201" t="s">
        <v>0</v>
      </c>
      <c r="B26" s="202"/>
      <c r="C26" s="217">
        <v>672.077</v>
      </c>
      <c r="D26" s="198"/>
      <c r="E26" s="218">
        <v>95.102495696177684</v>
      </c>
      <c r="F26" s="218">
        <v>91.16395889161511</v>
      </c>
      <c r="G26" s="218">
        <v>91.180177271354339</v>
      </c>
      <c r="H26" s="218">
        <v>91.003709396393575</v>
      </c>
      <c r="I26" s="263"/>
      <c r="J26" s="271"/>
      <c r="K26" s="271"/>
      <c r="L26" s="266"/>
      <c r="M26" s="266"/>
      <c r="N26" s="266"/>
      <c r="O26" s="266"/>
    </row>
    <row r="27" spans="1:15" s="92" customFormat="1" ht="12" customHeight="1" x14ac:dyDescent="0.2">
      <c r="A27" s="265"/>
      <c r="B27" s="255"/>
      <c r="C27" s="115"/>
      <c r="D27" s="120"/>
      <c r="E27" s="179"/>
      <c r="F27" s="220"/>
      <c r="G27" s="220"/>
      <c r="H27" s="282"/>
      <c r="I27" s="263"/>
      <c r="J27" s="20"/>
      <c r="K27" s="20"/>
      <c r="L27" s="282"/>
      <c r="M27" s="282"/>
      <c r="N27" s="282"/>
      <c r="O27" s="282"/>
    </row>
    <row r="28" spans="1:15" s="92" customFormat="1" ht="15" customHeight="1" x14ac:dyDescent="0.2">
      <c r="A28" s="265" t="s">
        <v>28</v>
      </c>
      <c r="B28" s="51" t="s">
        <v>357</v>
      </c>
      <c r="C28" s="115">
        <v>29.081</v>
      </c>
      <c r="D28" s="221"/>
      <c r="E28" s="221">
        <v>97.187166878718074</v>
      </c>
      <c r="F28" s="221">
        <v>94.539389979711842</v>
      </c>
      <c r="G28" s="221">
        <v>94.996733262267469</v>
      </c>
      <c r="H28" s="221">
        <v>95.041435989133788</v>
      </c>
      <c r="I28" s="263"/>
      <c r="J28" s="20"/>
      <c r="K28" s="244"/>
      <c r="L28" s="244"/>
      <c r="M28" s="244"/>
      <c r="N28" s="244"/>
      <c r="O28" s="244"/>
    </row>
    <row r="29" spans="1:15" s="92" customFormat="1" ht="15" customHeight="1" x14ac:dyDescent="0.2">
      <c r="A29" s="265" t="s">
        <v>29</v>
      </c>
      <c r="B29" s="51" t="s">
        <v>358</v>
      </c>
      <c r="C29" s="115">
        <v>85.793999999999997</v>
      </c>
      <c r="D29" s="221"/>
      <c r="E29" s="221">
        <v>95.743292071706648</v>
      </c>
      <c r="F29" s="221">
        <v>92.922581998741165</v>
      </c>
      <c r="G29" s="221">
        <v>93.061286337039888</v>
      </c>
      <c r="H29" s="221">
        <v>92.716273865305283</v>
      </c>
      <c r="I29" s="263"/>
      <c r="J29" s="20"/>
      <c r="K29" s="244"/>
      <c r="L29" s="244"/>
      <c r="M29" s="244"/>
      <c r="N29" s="244"/>
      <c r="O29" s="244"/>
    </row>
    <row r="30" spans="1:15" s="92" customFormat="1" ht="15" customHeight="1" x14ac:dyDescent="0.2">
      <c r="A30" s="265" t="s">
        <v>30</v>
      </c>
      <c r="B30" s="51" t="s">
        <v>359</v>
      </c>
      <c r="C30" s="115">
        <v>64.397000000000006</v>
      </c>
      <c r="D30" s="221"/>
      <c r="E30" s="221">
        <v>96.209450750811371</v>
      </c>
      <c r="F30" s="221">
        <v>93.305588769663174</v>
      </c>
      <c r="G30" s="221">
        <v>93.398760811839054</v>
      </c>
      <c r="H30" s="221">
        <v>93.471745578210147</v>
      </c>
      <c r="I30" s="263"/>
      <c r="J30" s="20"/>
      <c r="K30" s="244"/>
      <c r="L30" s="244"/>
      <c r="M30" s="244"/>
      <c r="N30" s="244"/>
      <c r="O30" s="244"/>
    </row>
    <row r="31" spans="1:15" s="92" customFormat="1" ht="15" customHeight="1" x14ac:dyDescent="0.2">
      <c r="A31" s="265" t="s">
        <v>31</v>
      </c>
      <c r="B31" s="51" t="s">
        <v>360</v>
      </c>
      <c r="C31" s="115">
        <v>54.750999999999998</v>
      </c>
      <c r="D31" s="221"/>
      <c r="E31" s="221">
        <v>96.478603130536428</v>
      </c>
      <c r="F31" s="221">
        <v>93.094190060455517</v>
      </c>
      <c r="G31" s="221">
        <v>93.201950649303228</v>
      </c>
      <c r="H31" s="221">
        <v>93.16907453745138</v>
      </c>
      <c r="I31" s="263"/>
      <c r="J31" s="20"/>
      <c r="K31" s="244"/>
      <c r="L31" s="244"/>
      <c r="M31" s="244"/>
      <c r="N31" s="244"/>
      <c r="O31" s="244"/>
    </row>
    <row r="32" spans="1:15" s="92" customFormat="1" ht="15" customHeight="1" x14ac:dyDescent="0.2">
      <c r="A32" s="265" t="s">
        <v>32</v>
      </c>
      <c r="B32" s="51" t="s">
        <v>361</v>
      </c>
      <c r="C32" s="115">
        <v>71.787000000000006</v>
      </c>
      <c r="D32" s="221"/>
      <c r="E32" s="221">
        <v>95.579979662055806</v>
      </c>
      <c r="F32" s="221">
        <v>91.165531363617347</v>
      </c>
      <c r="G32" s="221">
        <v>90.815885884630916</v>
      </c>
      <c r="H32" s="221">
        <v>91.005335227826762</v>
      </c>
      <c r="I32" s="263"/>
      <c r="J32" s="20"/>
      <c r="K32" s="244"/>
      <c r="L32" s="244"/>
      <c r="M32" s="244"/>
      <c r="N32" s="244"/>
      <c r="O32" s="244"/>
    </row>
    <row r="33" spans="1:15" s="92" customFormat="1" ht="15" customHeight="1" x14ac:dyDescent="0.2">
      <c r="A33" s="265" t="s">
        <v>33</v>
      </c>
      <c r="B33" s="51" t="s">
        <v>362</v>
      </c>
      <c r="C33" s="115">
        <v>74.866</v>
      </c>
      <c r="D33" s="221"/>
      <c r="E33" s="221">
        <v>95.833889883258081</v>
      </c>
      <c r="F33" s="221">
        <v>92.361018352790325</v>
      </c>
      <c r="G33" s="221">
        <v>92.681591109448874</v>
      </c>
      <c r="H33" s="221">
        <v>92.552026286966054</v>
      </c>
      <c r="I33" s="263"/>
      <c r="J33" s="20"/>
      <c r="K33" s="244"/>
      <c r="L33" s="244"/>
      <c r="M33" s="244"/>
      <c r="N33" s="244"/>
      <c r="O33" s="244"/>
    </row>
    <row r="34" spans="1:15" s="92" customFormat="1" ht="15" customHeight="1" x14ac:dyDescent="0.2">
      <c r="A34" s="265" t="s">
        <v>769</v>
      </c>
      <c r="B34" s="51" t="s">
        <v>363</v>
      </c>
      <c r="C34" s="115">
        <v>124.583</v>
      </c>
      <c r="D34" s="221"/>
      <c r="E34" s="221">
        <v>91.725997929091449</v>
      </c>
      <c r="F34" s="221">
        <v>85.142435163706125</v>
      </c>
      <c r="G34" s="221">
        <v>85.059759357215668</v>
      </c>
      <c r="H34" s="221">
        <v>84.346981530385364</v>
      </c>
      <c r="I34" s="263"/>
      <c r="J34" s="20"/>
      <c r="K34" s="244"/>
      <c r="L34" s="244"/>
      <c r="M34" s="244"/>
      <c r="N34" s="244"/>
      <c r="O34" s="244"/>
    </row>
    <row r="35" spans="1:15" s="92" customFormat="1" ht="15" customHeight="1" x14ac:dyDescent="0.2">
      <c r="A35" s="265" t="s">
        <v>175</v>
      </c>
      <c r="B35" s="51" t="s">
        <v>364</v>
      </c>
      <c r="C35" s="115">
        <v>106.962</v>
      </c>
      <c r="D35" s="221"/>
      <c r="E35" s="221">
        <v>94.981395261868698</v>
      </c>
      <c r="F35" s="221">
        <v>91.538116340382572</v>
      </c>
      <c r="G35" s="221">
        <v>91.464258334735689</v>
      </c>
      <c r="H35" s="221">
        <v>91.299713917092049</v>
      </c>
      <c r="I35" s="263"/>
      <c r="J35" s="20"/>
      <c r="K35" s="244"/>
      <c r="L35" s="244"/>
      <c r="M35" s="244"/>
      <c r="N35" s="244"/>
      <c r="O35" s="244"/>
    </row>
    <row r="36" spans="1:15" s="92" customFormat="1" ht="15" customHeight="1" x14ac:dyDescent="0.2">
      <c r="A36" s="265" t="s">
        <v>44</v>
      </c>
      <c r="B36" s="51" t="s">
        <v>365</v>
      </c>
      <c r="C36" s="115">
        <v>59.856000000000002</v>
      </c>
      <c r="D36" s="221"/>
      <c r="E36" s="221">
        <v>96.478214381181488</v>
      </c>
      <c r="F36" s="221">
        <v>93.298917401764228</v>
      </c>
      <c r="G36" s="221">
        <v>93.183640737770659</v>
      </c>
      <c r="H36" s="221">
        <v>93.339013632718519</v>
      </c>
      <c r="I36" s="263"/>
      <c r="J36" s="20"/>
      <c r="K36" s="244"/>
      <c r="L36" s="244"/>
      <c r="M36" s="244"/>
      <c r="N36" s="244"/>
      <c r="O36" s="244"/>
    </row>
    <row r="37" spans="1:15" ht="12" customHeight="1" x14ac:dyDescent="0.2">
      <c r="A37" s="283"/>
      <c r="B37" s="212"/>
      <c r="C37" s="212"/>
      <c r="D37" s="212"/>
      <c r="E37" s="212"/>
      <c r="F37" s="212"/>
      <c r="G37" s="212"/>
      <c r="H37" s="212"/>
      <c r="I37" s="105"/>
    </row>
    <row r="38" spans="1:15" ht="15" customHeight="1" x14ac:dyDescent="0.2">
      <c r="A38" s="248" t="s">
        <v>493</v>
      </c>
      <c r="B38" s="216"/>
      <c r="C38" s="216"/>
      <c r="D38" s="216"/>
      <c r="E38" s="216"/>
      <c r="F38" s="216"/>
      <c r="G38" s="216"/>
      <c r="H38" s="216"/>
      <c r="I38" s="125"/>
    </row>
    <row r="39" spans="1:15" ht="12" customHeight="1" x14ac:dyDescent="0.2">
      <c r="A39" s="255"/>
      <c r="B39" s="199"/>
    </row>
    <row r="40" spans="1:15" ht="15" customHeight="1" x14ac:dyDescent="0.2">
      <c r="A40" s="583" t="s">
        <v>494</v>
      </c>
      <c r="B40" s="199"/>
    </row>
    <row r="41" spans="1:15" ht="15" customHeight="1" x14ac:dyDescent="0.2">
      <c r="A41" s="197" t="s">
        <v>809</v>
      </c>
    </row>
    <row r="43" spans="1:15" x14ac:dyDescent="0.2">
      <c r="A43" s="583" t="s">
        <v>708</v>
      </c>
    </row>
    <row r="46" spans="1:15" s="96" customFormat="1" x14ac:dyDescent="0.2">
      <c r="A46" s="198"/>
      <c r="B46" s="198"/>
      <c r="C46" s="197"/>
      <c r="D46" s="198"/>
      <c r="E46" s="198"/>
      <c r="F46" s="198"/>
      <c r="G46" s="198"/>
      <c r="H46" s="198"/>
    </row>
    <row r="47" spans="1:15" x14ac:dyDescent="0.2">
      <c r="C47" s="199"/>
    </row>
    <row r="48" spans="1:15" x14ac:dyDescent="0.2">
      <c r="C48" s="199"/>
    </row>
    <row r="49" spans="3:3" x14ac:dyDescent="0.2">
      <c r="C49" s="199"/>
    </row>
    <row r="50" spans="3:3" x14ac:dyDescent="0.2">
      <c r="C50" s="199"/>
    </row>
    <row r="51" spans="3:3" x14ac:dyDescent="0.2">
      <c r="C51" s="199"/>
    </row>
    <row r="52" spans="3:3" x14ac:dyDescent="0.2">
      <c r="C52" s="199"/>
    </row>
    <row r="53" spans="3:3" x14ac:dyDescent="0.2">
      <c r="C53" s="199"/>
    </row>
    <row r="54" spans="3:3" x14ac:dyDescent="0.2">
      <c r="C54" s="199"/>
    </row>
    <row r="55" spans="3:3" x14ac:dyDescent="0.2">
      <c r="C55" s="199"/>
    </row>
    <row r="56" spans="3:3" x14ac:dyDescent="0.2">
      <c r="C56" s="199"/>
    </row>
    <row r="57" spans="3:3" x14ac:dyDescent="0.2">
      <c r="C57" s="199"/>
    </row>
    <row r="88" spans="1:8" s="96" customFormat="1" x14ac:dyDescent="0.2">
      <c r="A88" s="198"/>
      <c r="B88" s="198"/>
      <c r="C88" s="198"/>
      <c r="D88" s="198"/>
      <c r="E88" s="198"/>
      <c r="F88" s="198"/>
      <c r="G88" s="198"/>
      <c r="H88" s="198"/>
    </row>
    <row r="122" spans="1:8" s="96" customFormat="1" x14ac:dyDescent="0.2">
      <c r="A122" s="198"/>
      <c r="B122" s="198"/>
      <c r="C122" s="198"/>
      <c r="D122" s="198"/>
      <c r="E122" s="198"/>
      <c r="F122" s="198"/>
      <c r="G122" s="198"/>
      <c r="H122" s="198"/>
    </row>
    <row r="139" spans="3:3" x14ac:dyDescent="0.2">
      <c r="C139" s="199"/>
    </row>
    <row r="140" spans="3:3" x14ac:dyDescent="0.2">
      <c r="C140" s="199"/>
    </row>
    <row r="141" spans="3:3" x14ac:dyDescent="0.2">
      <c r="C141" s="199"/>
    </row>
    <row r="142" spans="3:3" x14ac:dyDescent="0.2">
      <c r="C142" s="199"/>
    </row>
    <row r="143" spans="3:3" x14ac:dyDescent="0.2">
      <c r="C143" s="199"/>
    </row>
    <row r="144" spans="3:3" x14ac:dyDescent="0.2">
      <c r="C144" s="199"/>
    </row>
    <row r="145" spans="1:8" x14ac:dyDescent="0.2">
      <c r="C145" s="199"/>
    </row>
    <row r="146" spans="1:8" x14ac:dyDescent="0.2">
      <c r="C146" s="199"/>
      <c r="D146" s="75"/>
      <c r="E146" s="75"/>
      <c r="F146" s="75"/>
      <c r="G146" s="75"/>
      <c r="H146" s="75"/>
    </row>
    <row r="147" spans="1:8" x14ac:dyDescent="0.2">
      <c r="C147" s="199"/>
      <c r="D147" s="75"/>
      <c r="E147" s="75"/>
      <c r="F147" s="75"/>
      <c r="G147" s="75"/>
      <c r="H147" s="75"/>
    </row>
    <row r="148" spans="1:8" x14ac:dyDescent="0.2">
      <c r="C148" s="199"/>
      <c r="D148" s="75"/>
      <c r="E148" s="75"/>
      <c r="F148" s="75"/>
      <c r="G148" s="75"/>
      <c r="H148" s="75"/>
    </row>
    <row r="149" spans="1:8" x14ac:dyDescent="0.2">
      <c r="C149" s="199"/>
    </row>
    <row r="150" spans="1:8" x14ac:dyDescent="0.2">
      <c r="C150" s="199"/>
    </row>
    <row r="151" spans="1:8" x14ac:dyDescent="0.2">
      <c r="C151" s="199"/>
    </row>
    <row r="152" spans="1:8" x14ac:dyDescent="0.2">
      <c r="C152" s="199"/>
    </row>
    <row r="153" spans="1:8" x14ac:dyDescent="0.2">
      <c r="C153" s="199"/>
    </row>
    <row r="154" spans="1:8" x14ac:dyDescent="0.2">
      <c r="C154" s="199"/>
    </row>
    <row r="155" spans="1:8" x14ac:dyDescent="0.2">
      <c r="C155" s="199"/>
    </row>
    <row r="156" spans="1:8" x14ac:dyDescent="0.2">
      <c r="C156" s="199"/>
    </row>
    <row r="157" spans="1:8" x14ac:dyDescent="0.2">
      <c r="C157" s="199"/>
    </row>
    <row r="158" spans="1:8" x14ac:dyDescent="0.2">
      <c r="C158" s="199"/>
    </row>
    <row r="160" spans="1:8" s="96" customFormat="1" x14ac:dyDescent="0.2">
      <c r="A160" s="198"/>
      <c r="B160" s="198"/>
      <c r="C160" s="198"/>
      <c r="D160" s="198"/>
      <c r="E160" s="198"/>
      <c r="F160" s="198"/>
      <c r="G160" s="198"/>
      <c r="H160" s="198"/>
    </row>
    <row r="176" spans="4:8" x14ac:dyDescent="0.2">
      <c r="D176" s="75"/>
      <c r="E176" s="75"/>
      <c r="F176" s="75"/>
      <c r="G176" s="75"/>
      <c r="H176" s="75"/>
    </row>
    <row r="187" spans="4:8" x14ac:dyDescent="0.2">
      <c r="D187" s="75"/>
      <c r="E187" s="75"/>
      <c r="F187" s="75"/>
      <c r="G187" s="75"/>
      <c r="H187" s="75"/>
    </row>
    <row r="209" spans="1:8" s="96" customFormat="1" x14ac:dyDescent="0.2">
      <c r="A209" s="198"/>
      <c r="B209" s="198"/>
      <c r="C209" s="198"/>
      <c r="D209" s="198"/>
      <c r="E209" s="198"/>
      <c r="F209" s="198"/>
      <c r="G209" s="198"/>
      <c r="H209" s="198"/>
    </row>
    <row r="234" spans="6:8" x14ac:dyDescent="0.2">
      <c r="F234" s="75"/>
      <c r="G234" s="75"/>
      <c r="H234" s="75"/>
    </row>
    <row r="253" spans="1:8" s="96" customFormat="1" x14ac:dyDescent="0.2">
      <c r="A253" s="198"/>
      <c r="B253" s="198"/>
      <c r="C253" s="198"/>
      <c r="D253" s="198"/>
      <c r="E253" s="198"/>
      <c r="F253" s="198"/>
      <c r="G253" s="198"/>
      <c r="H253" s="198"/>
    </row>
    <row r="283" spans="1:8" s="96" customFormat="1" x14ac:dyDescent="0.2">
      <c r="A283" s="198"/>
      <c r="B283" s="198"/>
      <c r="C283" s="198"/>
      <c r="D283" s="198"/>
      <c r="E283" s="198"/>
      <c r="F283" s="198"/>
      <c r="G283" s="198"/>
      <c r="H283" s="198"/>
    </row>
    <row r="314" spans="1:8" s="96" customFormat="1" x14ac:dyDescent="0.2">
      <c r="A314" s="198"/>
      <c r="B314" s="198"/>
      <c r="C314" s="198"/>
      <c r="D314" s="198"/>
      <c r="E314" s="198"/>
      <c r="F314" s="198"/>
      <c r="G314" s="198"/>
      <c r="H314" s="198"/>
    </row>
  </sheetData>
  <mergeCells count="1">
    <mergeCell ref="E13:H13"/>
  </mergeCells>
  <hyperlinks>
    <hyperlink ref="A8" location="'Title sheet'!A16" display="Return to Contents" xr:uid="{00000000-0004-0000-1000-000000000000}"/>
  </hyperlinks>
  <pageMargins left="0.51181102362204722" right="0.51181102362204722" top="0.74803149606299213" bottom="0.35433070866141736" header="0.31496062992125984" footer="0.31496062992125984"/>
  <pageSetup paperSize="9" scale="37"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S220"/>
  <sheetViews>
    <sheetView topLeftCell="A6" zoomScale="85" zoomScaleNormal="85" zoomScaleSheetLayoutView="75" workbookViewId="0">
      <selection activeCell="G28" sqref="G28"/>
    </sheetView>
  </sheetViews>
  <sheetFormatPr defaultColWidth="9.140625" defaultRowHeight="12.75" x14ac:dyDescent="0.2"/>
  <cols>
    <col min="1" max="1" width="9.7109375" style="75" customWidth="1"/>
    <col min="2" max="2" width="26.7109375" style="199" customWidth="1"/>
    <col min="3" max="3" width="13.7109375" style="199" customWidth="1"/>
    <col min="4" max="4" width="13.7109375" style="75" customWidth="1"/>
    <col min="5" max="5" width="1.7109375" style="75" customWidth="1"/>
    <col min="6" max="9" width="16.7109375" style="120" customWidth="1"/>
    <col min="10" max="10" width="1.7109375" style="47" customWidth="1"/>
    <col min="11" max="16384" width="9.140625" style="47"/>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284" t="s">
        <v>679</v>
      </c>
      <c r="B9" s="285"/>
      <c r="C9" s="285"/>
      <c r="D9" s="132"/>
      <c r="E9" s="132"/>
      <c r="F9" s="286"/>
      <c r="G9" s="286"/>
      <c r="H9" s="286"/>
      <c r="I9" s="286"/>
    </row>
    <row r="10" spans="1:19" ht="12" customHeight="1" x14ac:dyDescent="0.2">
      <c r="A10" s="132"/>
      <c r="B10" s="285"/>
      <c r="C10" s="285"/>
      <c r="D10" s="132"/>
      <c r="E10" s="132"/>
      <c r="F10" s="286"/>
      <c r="G10" s="286"/>
      <c r="H10" s="286"/>
      <c r="I10" s="286"/>
    </row>
    <row r="11" spans="1:19" ht="15" customHeight="1" x14ac:dyDescent="0.2">
      <c r="A11" s="159"/>
      <c r="B11" s="290"/>
      <c r="C11" s="290"/>
      <c r="D11" s="290"/>
      <c r="E11" s="290"/>
      <c r="F11" s="290"/>
      <c r="G11" s="290"/>
      <c r="H11" s="290"/>
      <c r="I11" s="291" t="s">
        <v>501</v>
      </c>
      <c r="J11" s="79"/>
    </row>
    <row r="12" spans="1:19" ht="6.95" customHeight="1" x14ac:dyDescent="0.2">
      <c r="A12" s="73"/>
      <c r="B12" s="75"/>
      <c r="C12" s="75"/>
      <c r="F12" s="75"/>
      <c r="G12" s="75"/>
      <c r="H12" s="75"/>
      <c r="I12" s="75"/>
      <c r="J12" s="65"/>
    </row>
    <row r="13" spans="1:19" ht="15" customHeight="1" x14ac:dyDescent="0.2">
      <c r="A13" s="35"/>
      <c r="B13" s="96"/>
      <c r="C13" s="96"/>
      <c r="D13" s="96"/>
      <c r="E13" s="96"/>
      <c r="F13" s="620" t="s">
        <v>660</v>
      </c>
      <c r="G13" s="620"/>
      <c r="H13" s="620"/>
      <c r="I13" s="620"/>
      <c r="J13" s="65"/>
    </row>
    <row r="14" spans="1:19" ht="6.95" customHeight="1" x14ac:dyDescent="0.2">
      <c r="A14" s="35"/>
      <c r="B14" s="96"/>
      <c r="C14" s="96"/>
      <c r="D14" s="96"/>
      <c r="E14" s="96"/>
      <c r="F14" s="205"/>
      <c r="G14" s="205"/>
      <c r="H14" s="205"/>
      <c r="I14" s="205"/>
      <c r="J14" s="65"/>
    </row>
    <row r="15" spans="1:19" ht="6.95" customHeight="1" x14ac:dyDescent="0.2">
      <c r="A15" s="35"/>
      <c r="B15" s="96"/>
      <c r="C15" s="96"/>
      <c r="D15" s="96"/>
      <c r="E15" s="96"/>
      <c r="F15" s="96"/>
      <c r="G15" s="96"/>
      <c r="H15" s="96"/>
      <c r="I15" s="96"/>
      <c r="J15" s="65"/>
    </row>
    <row r="16" spans="1:19" ht="15" customHeight="1" x14ac:dyDescent="0.2">
      <c r="A16" s="35"/>
      <c r="B16" s="96"/>
      <c r="C16" s="96"/>
      <c r="D16" s="96"/>
      <c r="E16" s="96"/>
      <c r="F16" s="38" t="s">
        <v>2</v>
      </c>
      <c r="G16" s="96"/>
      <c r="H16" s="96"/>
      <c r="I16" s="96"/>
      <c r="J16" s="65"/>
    </row>
    <row r="17" spans="1:10" ht="15" customHeight="1" x14ac:dyDescent="0.2">
      <c r="A17" s="35"/>
      <c r="B17" s="96"/>
      <c r="C17" s="96"/>
      <c r="D17" s="208"/>
      <c r="E17" s="208"/>
      <c r="F17" s="38" t="s">
        <v>3</v>
      </c>
      <c r="G17" s="96"/>
      <c r="H17" s="96"/>
      <c r="I17" s="96"/>
      <c r="J17" s="65"/>
    </row>
    <row r="18" spans="1:10" ht="15" customHeight="1" x14ac:dyDescent="0.2">
      <c r="A18" s="35"/>
      <c r="B18" s="96"/>
      <c r="C18" s="96"/>
      <c r="D18" s="208" t="s">
        <v>37</v>
      </c>
      <c r="E18" s="208"/>
      <c r="F18" s="38" t="s">
        <v>4</v>
      </c>
      <c r="G18" s="96"/>
      <c r="H18" s="96"/>
      <c r="I18" s="208" t="s">
        <v>40</v>
      </c>
      <c r="J18" s="65"/>
    </row>
    <row r="19" spans="1:10" ht="15" customHeight="1" x14ac:dyDescent="0.2">
      <c r="A19" s="35"/>
      <c r="B19" s="96"/>
      <c r="C19" s="96"/>
      <c r="D19" s="208" t="s">
        <v>38</v>
      </c>
      <c r="E19" s="208"/>
      <c r="F19" s="38" t="s">
        <v>5</v>
      </c>
      <c r="G19" s="96"/>
      <c r="H19" s="96"/>
      <c r="I19" s="208" t="s">
        <v>47</v>
      </c>
      <c r="J19" s="65"/>
    </row>
    <row r="20" spans="1:10" ht="15" customHeight="1" x14ac:dyDescent="0.2">
      <c r="A20" s="35"/>
      <c r="B20" s="96"/>
      <c r="C20" s="96"/>
      <c r="D20" s="228" t="s">
        <v>46</v>
      </c>
      <c r="E20" s="228"/>
      <c r="F20" s="41" t="s">
        <v>9</v>
      </c>
      <c r="G20" s="96"/>
      <c r="H20" s="96"/>
      <c r="I20" s="208" t="s">
        <v>48</v>
      </c>
      <c r="J20" s="65"/>
    </row>
    <row r="21" spans="1:10" ht="15.95" customHeight="1" x14ac:dyDescent="0.2">
      <c r="A21" s="246"/>
      <c r="B21" s="92"/>
      <c r="C21" s="92"/>
      <c r="D21" s="208" t="s">
        <v>66</v>
      </c>
      <c r="E21" s="208"/>
      <c r="F21" s="87" t="s">
        <v>12</v>
      </c>
      <c r="G21" s="87" t="s">
        <v>24</v>
      </c>
      <c r="H21" s="87" t="s">
        <v>23</v>
      </c>
      <c r="I21" s="87" t="s">
        <v>14</v>
      </c>
      <c r="J21" s="65"/>
    </row>
    <row r="22" spans="1:10" ht="15.95" customHeight="1" x14ac:dyDescent="0.2">
      <c r="A22" s="200" t="s">
        <v>379</v>
      </c>
      <c r="B22" s="96" t="s">
        <v>380</v>
      </c>
      <c r="C22" s="202" t="s">
        <v>41</v>
      </c>
      <c r="D22" s="208" t="s">
        <v>42</v>
      </c>
      <c r="E22" s="208"/>
      <c r="F22" s="264" t="s">
        <v>53</v>
      </c>
      <c r="G22" s="264" t="s">
        <v>54</v>
      </c>
      <c r="H22" s="264" t="s">
        <v>26</v>
      </c>
      <c r="I22" s="264" t="s">
        <v>26</v>
      </c>
      <c r="J22" s="65"/>
    </row>
    <row r="23" spans="1:10" ht="15" customHeight="1" x14ac:dyDescent="0.2">
      <c r="A23" s="63"/>
      <c r="B23" s="96"/>
      <c r="C23" s="87"/>
      <c r="D23" s="96"/>
      <c r="E23" s="96"/>
      <c r="F23" s="210" t="s">
        <v>59</v>
      </c>
      <c r="G23" s="210" t="s">
        <v>59</v>
      </c>
      <c r="H23" s="210" t="s">
        <v>59</v>
      </c>
      <c r="I23" s="210" t="s">
        <v>59</v>
      </c>
      <c r="J23" s="65"/>
    </row>
    <row r="24" spans="1:10" ht="5.0999999999999996" customHeight="1" x14ac:dyDescent="0.2">
      <c r="A24" s="26"/>
      <c r="B24" s="102"/>
      <c r="C24" s="102"/>
      <c r="D24" s="102"/>
      <c r="E24" s="102"/>
      <c r="F24" s="213"/>
      <c r="G24" s="213"/>
      <c r="H24" s="213"/>
      <c r="I24" s="213"/>
      <c r="J24" s="72"/>
    </row>
    <row r="25" spans="1:10" ht="12" customHeight="1" x14ac:dyDescent="0.2">
      <c r="A25" s="73"/>
      <c r="J25" s="65"/>
    </row>
    <row r="26" spans="1:10" ht="15" customHeight="1" x14ac:dyDescent="0.2">
      <c r="A26" s="95" t="s">
        <v>0</v>
      </c>
      <c r="B26" s="96"/>
      <c r="C26" s="96"/>
      <c r="D26" s="217">
        <v>672.077</v>
      </c>
      <c r="E26" s="198"/>
      <c r="F26" s="218">
        <v>95.102495696177684</v>
      </c>
      <c r="G26" s="218">
        <v>91.16395889161511</v>
      </c>
      <c r="H26" s="218">
        <v>91.180177271354339</v>
      </c>
      <c r="I26" s="218">
        <v>91.003709396393575</v>
      </c>
      <c r="J26" s="65"/>
    </row>
    <row r="27" spans="1:10" ht="12" customHeight="1" x14ac:dyDescent="0.2">
      <c r="A27" s="112"/>
      <c r="B27" s="75"/>
      <c r="C27" s="75"/>
      <c r="D27" s="217"/>
      <c r="E27" s="235"/>
      <c r="F27" s="218"/>
      <c r="G27" s="218"/>
      <c r="H27" s="218"/>
      <c r="I27" s="75"/>
      <c r="J27" s="65"/>
    </row>
    <row r="28" spans="1:10" s="238" customFormat="1" ht="15" customHeight="1" x14ac:dyDescent="0.2">
      <c r="A28" s="201" t="s">
        <v>28</v>
      </c>
      <c r="B28" s="92"/>
      <c r="C28" s="92" t="s">
        <v>357</v>
      </c>
      <c r="D28" s="217">
        <v>29.081</v>
      </c>
      <c r="E28" s="307"/>
      <c r="F28" s="307">
        <v>97.187166878718074</v>
      </c>
      <c r="G28" s="307">
        <v>94.539389979711842</v>
      </c>
      <c r="H28" s="307">
        <v>94.996733262267469</v>
      </c>
      <c r="I28" s="307">
        <v>95.041435989133788</v>
      </c>
      <c r="J28" s="236"/>
    </row>
    <row r="29" spans="1:10" s="238" customFormat="1" ht="12" customHeight="1" x14ac:dyDescent="0.25">
      <c r="A29" s="239"/>
      <c r="B29" s="51"/>
      <c r="C29" s="92"/>
      <c r="D29" s="240"/>
      <c r="E29" s="241"/>
      <c r="F29" s="242"/>
      <c r="G29" s="242"/>
      <c r="H29" s="242"/>
      <c r="I29" s="287"/>
      <c r="J29" s="236"/>
    </row>
    <row r="30" spans="1:10" s="238" customFormat="1" ht="15" customHeight="1" x14ac:dyDescent="0.2">
      <c r="A30" s="426"/>
      <c r="B30" s="51" t="s">
        <v>77</v>
      </c>
      <c r="C30" s="51" t="s">
        <v>291</v>
      </c>
      <c r="D30" s="115">
        <v>5.5279999999999996</v>
      </c>
      <c r="E30" s="221"/>
      <c r="F30" s="221">
        <v>98.498552821997123</v>
      </c>
      <c r="G30" s="221">
        <v>96.90665701881332</v>
      </c>
      <c r="H30" s="221">
        <v>96.942836468885687</v>
      </c>
      <c r="I30" s="221">
        <v>97.015195369030408</v>
      </c>
      <c r="J30" s="236"/>
    </row>
    <row r="31" spans="1:10" s="238" customFormat="1" ht="15" customHeight="1" x14ac:dyDescent="0.2">
      <c r="A31" s="426"/>
      <c r="B31" s="51" t="s">
        <v>76</v>
      </c>
      <c r="C31" s="51" t="s">
        <v>247</v>
      </c>
      <c r="D31" s="115">
        <v>1.129</v>
      </c>
      <c r="E31" s="221"/>
      <c r="F31" s="221">
        <v>97.962798937112495</v>
      </c>
      <c r="G31" s="221">
        <v>93.002657218777685</v>
      </c>
      <c r="H31" s="221">
        <v>94.065544729849421</v>
      </c>
      <c r="I31" s="221">
        <v>94.242692648361384</v>
      </c>
      <c r="J31" s="236"/>
    </row>
    <row r="32" spans="1:10" s="238" customFormat="1" ht="15" customHeight="1" x14ac:dyDescent="0.2">
      <c r="A32" s="426"/>
      <c r="B32" s="51" t="s">
        <v>67</v>
      </c>
      <c r="C32" s="51" t="s">
        <v>257</v>
      </c>
      <c r="D32" s="115">
        <v>2.2639999999999998</v>
      </c>
      <c r="E32" s="221"/>
      <c r="F32" s="221">
        <v>95.715547703180221</v>
      </c>
      <c r="G32" s="221">
        <v>93.59540636042405</v>
      </c>
      <c r="H32" s="221">
        <v>93.860424028268568</v>
      </c>
      <c r="I32" s="221">
        <v>93.551236749116612</v>
      </c>
      <c r="J32" s="236"/>
    </row>
    <row r="33" spans="1:10" s="238" customFormat="1" ht="15" customHeight="1" x14ac:dyDescent="0.2">
      <c r="A33" s="426"/>
      <c r="B33" s="51" t="s">
        <v>72</v>
      </c>
      <c r="C33" s="51" t="s">
        <v>225</v>
      </c>
      <c r="D33" s="115">
        <v>1.0840000000000001</v>
      </c>
      <c r="E33" s="221"/>
      <c r="F33" s="221">
        <v>96.678966789667896</v>
      </c>
      <c r="G33" s="221">
        <v>92.435424354243537</v>
      </c>
      <c r="H33" s="221">
        <v>92.066420664206632</v>
      </c>
      <c r="I33" s="221">
        <v>93.450184501845001</v>
      </c>
      <c r="J33" s="236"/>
    </row>
    <row r="34" spans="1:10" s="238" customFormat="1" ht="15" customHeight="1" x14ac:dyDescent="0.2">
      <c r="A34" s="426"/>
      <c r="B34" s="51" t="s">
        <v>73</v>
      </c>
      <c r="C34" s="51" t="s">
        <v>260</v>
      </c>
      <c r="D34" s="115">
        <v>1.891</v>
      </c>
      <c r="E34" s="221"/>
      <c r="F34" s="221">
        <v>95.822316234796403</v>
      </c>
      <c r="G34" s="221">
        <v>91.856160761501854</v>
      </c>
      <c r="H34" s="221">
        <v>92.490745637228983</v>
      </c>
      <c r="I34" s="221">
        <v>92.80803807509254</v>
      </c>
      <c r="J34" s="236"/>
    </row>
    <row r="35" spans="1:10" s="238" customFormat="1" ht="15" customHeight="1" x14ac:dyDescent="0.2">
      <c r="A35" s="426"/>
      <c r="B35" s="51" t="s">
        <v>68</v>
      </c>
      <c r="C35" s="51" t="s">
        <v>223</v>
      </c>
      <c r="D35" s="115">
        <v>3.4249999999999998</v>
      </c>
      <c r="E35" s="221"/>
      <c r="F35" s="221">
        <v>95.854014598540147</v>
      </c>
      <c r="G35" s="221">
        <v>93.34306569343066</v>
      </c>
      <c r="H35" s="221">
        <v>93.051094890510939</v>
      </c>
      <c r="I35" s="221">
        <v>93.226277372262771</v>
      </c>
      <c r="J35" s="236"/>
    </row>
    <row r="36" spans="1:10" s="238" customFormat="1" ht="15" customHeight="1" x14ac:dyDescent="0.2">
      <c r="A36" s="426"/>
      <c r="B36" s="51" t="s">
        <v>69</v>
      </c>
      <c r="C36" s="51" t="s">
        <v>224</v>
      </c>
      <c r="D36" s="115">
        <v>2.3759999999999999</v>
      </c>
      <c r="E36" s="221"/>
      <c r="F36" s="221">
        <v>98.442760942760941</v>
      </c>
      <c r="G36" s="221">
        <v>96.67508417508418</v>
      </c>
      <c r="H36" s="221">
        <v>96.885521885521896</v>
      </c>
      <c r="I36" s="221">
        <v>96.885521885521896</v>
      </c>
      <c r="J36" s="236"/>
    </row>
    <row r="37" spans="1:10" s="238" customFormat="1" ht="15" customHeight="1" x14ac:dyDescent="0.2">
      <c r="A37" s="426"/>
      <c r="B37" s="51" t="s">
        <v>78</v>
      </c>
      <c r="C37" s="51" t="s">
        <v>352</v>
      </c>
      <c r="D37" s="115">
        <v>3.0950000000000002</v>
      </c>
      <c r="E37" s="221"/>
      <c r="F37" s="221">
        <v>95.831987075928922</v>
      </c>
      <c r="G37" s="221">
        <v>94.571890145395798</v>
      </c>
      <c r="H37" s="221">
        <v>94.571890145395798</v>
      </c>
      <c r="I37" s="221">
        <v>94.701130856219706</v>
      </c>
      <c r="J37" s="236"/>
    </row>
    <row r="38" spans="1:10" s="238" customFormat="1" ht="15" customHeight="1" x14ac:dyDescent="0.2">
      <c r="A38" s="426"/>
      <c r="B38" s="51" t="s">
        <v>74</v>
      </c>
      <c r="C38" s="51" t="s">
        <v>348</v>
      </c>
      <c r="D38" s="115">
        <v>1.365</v>
      </c>
      <c r="E38" s="221"/>
      <c r="F38" s="221">
        <v>97.069597069597066</v>
      </c>
      <c r="G38" s="221">
        <v>95.091575091575095</v>
      </c>
      <c r="H38" s="221">
        <v>95.164835164835154</v>
      </c>
      <c r="I38" s="221">
        <v>95.3113553113553</v>
      </c>
      <c r="J38" s="236"/>
    </row>
    <row r="39" spans="1:10" s="238" customFormat="1" ht="15" customHeight="1" x14ac:dyDescent="0.2">
      <c r="A39" s="426"/>
      <c r="B39" s="51" t="s">
        <v>70</v>
      </c>
      <c r="C39" s="51" t="s">
        <v>258</v>
      </c>
      <c r="D39" s="115">
        <v>1.6950000000000001</v>
      </c>
      <c r="E39" s="221"/>
      <c r="F39" s="221">
        <v>98.348082595870196</v>
      </c>
      <c r="G39" s="221">
        <v>96.69616519174042</v>
      </c>
      <c r="H39" s="221">
        <v>96.932153392330378</v>
      </c>
      <c r="I39" s="221">
        <v>96.991150442477874</v>
      </c>
      <c r="J39" s="236"/>
    </row>
    <row r="40" spans="1:10" s="238" customFormat="1" ht="15" customHeight="1" x14ac:dyDescent="0.2">
      <c r="A40" s="426"/>
      <c r="B40" s="51" t="s">
        <v>75</v>
      </c>
      <c r="C40" s="51" t="s">
        <v>226</v>
      </c>
      <c r="D40" s="115">
        <v>2.2450000000000001</v>
      </c>
      <c r="E40" s="221"/>
      <c r="F40" s="221">
        <v>97.015590200445416</v>
      </c>
      <c r="G40" s="221">
        <v>93.674832962138083</v>
      </c>
      <c r="H40" s="221">
        <v>94.521158129175944</v>
      </c>
      <c r="I40" s="221">
        <v>94.164810690423153</v>
      </c>
      <c r="J40" s="236"/>
    </row>
    <row r="41" spans="1:10" s="238" customFormat="1" ht="15" customHeight="1" x14ac:dyDescent="0.2">
      <c r="A41" s="426"/>
      <c r="B41" s="51" t="s">
        <v>71</v>
      </c>
      <c r="C41" s="51" t="s">
        <v>259</v>
      </c>
      <c r="D41" s="115">
        <v>2.984</v>
      </c>
      <c r="E41" s="221"/>
      <c r="F41" s="221">
        <v>98.089812332439692</v>
      </c>
      <c r="G41" s="221">
        <v>92.727882037533504</v>
      </c>
      <c r="H41" s="221">
        <v>95.609919571045594</v>
      </c>
      <c r="I41" s="221">
        <v>95.20777479892763</v>
      </c>
      <c r="J41" s="236"/>
    </row>
    <row r="42" spans="1:10" s="238" customFormat="1" ht="12" customHeight="1" x14ac:dyDescent="0.25">
      <c r="A42" s="239"/>
      <c r="B42" s="51"/>
      <c r="C42" s="51"/>
      <c r="D42" s="20"/>
      <c r="E42" s="20"/>
      <c r="F42" s="288"/>
      <c r="G42" s="288"/>
      <c r="H42" s="288"/>
      <c r="I42" s="288"/>
      <c r="J42" s="236"/>
    </row>
    <row r="43" spans="1:10" s="238" customFormat="1" ht="15" customHeight="1" x14ac:dyDescent="0.2">
      <c r="A43" s="201" t="s">
        <v>29</v>
      </c>
      <c r="B43" s="92"/>
      <c r="C43" s="92" t="s">
        <v>358</v>
      </c>
      <c r="D43" s="217">
        <v>85.793999999999997</v>
      </c>
      <c r="E43" s="307"/>
      <c r="F43" s="307">
        <v>95.743292071706648</v>
      </c>
      <c r="G43" s="307">
        <v>92.922581998741165</v>
      </c>
      <c r="H43" s="307">
        <v>93.061286337039888</v>
      </c>
      <c r="I43" s="307">
        <v>92.716273865305283</v>
      </c>
      <c r="J43" s="236"/>
    </row>
    <row r="44" spans="1:10" s="238" customFormat="1" ht="12" customHeight="1" x14ac:dyDescent="0.25">
      <c r="A44" s="239"/>
      <c r="B44" s="51"/>
      <c r="C44" s="92"/>
      <c r="D44" s="20"/>
      <c r="E44" s="20"/>
      <c r="F44" s="288"/>
      <c r="G44" s="288"/>
      <c r="H44" s="288"/>
      <c r="I44" s="288"/>
      <c r="J44" s="236"/>
    </row>
    <row r="45" spans="1:10" s="238" customFormat="1" ht="15" customHeight="1" x14ac:dyDescent="0.2">
      <c r="A45" s="426"/>
      <c r="B45" s="51" t="s">
        <v>97</v>
      </c>
      <c r="C45" s="51" t="s">
        <v>356</v>
      </c>
      <c r="D45" s="115">
        <v>1.923</v>
      </c>
      <c r="E45" s="221"/>
      <c r="F45" s="221">
        <v>94.019760790431619</v>
      </c>
      <c r="G45" s="221">
        <v>93.603744149765987</v>
      </c>
      <c r="H45" s="221">
        <v>94.227769110764442</v>
      </c>
      <c r="I45" s="221">
        <v>92.563702548101929</v>
      </c>
      <c r="J45" s="236"/>
    </row>
    <row r="46" spans="1:10" s="238" customFormat="1" ht="15" customHeight="1" x14ac:dyDescent="0.2">
      <c r="A46" s="426"/>
      <c r="B46" s="51" t="s">
        <v>98</v>
      </c>
      <c r="C46" s="51" t="s">
        <v>239</v>
      </c>
      <c r="D46" s="115">
        <v>1.798</v>
      </c>
      <c r="E46" s="221"/>
      <c r="F46" s="221">
        <v>96.329254727474961</v>
      </c>
      <c r="G46" s="221">
        <v>92.380422691879872</v>
      </c>
      <c r="H46" s="221">
        <v>93.047830923248057</v>
      </c>
      <c r="I46" s="221">
        <v>91.768631813125694</v>
      </c>
      <c r="J46" s="236"/>
    </row>
    <row r="47" spans="1:10" s="238" customFormat="1" ht="15" customHeight="1" x14ac:dyDescent="0.2">
      <c r="A47" s="426"/>
      <c r="B47" s="51" t="s">
        <v>79</v>
      </c>
      <c r="C47" s="51" t="s">
        <v>240</v>
      </c>
      <c r="D47" s="115">
        <v>3.8780000000000001</v>
      </c>
      <c r="E47" s="221"/>
      <c r="F47" s="221">
        <v>97.988653945332644</v>
      </c>
      <c r="G47" s="221">
        <v>95.771015987622491</v>
      </c>
      <c r="H47" s="221">
        <v>95.255286230015471</v>
      </c>
      <c r="I47" s="221">
        <v>94.533264569365656</v>
      </c>
      <c r="J47" s="236"/>
    </row>
    <row r="48" spans="1:10" s="238" customFormat="1" ht="15" customHeight="1" x14ac:dyDescent="0.2">
      <c r="A48" s="426"/>
      <c r="B48" s="51" t="s">
        <v>80</v>
      </c>
      <c r="C48" s="51" t="s">
        <v>249</v>
      </c>
      <c r="D48" s="115">
        <v>2.4809999999999999</v>
      </c>
      <c r="E48" s="221"/>
      <c r="F48" s="221">
        <v>92.503022974607021</v>
      </c>
      <c r="G48" s="221">
        <v>92.019347037484891</v>
      </c>
      <c r="H48" s="221">
        <v>91.455058444175734</v>
      </c>
      <c r="I48" s="221">
        <v>87.867795243853294</v>
      </c>
      <c r="J48" s="236"/>
    </row>
    <row r="49" spans="1:10" s="238" customFormat="1" ht="15" customHeight="1" x14ac:dyDescent="0.2">
      <c r="A49" s="426"/>
      <c r="B49" s="51" t="s">
        <v>93</v>
      </c>
      <c r="C49" s="51" t="s">
        <v>301</v>
      </c>
      <c r="D49" s="115">
        <v>3.9529999999999998</v>
      </c>
      <c r="E49" s="221"/>
      <c r="F49" s="221">
        <v>97.520870225145458</v>
      </c>
      <c r="G49" s="221">
        <v>95.421199089299265</v>
      </c>
      <c r="H49" s="221">
        <v>95.598279787503159</v>
      </c>
      <c r="I49" s="221">
        <v>94.459903870478129</v>
      </c>
      <c r="J49" s="236"/>
    </row>
    <row r="50" spans="1:10" s="238" customFormat="1" ht="15" customHeight="1" x14ac:dyDescent="0.2">
      <c r="A50" s="426"/>
      <c r="B50" s="51" t="s">
        <v>96</v>
      </c>
      <c r="C50" s="51" t="s">
        <v>300</v>
      </c>
      <c r="D50" s="115">
        <v>3.8849999999999998</v>
      </c>
      <c r="E50" s="221"/>
      <c r="F50" s="221">
        <v>96.936936936936945</v>
      </c>
      <c r="G50" s="221">
        <v>94.028314028314028</v>
      </c>
      <c r="H50" s="221">
        <v>94.800514800514804</v>
      </c>
      <c r="I50" s="221">
        <v>94.002574002574008</v>
      </c>
      <c r="J50" s="236"/>
    </row>
    <row r="51" spans="1:10" s="238" customFormat="1" ht="15" customHeight="1" x14ac:dyDescent="0.2">
      <c r="A51" s="426"/>
      <c r="B51" s="51" t="s">
        <v>99</v>
      </c>
      <c r="C51" s="51" t="s">
        <v>292</v>
      </c>
      <c r="D51" s="115">
        <v>4.9619999999999997</v>
      </c>
      <c r="E51" s="221"/>
      <c r="F51" s="221">
        <v>98.266827891979048</v>
      </c>
      <c r="G51" s="221">
        <v>96.735187424425646</v>
      </c>
      <c r="H51" s="221">
        <v>96.00967351874246</v>
      </c>
      <c r="I51" s="221">
        <v>96.070133010882714</v>
      </c>
      <c r="J51" s="236"/>
    </row>
    <row r="52" spans="1:10" s="238" customFormat="1" ht="15" customHeight="1" x14ac:dyDescent="0.2">
      <c r="A52" s="426"/>
      <c r="B52" s="51" t="s">
        <v>94</v>
      </c>
      <c r="C52" s="51" t="s">
        <v>297</v>
      </c>
      <c r="D52" s="115">
        <v>1.5820000000000001</v>
      </c>
      <c r="E52" s="221"/>
      <c r="F52" s="221">
        <v>96.902654867256629</v>
      </c>
      <c r="G52" s="221">
        <v>93.236409608091023</v>
      </c>
      <c r="H52" s="221">
        <v>93.552465233881151</v>
      </c>
      <c r="I52" s="221">
        <v>94.184576485461434</v>
      </c>
      <c r="J52" s="236"/>
    </row>
    <row r="53" spans="1:10" s="238" customFormat="1" ht="15" customHeight="1" x14ac:dyDescent="0.2">
      <c r="A53" s="426"/>
      <c r="B53" s="51" t="s">
        <v>89</v>
      </c>
      <c r="C53" s="51" t="s">
        <v>244</v>
      </c>
      <c r="D53" s="115">
        <v>1.94</v>
      </c>
      <c r="E53" s="221"/>
      <c r="F53" s="221">
        <v>95.618556701030926</v>
      </c>
      <c r="G53" s="221">
        <v>91.288659793814432</v>
      </c>
      <c r="H53" s="221">
        <v>91.134020618556704</v>
      </c>
      <c r="I53" s="221">
        <v>91.855670103092791</v>
      </c>
      <c r="J53" s="236"/>
    </row>
    <row r="54" spans="1:10" s="238" customFormat="1" ht="15" customHeight="1" x14ac:dyDescent="0.2">
      <c r="A54" s="426"/>
      <c r="B54" s="51" t="s">
        <v>100</v>
      </c>
      <c r="C54" s="51" t="s">
        <v>293</v>
      </c>
      <c r="D54" s="115">
        <v>12.26</v>
      </c>
      <c r="E54" s="221"/>
      <c r="F54" s="221">
        <v>91.060358890701465</v>
      </c>
      <c r="G54" s="221">
        <v>88.915171288743878</v>
      </c>
      <c r="H54" s="221">
        <v>90.097879282218599</v>
      </c>
      <c r="I54" s="221">
        <v>89.274061990212076</v>
      </c>
      <c r="J54" s="236"/>
    </row>
    <row r="55" spans="1:10" s="238" customFormat="1" ht="15" customHeight="1" x14ac:dyDescent="0.2">
      <c r="A55" s="426"/>
      <c r="B55" s="51" t="s">
        <v>90</v>
      </c>
      <c r="C55" s="51" t="s">
        <v>296</v>
      </c>
      <c r="D55" s="115">
        <v>5.6890000000000001</v>
      </c>
      <c r="E55" s="221"/>
      <c r="F55" s="221">
        <v>96.097732466162768</v>
      </c>
      <c r="G55" s="221">
        <v>92.968887326419406</v>
      </c>
      <c r="H55" s="221">
        <v>94.199332044296014</v>
      </c>
      <c r="I55" s="221">
        <v>93.531376340305854</v>
      </c>
      <c r="J55" s="236"/>
    </row>
    <row r="56" spans="1:10" s="238" customFormat="1" ht="15" customHeight="1" x14ac:dyDescent="0.2">
      <c r="A56" s="426"/>
      <c r="B56" s="51" t="s">
        <v>81</v>
      </c>
      <c r="C56" s="51" t="s">
        <v>304</v>
      </c>
      <c r="D56" s="115">
        <v>7.601</v>
      </c>
      <c r="E56" s="221"/>
      <c r="F56" s="221">
        <v>94.869096171556379</v>
      </c>
      <c r="G56" s="221">
        <v>89.52769372450993</v>
      </c>
      <c r="H56" s="221">
        <v>89.290882778581761</v>
      </c>
      <c r="I56" s="221">
        <v>89.461912906196545</v>
      </c>
      <c r="J56" s="236"/>
    </row>
    <row r="57" spans="1:10" s="238" customFormat="1" ht="15" customHeight="1" x14ac:dyDescent="0.2">
      <c r="A57" s="426"/>
      <c r="B57" s="51" t="s">
        <v>82</v>
      </c>
      <c r="C57" s="51" t="s">
        <v>245</v>
      </c>
      <c r="D57" s="115">
        <v>3.4249999999999998</v>
      </c>
      <c r="E57" s="221"/>
      <c r="F57" s="221">
        <v>97.051094890510953</v>
      </c>
      <c r="G57" s="221">
        <v>95.620437956204384</v>
      </c>
      <c r="H57" s="221">
        <v>94.802919708029194</v>
      </c>
      <c r="I57" s="221">
        <v>93.284671532846716</v>
      </c>
      <c r="J57" s="236"/>
    </row>
    <row r="58" spans="1:10" s="238" customFormat="1" ht="15" customHeight="1" x14ac:dyDescent="0.2">
      <c r="A58" s="426"/>
      <c r="B58" s="51" t="s">
        <v>83</v>
      </c>
      <c r="C58" s="51" t="s">
        <v>302</v>
      </c>
      <c r="D58" s="115">
        <v>3.0179999999999998</v>
      </c>
      <c r="E58" s="221"/>
      <c r="F58" s="221">
        <v>97.150430748840293</v>
      </c>
      <c r="G58" s="221">
        <v>95.294897282968861</v>
      </c>
      <c r="H58" s="221">
        <v>94.76474486414844</v>
      </c>
      <c r="I58" s="221">
        <v>93.240556660039772</v>
      </c>
      <c r="J58" s="236"/>
    </row>
    <row r="59" spans="1:10" s="238" customFormat="1" ht="15" customHeight="1" x14ac:dyDescent="0.2">
      <c r="A59" s="426"/>
      <c r="B59" s="51" t="s">
        <v>84</v>
      </c>
      <c r="C59" s="51" t="s">
        <v>231</v>
      </c>
      <c r="D59" s="115">
        <v>3.5710000000000002</v>
      </c>
      <c r="E59" s="221"/>
      <c r="F59" s="221">
        <v>95.631475777093243</v>
      </c>
      <c r="G59" s="221">
        <v>91.823018762251465</v>
      </c>
      <c r="H59" s="221">
        <v>91.318958274992994</v>
      </c>
      <c r="I59" s="221">
        <v>92.327079249509936</v>
      </c>
      <c r="J59" s="236"/>
    </row>
    <row r="60" spans="1:10" s="238" customFormat="1" ht="15" customHeight="1" x14ac:dyDescent="0.2">
      <c r="A60" s="426"/>
      <c r="B60" s="51" t="s">
        <v>91</v>
      </c>
      <c r="C60" s="51" t="s">
        <v>294</v>
      </c>
      <c r="D60" s="115">
        <v>2.706</v>
      </c>
      <c r="E60" s="221"/>
      <c r="F60" s="221">
        <v>96.304508499630444</v>
      </c>
      <c r="G60" s="221">
        <v>91.500369549150037</v>
      </c>
      <c r="H60" s="221">
        <v>92.350332594235041</v>
      </c>
      <c r="I60" s="221">
        <v>92.128603104212857</v>
      </c>
      <c r="J60" s="236"/>
    </row>
    <row r="61" spans="1:10" s="238" customFormat="1" ht="15" customHeight="1" x14ac:dyDescent="0.2">
      <c r="A61" s="426"/>
      <c r="B61" s="51" t="s">
        <v>299</v>
      </c>
      <c r="C61" s="51" t="s">
        <v>298</v>
      </c>
      <c r="D61" s="115">
        <v>2.1139999999999999</v>
      </c>
      <c r="E61" s="221"/>
      <c r="F61" s="221">
        <v>95.742667928098399</v>
      </c>
      <c r="G61" s="221">
        <v>91.154210028382224</v>
      </c>
      <c r="H61" s="221">
        <v>91.059602649006635</v>
      </c>
      <c r="I61" s="221">
        <v>91.343424787133415</v>
      </c>
      <c r="J61" s="236"/>
    </row>
    <row r="62" spans="1:10" s="238" customFormat="1" ht="15" customHeight="1" x14ac:dyDescent="0.2">
      <c r="A62" s="426"/>
      <c r="B62" s="51" t="s">
        <v>85</v>
      </c>
      <c r="C62" s="51" t="s">
        <v>232</v>
      </c>
      <c r="D62" s="115">
        <v>3.601</v>
      </c>
      <c r="E62" s="221"/>
      <c r="F62" s="221">
        <v>96.917522910302694</v>
      </c>
      <c r="G62" s="221">
        <v>93.751735628991938</v>
      </c>
      <c r="H62" s="221">
        <v>93.224104415440152</v>
      </c>
      <c r="I62" s="221">
        <v>93.585115245765067</v>
      </c>
      <c r="J62" s="236"/>
    </row>
    <row r="63" spans="1:10" s="238" customFormat="1" ht="15" customHeight="1" x14ac:dyDescent="0.2">
      <c r="A63" s="426"/>
      <c r="B63" s="51" t="s">
        <v>86</v>
      </c>
      <c r="C63" s="51" t="s">
        <v>270</v>
      </c>
      <c r="D63" s="115">
        <v>2.9079999999999999</v>
      </c>
      <c r="E63" s="221"/>
      <c r="F63" s="221">
        <v>96.664374140302613</v>
      </c>
      <c r="G63" s="221">
        <v>92.950481430536442</v>
      </c>
      <c r="H63" s="221">
        <v>92.434662998624489</v>
      </c>
      <c r="I63" s="221">
        <v>92.606602475928483</v>
      </c>
      <c r="J63" s="236"/>
    </row>
    <row r="64" spans="1:10" s="238" customFormat="1" ht="15" customHeight="1" x14ac:dyDescent="0.2">
      <c r="A64" s="426"/>
      <c r="B64" s="51" t="s">
        <v>87</v>
      </c>
      <c r="C64" s="51" t="s">
        <v>303</v>
      </c>
      <c r="D64" s="115">
        <v>2.8119999999999998</v>
      </c>
      <c r="E64" s="221"/>
      <c r="F64" s="221">
        <v>97.75960170697013</v>
      </c>
      <c r="G64" s="221">
        <v>96.514935988620195</v>
      </c>
      <c r="H64" s="221">
        <v>96.017069701280249</v>
      </c>
      <c r="I64" s="221">
        <v>95.234708392603125</v>
      </c>
      <c r="J64" s="236"/>
    </row>
    <row r="65" spans="1:10" s="238" customFormat="1" ht="15" customHeight="1" x14ac:dyDescent="0.2">
      <c r="A65" s="426"/>
      <c r="B65" s="51" t="s">
        <v>95</v>
      </c>
      <c r="C65" s="51" t="s">
        <v>243</v>
      </c>
      <c r="D65" s="115">
        <v>2.4390000000000001</v>
      </c>
      <c r="E65" s="221"/>
      <c r="F65" s="221">
        <v>97.498974989749897</v>
      </c>
      <c r="G65" s="221">
        <v>94.587945879458786</v>
      </c>
      <c r="H65" s="221">
        <v>94.915949159491589</v>
      </c>
      <c r="I65" s="221">
        <v>95.161951619516202</v>
      </c>
      <c r="J65" s="236"/>
    </row>
    <row r="66" spans="1:10" s="238" customFormat="1" ht="15" customHeight="1" x14ac:dyDescent="0.2">
      <c r="A66" s="426"/>
      <c r="B66" s="51" t="s">
        <v>88</v>
      </c>
      <c r="C66" s="51" t="s">
        <v>238</v>
      </c>
      <c r="D66" s="115">
        <v>3.5670000000000002</v>
      </c>
      <c r="E66" s="221"/>
      <c r="F66" s="221">
        <v>97.336697504906084</v>
      </c>
      <c r="G66" s="221">
        <v>94.729464536024665</v>
      </c>
      <c r="H66" s="221">
        <v>95.065881693299687</v>
      </c>
      <c r="I66" s="221">
        <v>95.206055508830943</v>
      </c>
      <c r="J66" s="236"/>
    </row>
    <row r="67" spans="1:10" s="238" customFormat="1" ht="15" customHeight="1" x14ac:dyDescent="0.2">
      <c r="A67" s="426"/>
      <c r="B67" s="51" t="s">
        <v>92</v>
      </c>
      <c r="C67" s="51" t="s">
        <v>295</v>
      </c>
      <c r="D67" s="115">
        <v>3.681</v>
      </c>
      <c r="E67" s="221"/>
      <c r="F67" s="221">
        <v>97.229013854930727</v>
      </c>
      <c r="G67" s="221">
        <v>94.702526487367564</v>
      </c>
      <c r="H67" s="221">
        <v>94.648193425699532</v>
      </c>
      <c r="I67" s="221">
        <v>97.527845694104855</v>
      </c>
      <c r="J67" s="236"/>
    </row>
    <row r="68" spans="1:10" s="238" customFormat="1" ht="12" customHeight="1" x14ac:dyDescent="0.25">
      <c r="A68" s="239"/>
      <c r="B68" s="51"/>
      <c r="C68" s="51"/>
      <c r="D68" s="20"/>
      <c r="E68" s="20"/>
      <c r="F68" s="288"/>
      <c r="G68" s="288"/>
      <c r="H68" s="288"/>
      <c r="I68" s="288"/>
      <c r="J68" s="236"/>
    </row>
    <row r="69" spans="1:10" s="238" customFormat="1" ht="15" customHeight="1" x14ac:dyDescent="0.2">
      <c r="A69" s="201" t="s">
        <v>30</v>
      </c>
      <c r="B69" s="92"/>
      <c r="C69" s="92" t="s">
        <v>359</v>
      </c>
      <c r="D69" s="217">
        <v>64.397000000000006</v>
      </c>
      <c r="E69" s="307"/>
      <c r="F69" s="307">
        <v>96.209450750811371</v>
      </c>
      <c r="G69" s="307">
        <v>93.305588769663174</v>
      </c>
      <c r="H69" s="307">
        <v>93.398760811839054</v>
      </c>
      <c r="I69" s="307">
        <v>93.471745578210147</v>
      </c>
      <c r="J69" s="236"/>
    </row>
    <row r="70" spans="1:10" s="238" customFormat="1" ht="12" customHeight="1" x14ac:dyDescent="0.25">
      <c r="A70" s="239"/>
      <c r="B70" s="51"/>
      <c r="C70" s="92"/>
      <c r="D70" s="20"/>
      <c r="E70" s="20"/>
      <c r="F70" s="288"/>
      <c r="G70" s="288"/>
      <c r="H70" s="288"/>
      <c r="I70" s="288"/>
      <c r="J70" s="236"/>
    </row>
    <row r="71" spans="1:10" s="238" customFormat="1" ht="15" customHeight="1" x14ac:dyDescent="0.2">
      <c r="A71" s="426"/>
      <c r="B71" s="51" t="s">
        <v>101</v>
      </c>
      <c r="C71" s="51" t="s">
        <v>248</v>
      </c>
      <c r="D71" s="115">
        <v>2.9350000000000001</v>
      </c>
      <c r="E71" s="221"/>
      <c r="F71" s="221">
        <v>97.853492333901187</v>
      </c>
      <c r="G71" s="221">
        <v>96.456558773424177</v>
      </c>
      <c r="H71" s="221">
        <v>96.388415672913112</v>
      </c>
      <c r="I71" s="221">
        <v>96.354344122657579</v>
      </c>
      <c r="J71" s="236"/>
    </row>
    <row r="72" spans="1:10" s="238" customFormat="1" ht="15" customHeight="1" x14ac:dyDescent="0.2">
      <c r="A72" s="426"/>
      <c r="B72" s="51" t="s">
        <v>105</v>
      </c>
      <c r="C72" s="51" t="s">
        <v>310</v>
      </c>
      <c r="D72" s="115">
        <v>7.8810000000000002</v>
      </c>
      <c r="E72" s="221"/>
      <c r="F72" s="221">
        <v>95.774647887323937</v>
      </c>
      <c r="G72" s="221">
        <v>92.031468087806118</v>
      </c>
      <c r="H72" s="221">
        <v>92.653216596878565</v>
      </c>
      <c r="I72" s="221">
        <v>92.665905341961675</v>
      </c>
      <c r="J72" s="236"/>
    </row>
    <row r="73" spans="1:10" s="238" customFormat="1" ht="15" customHeight="1" x14ac:dyDescent="0.2">
      <c r="A73" s="426"/>
      <c r="B73" s="51" t="s">
        <v>106</v>
      </c>
      <c r="C73" s="51" t="s">
        <v>246</v>
      </c>
      <c r="D73" s="115">
        <v>2.472</v>
      </c>
      <c r="E73" s="221"/>
      <c r="F73" s="221">
        <v>96.925566343042064</v>
      </c>
      <c r="G73" s="221">
        <v>94.619741100323623</v>
      </c>
      <c r="H73" s="221">
        <v>94.215210355987068</v>
      </c>
      <c r="I73" s="221">
        <v>94.215210355987068</v>
      </c>
      <c r="J73" s="236"/>
    </row>
    <row r="74" spans="1:10" s="238" customFormat="1" ht="15" customHeight="1" x14ac:dyDescent="0.2">
      <c r="A74" s="426"/>
      <c r="B74" s="51" t="s">
        <v>102</v>
      </c>
      <c r="C74" s="51" t="s">
        <v>286</v>
      </c>
      <c r="D74" s="115">
        <v>3.573</v>
      </c>
      <c r="E74" s="221"/>
      <c r="F74" s="221">
        <v>95.214105793450884</v>
      </c>
      <c r="G74" s="221">
        <v>91.379792891127906</v>
      </c>
      <c r="H74" s="221">
        <v>91.351805205709482</v>
      </c>
      <c r="I74" s="221">
        <v>91.715645116148906</v>
      </c>
      <c r="J74" s="236"/>
    </row>
    <row r="75" spans="1:10" s="238" customFormat="1" ht="15" customHeight="1" x14ac:dyDescent="0.2">
      <c r="A75" s="426"/>
      <c r="B75" s="51" t="s">
        <v>110</v>
      </c>
      <c r="C75" s="51" t="s">
        <v>307</v>
      </c>
      <c r="D75" s="115">
        <v>2.9249999999999998</v>
      </c>
      <c r="E75" s="221"/>
      <c r="F75" s="221">
        <v>95.589743589743591</v>
      </c>
      <c r="G75" s="221">
        <v>93.743589743589752</v>
      </c>
      <c r="H75" s="221">
        <v>94.393162393162399</v>
      </c>
      <c r="I75" s="221">
        <v>94.119658119658141</v>
      </c>
      <c r="J75" s="236"/>
    </row>
    <row r="76" spans="1:10" s="238" customFormat="1" ht="15" customHeight="1" x14ac:dyDescent="0.2">
      <c r="A76" s="426"/>
      <c r="B76" s="51" t="s">
        <v>309</v>
      </c>
      <c r="C76" s="51" t="s">
        <v>308</v>
      </c>
      <c r="D76" s="115">
        <v>3.7080000000000002</v>
      </c>
      <c r="E76" s="221"/>
      <c r="F76" s="221">
        <v>93.66235167206041</v>
      </c>
      <c r="G76" s="221">
        <v>91.423948220064716</v>
      </c>
      <c r="H76" s="221">
        <v>92.367853290183376</v>
      </c>
      <c r="I76" s="221">
        <v>91.747572815533985</v>
      </c>
      <c r="J76" s="236"/>
    </row>
    <row r="77" spans="1:10" s="238" customFormat="1" ht="15" customHeight="1" x14ac:dyDescent="0.2">
      <c r="A77" s="426"/>
      <c r="B77" s="51" t="s">
        <v>107</v>
      </c>
      <c r="C77" s="51" t="s">
        <v>283</v>
      </c>
      <c r="D77" s="115">
        <v>5.2679999999999998</v>
      </c>
      <c r="E77" s="221"/>
      <c r="F77" s="221">
        <v>96.488230827638574</v>
      </c>
      <c r="G77" s="221">
        <v>94.703872437357631</v>
      </c>
      <c r="H77" s="221">
        <v>94.001518602885341</v>
      </c>
      <c r="I77" s="221">
        <v>94.191343963553535</v>
      </c>
      <c r="J77" s="236"/>
    </row>
    <row r="78" spans="1:10" s="238" customFormat="1" ht="15" customHeight="1" x14ac:dyDescent="0.2">
      <c r="A78" s="426"/>
      <c r="B78" s="51" t="s">
        <v>108</v>
      </c>
      <c r="C78" s="51" t="s">
        <v>282</v>
      </c>
      <c r="D78" s="115">
        <v>10.186</v>
      </c>
      <c r="E78" s="221"/>
      <c r="F78" s="221">
        <v>95.984684861574692</v>
      </c>
      <c r="G78" s="221">
        <v>92.892204987237378</v>
      </c>
      <c r="H78" s="221">
        <v>92.813665815825658</v>
      </c>
      <c r="I78" s="221">
        <v>92.921657176516788</v>
      </c>
      <c r="J78" s="236"/>
    </row>
    <row r="79" spans="1:10" s="238" customFormat="1" ht="15" customHeight="1" x14ac:dyDescent="0.2">
      <c r="A79" s="426"/>
      <c r="B79" s="51" t="s">
        <v>111</v>
      </c>
      <c r="C79" s="51" t="s">
        <v>355</v>
      </c>
      <c r="D79" s="115">
        <v>1.8859999999999999</v>
      </c>
      <c r="E79" s="221"/>
      <c r="F79" s="221">
        <v>97.507953340402977</v>
      </c>
      <c r="G79" s="221">
        <v>95.546129374337227</v>
      </c>
      <c r="H79" s="221">
        <v>95.599151643690348</v>
      </c>
      <c r="I79" s="221">
        <v>95.493107104984105</v>
      </c>
      <c r="J79" s="236"/>
    </row>
    <row r="80" spans="1:10" s="238" customFormat="1" ht="15" customHeight="1" x14ac:dyDescent="0.2">
      <c r="A80" s="426"/>
      <c r="B80" s="51" t="s">
        <v>112</v>
      </c>
      <c r="C80" s="51" t="s">
        <v>227</v>
      </c>
      <c r="D80" s="115">
        <v>1.931</v>
      </c>
      <c r="E80" s="221"/>
      <c r="F80" s="221">
        <v>96.478508544795432</v>
      </c>
      <c r="G80" s="221">
        <v>92.853443811496632</v>
      </c>
      <c r="H80" s="221">
        <v>92.749870533402373</v>
      </c>
      <c r="I80" s="221">
        <v>93.215950284826505</v>
      </c>
      <c r="J80" s="236"/>
    </row>
    <row r="81" spans="1:10" s="238" customFormat="1" ht="15" customHeight="1" x14ac:dyDescent="0.2">
      <c r="A81" s="426"/>
      <c r="B81" s="51" t="s">
        <v>114</v>
      </c>
      <c r="C81" s="51" t="s">
        <v>305</v>
      </c>
      <c r="D81" s="115">
        <v>5.6970000000000001</v>
      </c>
      <c r="E81" s="221"/>
      <c r="F81" s="221">
        <v>96.226083903809027</v>
      </c>
      <c r="G81" s="221">
        <v>92.733017377567151</v>
      </c>
      <c r="H81" s="221">
        <v>92.890995260663502</v>
      </c>
      <c r="I81" s="221">
        <v>92.943654555028971</v>
      </c>
      <c r="J81" s="236"/>
    </row>
    <row r="82" spans="1:10" s="238" customFormat="1" ht="15" customHeight="1" x14ac:dyDescent="0.2">
      <c r="A82" s="426"/>
      <c r="B82" s="51" t="s">
        <v>103</v>
      </c>
      <c r="C82" s="51" t="s">
        <v>237</v>
      </c>
      <c r="D82" s="115">
        <v>3.0569999999999999</v>
      </c>
      <c r="E82" s="221"/>
      <c r="F82" s="221">
        <v>97.219496238141971</v>
      </c>
      <c r="G82" s="221">
        <v>93.686620870134121</v>
      </c>
      <c r="H82" s="221">
        <v>94.013738959764481</v>
      </c>
      <c r="I82" s="221">
        <v>94.177298004579654</v>
      </c>
      <c r="J82" s="236"/>
    </row>
    <row r="83" spans="1:10" s="238" customFormat="1" ht="15" customHeight="1" x14ac:dyDescent="0.2">
      <c r="A83" s="426"/>
      <c r="B83" s="51" t="s">
        <v>104</v>
      </c>
      <c r="C83" s="51" t="s">
        <v>285</v>
      </c>
      <c r="D83" s="115">
        <v>6.508</v>
      </c>
      <c r="E83" s="221"/>
      <c r="F83" s="221">
        <v>96.819299323909036</v>
      </c>
      <c r="G83" s="221">
        <v>93.592501536570381</v>
      </c>
      <c r="H83" s="221">
        <v>93.423478795328833</v>
      </c>
      <c r="I83" s="221">
        <v>93.653964351567296</v>
      </c>
      <c r="J83" s="236"/>
    </row>
    <row r="84" spans="1:10" s="238" customFormat="1" ht="15" customHeight="1" x14ac:dyDescent="0.2">
      <c r="A84" s="426"/>
      <c r="B84" s="51" t="s">
        <v>109</v>
      </c>
      <c r="C84" s="51" t="s">
        <v>284</v>
      </c>
      <c r="D84" s="115">
        <v>4.2300000000000004</v>
      </c>
      <c r="E84" s="221"/>
      <c r="F84" s="221">
        <v>97.068557919621739</v>
      </c>
      <c r="G84" s="221">
        <v>94.728132387706836</v>
      </c>
      <c r="H84" s="221">
        <v>94.799054373522438</v>
      </c>
      <c r="I84" s="221">
        <v>95.011820330969272</v>
      </c>
      <c r="J84" s="236"/>
    </row>
    <row r="85" spans="1:10" s="238" customFormat="1" ht="15" customHeight="1" x14ac:dyDescent="0.2">
      <c r="A85" s="426"/>
      <c r="B85" s="51" t="s">
        <v>113</v>
      </c>
      <c r="C85" s="51" t="s">
        <v>306</v>
      </c>
      <c r="D85" s="115">
        <v>2.14</v>
      </c>
      <c r="E85" s="221"/>
      <c r="F85" s="221">
        <v>95.607476635514004</v>
      </c>
      <c r="G85" s="221">
        <v>92.289719626168221</v>
      </c>
      <c r="H85" s="221">
        <v>92.523364485981304</v>
      </c>
      <c r="I85" s="221">
        <v>92.757009345794401</v>
      </c>
      <c r="J85" s="236"/>
    </row>
    <row r="86" spans="1:10" s="238" customFormat="1" ht="12" customHeight="1" x14ac:dyDescent="0.25">
      <c r="A86" s="239"/>
      <c r="B86" s="51"/>
      <c r="C86" s="51"/>
      <c r="D86" s="20"/>
      <c r="E86" s="20"/>
      <c r="F86" s="288"/>
      <c r="G86" s="288"/>
      <c r="H86" s="288"/>
      <c r="I86" s="288"/>
      <c r="J86" s="236"/>
    </row>
    <row r="87" spans="1:10" s="238" customFormat="1" ht="15" customHeight="1" x14ac:dyDescent="0.2">
      <c r="A87" s="246" t="s">
        <v>31</v>
      </c>
      <c r="B87" s="92"/>
      <c r="C87" s="92" t="s">
        <v>360</v>
      </c>
      <c r="D87" s="217">
        <v>54.750999999999998</v>
      </c>
      <c r="E87" s="307"/>
      <c r="F87" s="307">
        <v>96.478603130536428</v>
      </c>
      <c r="G87" s="307">
        <v>93.094190060455517</v>
      </c>
      <c r="H87" s="307">
        <v>93.201950649303228</v>
      </c>
      <c r="I87" s="307">
        <v>93.16907453745138</v>
      </c>
      <c r="J87" s="236"/>
    </row>
    <row r="88" spans="1:10" s="238" customFormat="1" ht="12" customHeight="1" x14ac:dyDescent="0.25">
      <c r="A88" s="239"/>
      <c r="B88" s="51"/>
      <c r="C88" s="92"/>
      <c r="D88" s="20"/>
      <c r="E88" s="20"/>
      <c r="F88" s="288"/>
      <c r="G88" s="288"/>
      <c r="H88" s="288"/>
      <c r="I88" s="288"/>
      <c r="J88" s="236"/>
    </row>
    <row r="89" spans="1:10" s="238" customFormat="1" ht="15" customHeight="1" x14ac:dyDescent="0.2">
      <c r="A89" s="426"/>
      <c r="B89" s="51" t="s">
        <v>115</v>
      </c>
      <c r="C89" s="51" t="s">
        <v>287</v>
      </c>
      <c r="D89" s="115">
        <v>3.556</v>
      </c>
      <c r="E89" s="221"/>
      <c r="F89" s="221">
        <v>94.206974128233966</v>
      </c>
      <c r="G89" s="221">
        <v>88.245219347581553</v>
      </c>
      <c r="H89" s="221">
        <v>88.329583802024743</v>
      </c>
      <c r="I89" s="221">
        <v>88.470191226096745</v>
      </c>
      <c r="J89" s="236"/>
    </row>
    <row r="90" spans="1:10" s="238" customFormat="1" ht="15" customHeight="1" x14ac:dyDescent="0.2">
      <c r="A90" s="426"/>
      <c r="B90" s="51" t="s">
        <v>117</v>
      </c>
      <c r="C90" s="51" t="s">
        <v>269</v>
      </c>
      <c r="D90" s="115">
        <v>7.9580000000000002</v>
      </c>
      <c r="E90" s="221"/>
      <c r="F90" s="221">
        <v>97.838652927871323</v>
      </c>
      <c r="G90" s="221">
        <v>95.878361397336008</v>
      </c>
      <c r="H90" s="221">
        <v>96.054284996230209</v>
      </c>
      <c r="I90" s="221">
        <v>96.07941693892937</v>
      </c>
      <c r="J90" s="236"/>
    </row>
    <row r="91" spans="1:10" s="238" customFormat="1" ht="15" customHeight="1" x14ac:dyDescent="0.2">
      <c r="A91" s="426"/>
      <c r="B91" s="51" t="s">
        <v>412</v>
      </c>
      <c r="C91" s="247" t="s">
        <v>381</v>
      </c>
      <c r="D91" s="115">
        <v>4.9260000000000002</v>
      </c>
      <c r="E91" s="221"/>
      <c r="F91" s="221">
        <v>97.17823792123427</v>
      </c>
      <c r="G91" s="221">
        <v>93.72716199756394</v>
      </c>
      <c r="H91" s="221">
        <v>93.767762890783587</v>
      </c>
      <c r="I91" s="221">
        <v>93.625659764514822</v>
      </c>
      <c r="J91" s="236"/>
    </row>
    <row r="92" spans="1:10" s="238" customFormat="1" ht="15" customHeight="1" x14ac:dyDescent="0.2">
      <c r="A92" s="426"/>
      <c r="B92" s="51" t="s">
        <v>520</v>
      </c>
      <c r="C92" s="51" t="s">
        <v>319</v>
      </c>
      <c r="D92" s="115">
        <v>7.75</v>
      </c>
      <c r="E92" s="221"/>
      <c r="F92" s="221">
        <v>98.180645161290329</v>
      </c>
      <c r="G92" s="221">
        <v>96.000000000000014</v>
      </c>
      <c r="H92" s="221">
        <v>96.322580645161295</v>
      </c>
      <c r="I92" s="221">
        <v>96.283870967741933</v>
      </c>
      <c r="J92" s="236"/>
    </row>
    <row r="93" spans="1:10" s="238" customFormat="1" ht="15" customHeight="1" x14ac:dyDescent="0.2">
      <c r="A93" s="426"/>
      <c r="B93" s="51" t="s">
        <v>118</v>
      </c>
      <c r="C93" s="51" t="s">
        <v>288</v>
      </c>
      <c r="D93" s="115">
        <v>8.1940000000000008</v>
      </c>
      <c r="E93" s="221"/>
      <c r="F93" s="221">
        <v>95.020746887966794</v>
      </c>
      <c r="G93" s="221">
        <v>91.225286795215993</v>
      </c>
      <c r="H93" s="221">
        <v>91.261898950451538</v>
      </c>
      <c r="I93" s="221">
        <v>90.432023431779342</v>
      </c>
      <c r="J93" s="236"/>
    </row>
    <row r="94" spans="1:10" s="238" customFormat="1" ht="15" customHeight="1" x14ac:dyDescent="0.2">
      <c r="A94" s="426"/>
      <c r="B94" s="51" t="s">
        <v>119</v>
      </c>
      <c r="C94" s="51" t="s">
        <v>320</v>
      </c>
      <c r="D94" s="115">
        <v>9.2789999999999999</v>
      </c>
      <c r="E94" s="221"/>
      <c r="F94" s="221">
        <v>96.292703955167596</v>
      </c>
      <c r="G94" s="221">
        <v>93.512231921543261</v>
      </c>
      <c r="H94" s="221">
        <v>93.555340015087836</v>
      </c>
      <c r="I94" s="221">
        <v>93.652333225563098</v>
      </c>
      <c r="J94" s="236"/>
    </row>
    <row r="95" spans="1:10" s="238" customFormat="1" ht="15" customHeight="1" x14ac:dyDescent="0.2">
      <c r="A95" s="426"/>
      <c r="B95" s="51" t="s">
        <v>116</v>
      </c>
      <c r="C95" s="51" t="s">
        <v>228</v>
      </c>
      <c r="D95" s="115">
        <v>4.2889999999999997</v>
      </c>
      <c r="E95" s="221"/>
      <c r="F95" s="221">
        <v>93.937980881324322</v>
      </c>
      <c r="G95" s="221">
        <v>87.899277220797401</v>
      </c>
      <c r="H95" s="221">
        <v>87.829330846351141</v>
      </c>
      <c r="I95" s="221">
        <v>88.318955467474936</v>
      </c>
      <c r="J95" s="236"/>
    </row>
    <row r="96" spans="1:10" s="238" customFormat="1" ht="15" customHeight="1" x14ac:dyDescent="0.2">
      <c r="A96" s="426"/>
      <c r="B96" s="51" t="s">
        <v>120</v>
      </c>
      <c r="C96" s="51" t="s">
        <v>229</v>
      </c>
      <c r="D96" s="115">
        <v>8.7989999999999995</v>
      </c>
      <c r="E96" s="221"/>
      <c r="F96" s="221">
        <v>97.067848619161282</v>
      </c>
      <c r="G96" s="221">
        <v>93.453801568360049</v>
      </c>
      <c r="H96" s="221">
        <v>93.578815774519839</v>
      </c>
      <c r="I96" s="221">
        <v>93.84020911467212</v>
      </c>
      <c r="J96" s="236"/>
    </row>
    <row r="97" spans="1:10" s="238" customFormat="1" ht="12" customHeight="1" x14ac:dyDescent="0.25">
      <c r="A97" s="239"/>
      <c r="B97" s="51"/>
      <c r="C97" s="51"/>
      <c r="D97" s="20"/>
      <c r="E97" s="20"/>
      <c r="F97" s="288"/>
      <c r="G97" s="288"/>
      <c r="H97" s="288"/>
      <c r="I97" s="288"/>
      <c r="J97" s="236"/>
    </row>
    <row r="98" spans="1:10" s="238" customFormat="1" ht="15" customHeight="1" x14ac:dyDescent="0.2">
      <c r="A98" s="246" t="s">
        <v>32</v>
      </c>
      <c r="B98" s="92"/>
      <c r="C98" s="92" t="s">
        <v>361</v>
      </c>
      <c r="D98" s="217">
        <v>71.787000000000006</v>
      </c>
      <c r="E98" s="307"/>
      <c r="F98" s="307">
        <v>95.579979662055806</v>
      </c>
      <c r="G98" s="307">
        <v>91.165531363617347</v>
      </c>
      <c r="H98" s="307">
        <v>90.815885884630916</v>
      </c>
      <c r="I98" s="307">
        <v>91.005335227826762</v>
      </c>
      <c r="J98" s="236"/>
    </row>
    <row r="99" spans="1:10" s="238" customFormat="1" ht="12" customHeight="1" x14ac:dyDescent="0.25">
      <c r="A99" s="239"/>
      <c r="B99" s="51"/>
      <c r="C99" s="92"/>
      <c r="D99" s="20"/>
      <c r="E99" s="20"/>
      <c r="F99" s="288"/>
      <c r="G99" s="288"/>
      <c r="H99" s="288"/>
      <c r="I99" s="288"/>
      <c r="J99" s="236"/>
    </row>
    <row r="100" spans="1:10" s="238" customFormat="1" ht="15" customHeight="1" x14ac:dyDescent="0.2">
      <c r="A100" s="426"/>
      <c r="B100" s="51" t="s">
        <v>121</v>
      </c>
      <c r="C100" s="51" t="s">
        <v>272</v>
      </c>
      <c r="D100" s="115">
        <v>16.997</v>
      </c>
      <c r="E100" s="221"/>
      <c r="F100" s="221">
        <v>93.098782138024362</v>
      </c>
      <c r="G100" s="221">
        <v>87.597811378478553</v>
      </c>
      <c r="H100" s="221">
        <v>87.397776078131443</v>
      </c>
      <c r="I100" s="221">
        <v>87.221274342531032</v>
      </c>
      <c r="J100" s="236"/>
    </row>
    <row r="101" spans="1:10" s="238" customFormat="1" ht="15" customHeight="1" x14ac:dyDescent="0.2">
      <c r="A101" s="426"/>
      <c r="B101" s="51" t="s">
        <v>122</v>
      </c>
      <c r="C101" s="51" t="s">
        <v>279</v>
      </c>
      <c r="D101" s="115">
        <v>4.76</v>
      </c>
      <c r="E101" s="221"/>
      <c r="F101" s="221">
        <v>94.054621848739501</v>
      </c>
      <c r="G101" s="221">
        <v>87.605042016806721</v>
      </c>
      <c r="H101" s="221">
        <v>86.407563025210095</v>
      </c>
      <c r="I101" s="221">
        <v>86.554621848739501</v>
      </c>
      <c r="J101" s="236"/>
    </row>
    <row r="102" spans="1:10" s="238" customFormat="1" ht="15" customHeight="1" x14ac:dyDescent="0.2">
      <c r="A102" s="426"/>
      <c r="B102" s="51" t="s">
        <v>123</v>
      </c>
      <c r="C102" s="51" t="s">
        <v>321</v>
      </c>
      <c r="D102" s="115">
        <v>3.7490000000000001</v>
      </c>
      <c r="E102" s="221"/>
      <c r="F102" s="221">
        <v>97.225926913843679</v>
      </c>
      <c r="G102" s="221">
        <v>95.812216591090959</v>
      </c>
      <c r="H102" s="221">
        <v>95.225393438250194</v>
      </c>
      <c r="I102" s="221">
        <v>95.812216591090959</v>
      </c>
      <c r="J102" s="236"/>
    </row>
    <row r="103" spans="1:10" s="238" customFormat="1" ht="15" customHeight="1" x14ac:dyDescent="0.2">
      <c r="A103" s="426"/>
      <c r="B103" s="51" t="s">
        <v>466</v>
      </c>
      <c r="C103" s="51" t="s">
        <v>220</v>
      </c>
      <c r="D103" s="115">
        <v>1.796</v>
      </c>
      <c r="E103" s="221"/>
      <c r="F103" s="221">
        <v>95.657015590200444</v>
      </c>
      <c r="G103" s="221">
        <v>91.425389755011139</v>
      </c>
      <c r="H103" s="221">
        <v>90.478841870824056</v>
      </c>
      <c r="I103" s="221">
        <v>91.258351893095764</v>
      </c>
      <c r="J103" s="236"/>
    </row>
    <row r="104" spans="1:10" s="238" customFormat="1" ht="15" customHeight="1" x14ac:dyDescent="0.2">
      <c r="A104" s="426"/>
      <c r="B104" s="51" t="s">
        <v>124</v>
      </c>
      <c r="C104" s="51" t="s">
        <v>322</v>
      </c>
      <c r="D104" s="115">
        <v>4.7119999999999997</v>
      </c>
      <c r="E104" s="221"/>
      <c r="F104" s="221">
        <v>95.691850594227517</v>
      </c>
      <c r="G104" s="221">
        <v>88.582342954159614</v>
      </c>
      <c r="H104" s="221">
        <v>90.11035653650255</v>
      </c>
      <c r="I104" s="221">
        <v>89.898132427843805</v>
      </c>
      <c r="J104" s="236"/>
    </row>
    <row r="105" spans="1:10" s="238" customFormat="1" ht="15" customHeight="1" x14ac:dyDescent="0.2">
      <c r="A105" s="426"/>
      <c r="B105" s="51" t="s">
        <v>129</v>
      </c>
      <c r="C105" s="51" t="s">
        <v>273</v>
      </c>
      <c r="D105" s="115">
        <v>2.9849999999999999</v>
      </c>
      <c r="E105" s="221"/>
      <c r="F105" s="221">
        <v>97.286432160804026</v>
      </c>
      <c r="G105" s="221">
        <v>94.639865996649931</v>
      </c>
      <c r="H105" s="221">
        <v>94.103852596314923</v>
      </c>
      <c r="I105" s="221">
        <v>94.740368509212729</v>
      </c>
      <c r="J105" s="236"/>
    </row>
    <row r="106" spans="1:10" s="238" customFormat="1" ht="15" customHeight="1" x14ac:dyDescent="0.2">
      <c r="A106" s="426"/>
      <c r="B106" s="51" t="s">
        <v>125</v>
      </c>
      <c r="C106" s="51" t="s">
        <v>351</v>
      </c>
      <c r="D106" s="115">
        <v>2.4769999999999999</v>
      </c>
      <c r="E106" s="221"/>
      <c r="F106" s="221">
        <v>96.972143722244667</v>
      </c>
      <c r="G106" s="221">
        <v>92.127573677836097</v>
      </c>
      <c r="H106" s="221">
        <v>91.844973758578931</v>
      </c>
      <c r="I106" s="221">
        <v>92.329430763019786</v>
      </c>
      <c r="J106" s="236"/>
    </row>
    <row r="107" spans="1:10" s="238" customFormat="1" ht="15" customHeight="1" x14ac:dyDescent="0.2">
      <c r="A107" s="426"/>
      <c r="B107" s="51" t="s">
        <v>131</v>
      </c>
      <c r="C107" s="51" t="s">
        <v>323</v>
      </c>
      <c r="D107" s="115">
        <v>8.7880000000000003</v>
      </c>
      <c r="E107" s="221"/>
      <c r="F107" s="221">
        <v>97.587619481110607</v>
      </c>
      <c r="G107" s="221">
        <v>94.333181611288111</v>
      </c>
      <c r="H107" s="221">
        <v>93.912152935821567</v>
      </c>
      <c r="I107" s="221">
        <v>94.720072826581699</v>
      </c>
      <c r="J107" s="236"/>
    </row>
    <row r="108" spans="1:10" s="238" customFormat="1" ht="15" customHeight="1" x14ac:dyDescent="0.2">
      <c r="A108" s="426"/>
      <c r="B108" s="51" t="s">
        <v>130</v>
      </c>
      <c r="C108" s="51" t="s">
        <v>324</v>
      </c>
      <c r="D108" s="115">
        <v>3.597</v>
      </c>
      <c r="E108" s="221"/>
      <c r="F108" s="221">
        <v>96.775090353072002</v>
      </c>
      <c r="G108" s="221">
        <v>93.272171253822634</v>
      </c>
      <c r="H108" s="221">
        <v>92.632749513483461</v>
      </c>
      <c r="I108" s="221">
        <v>93.327773144286908</v>
      </c>
      <c r="J108" s="236"/>
    </row>
    <row r="109" spans="1:10" s="238" customFormat="1" ht="15" customHeight="1" x14ac:dyDescent="0.2">
      <c r="A109" s="426"/>
      <c r="B109" s="51" t="s">
        <v>128</v>
      </c>
      <c r="C109" s="51" t="s">
        <v>280</v>
      </c>
      <c r="D109" s="115">
        <v>2.1259999999999999</v>
      </c>
      <c r="E109" s="221"/>
      <c r="F109" s="221">
        <v>97.083725305738483</v>
      </c>
      <c r="G109" s="221">
        <v>92.897460018814684</v>
      </c>
      <c r="H109" s="221">
        <v>92.756349952963319</v>
      </c>
      <c r="I109" s="221">
        <v>93.085606773283175</v>
      </c>
      <c r="J109" s="236"/>
    </row>
    <row r="110" spans="1:10" s="238" customFormat="1" ht="15" customHeight="1" x14ac:dyDescent="0.2">
      <c r="A110" s="426"/>
      <c r="B110" s="51" t="s">
        <v>126</v>
      </c>
      <c r="C110" s="51" t="s">
        <v>274</v>
      </c>
      <c r="D110" s="115">
        <v>3.7610000000000001</v>
      </c>
      <c r="E110" s="221"/>
      <c r="F110" s="221">
        <v>97.155011964902954</v>
      </c>
      <c r="G110" s="221">
        <v>93.193299654347243</v>
      </c>
      <c r="H110" s="221">
        <v>93.113533634671626</v>
      </c>
      <c r="I110" s="221">
        <v>92.608348843392719</v>
      </c>
      <c r="J110" s="236"/>
    </row>
    <row r="111" spans="1:10" s="238" customFormat="1" ht="15" customHeight="1" x14ac:dyDescent="0.2">
      <c r="A111" s="426"/>
      <c r="B111" s="51" t="s">
        <v>132</v>
      </c>
      <c r="C111" s="51" t="s">
        <v>326</v>
      </c>
      <c r="D111" s="115">
        <v>6.23</v>
      </c>
      <c r="E111" s="221"/>
      <c r="F111" s="221">
        <v>96.115569823434981</v>
      </c>
      <c r="G111" s="221">
        <v>91.669341894060992</v>
      </c>
      <c r="H111" s="221">
        <v>90.561797752808985</v>
      </c>
      <c r="I111" s="221">
        <v>90.706260032102719</v>
      </c>
      <c r="J111" s="236"/>
    </row>
    <row r="112" spans="1:10" s="238" customFormat="1" ht="15" customHeight="1" x14ac:dyDescent="0.2">
      <c r="A112" s="426"/>
      <c r="B112" s="51" t="s">
        <v>127</v>
      </c>
      <c r="C112" s="51" t="s">
        <v>281</v>
      </c>
      <c r="D112" s="115">
        <v>3.4710000000000001</v>
      </c>
      <c r="E112" s="221"/>
      <c r="F112" s="221">
        <v>95.736099106885618</v>
      </c>
      <c r="G112" s="221">
        <v>91.616248919619707</v>
      </c>
      <c r="H112" s="221">
        <v>91.241717084413708</v>
      </c>
      <c r="I112" s="221">
        <v>91.241717084413708</v>
      </c>
      <c r="J112" s="236"/>
    </row>
    <row r="113" spans="1:10" s="238" customFormat="1" ht="15" customHeight="1" x14ac:dyDescent="0.2">
      <c r="A113" s="426"/>
      <c r="B113" s="51" t="s">
        <v>133</v>
      </c>
      <c r="C113" s="51" t="s">
        <v>325</v>
      </c>
      <c r="D113" s="115">
        <v>6.3380000000000001</v>
      </c>
      <c r="E113" s="221"/>
      <c r="F113" s="221">
        <v>95.440201956453137</v>
      </c>
      <c r="G113" s="221">
        <v>92.379299463553181</v>
      </c>
      <c r="H113" s="221">
        <v>92.03218680971915</v>
      </c>
      <c r="I113" s="221">
        <v>92.174187440833066</v>
      </c>
      <c r="J113" s="236"/>
    </row>
    <row r="114" spans="1:10" s="238" customFormat="1" ht="12" customHeight="1" x14ac:dyDescent="0.25">
      <c r="A114" s="239"/>
      <c r="B114" s="51"/>
      <c r="C114" s="51"/>
      <c r="D114" s="20"/>
      <c r="E114" s="20"/>
      <c r="F114" s="288"/>
      <c r="G114" s="288"/>
      <c r="H114" s="288"/>
      <c r="I114" s="288"/>
      <c r="J114" s="236"/>
    </row>
    <row r="115" spans="1:10" s="238" customFormat="1" ht="15" customHeight="1" x14ac:dyDescent="0.2">
      <c r="A115" s="246" t="s">
        <v>33</v>
      </c>
      <c r="B115" s="92"/>
      <c r="C115" s="92" t="s">
        <v>362</v>
      </c>
      <c r="D115" s="217">
        <v>74.866</v>
      </c>
      <c r="E115" s="307"/>
      <c r="F115" s="307">
        <v>95.833889883258081</v>
      </c>
      <c r="G115" s="307">
        <v>92.361018352790325</v>
      </c>
      <c r="H115" s="307">
        <v>92.681591109448874</v>
      </c>
      <c r="I115" s="307">
        <v>92.552026286966054</v>
      </c>
      <c r="J115" s="236"/>
    </row>
    <row r="116" spans="1:10" s="238" customFormat="1" ht="12" customHeight="1" x14ac:dyDescent="0.25">
      <c r="A116" s="239"/>
      <c r="B116" s="51"/>
      <c r="C116" s="51"/>
      <c r="D116" s="20"/>
      <c r="E116" s="20"/>
      <c r="F116" s="288"/>
      <c r="G116" s="288"/>
      <c r="H116" s="288"/>
      <c r="I116" s="288"/>
      <c r="J116" s="236"/>
    </row>
    <row r="117" spans="1:10" s="238" customFormat="1" ht="15" customHeight="1" x14ac:dyDescent="0.2">
      <c r="A117" s="426"/>
      <c r="B117" s="51" t="s">
        <v>136</v>
      </c>
      <c r="C117" s="51" t="s">
        <v>314</v>
      </c>
      <c r="D117" s="115">
        <v>2.1909999999999998</v>
      </c>
      <c r="E117" s="221"/>
      <c r="F117" s="221">
        <v>96.485623003194888</v>
      </c>
      <c r="G117" s="221">
        <v>93.108169785486083</v>
      </c>
      <c r="H117" s="221">
        <v>93.382017343678683</v>
      </c>
      <c r="I117" s="221">
        <v>92.788680967594701</v>
      </c>
      <c r="J117" s="236"/>
    </row>
    <row r="118" spans="1:10" s="238" customFormat="1" ht="15" customHeight="1" x14ac:dyDescent="0.2">
      <c r="A118" s="426"/>
      <c r="B118" s="51" t="s">
        <v>460</v>
      </c>
      <c r="C118" s="51" t="s">
        <v>328</v>
      </c>
      <c r="D118" s="115">
        <v>7.73</v>
      </c>
      <c r="E118" s="221"/>
      <c r="F118" s="221">
        <v>96.248382923673987</v>
      </c>
      <c r="G118" s="221">
        <v>93.350582147477354</v>
      </c>
      <c r="H118" s="221">
        <v>93.247089262613187</v>
      </c>
      <c r="I118" s="221">
        <v>93.479948253557566</v>
      </c>
      <c r="J118" s="236"/>
    </row>
    <row r="119" spans="1:10" s="238" customFormat="1" ht="15" customHeight="1" x14ac:dyDescent="0.2">
      <c r="A119" s="426"/>
      <c r="B119" s="51" t="s">
        <v>137</v>
      </c>
      <c r="C119" s="51" t="s">
        <v>313</v>
      </c>
      <c r="D119" s="115">
        <v>3.323</v>
      </c>
      <c r="E119" s="221"/>
      <c r="F119" s="221">
        <v>97.141137526331633</v>
      </c>
      <c r="G119" s="221">
        <v>94.462834787842311</v>
      </c>
      <c r="H119" s="221">
        <v>94.643394523021371</v>
      </c>
      <c r="I119" s="221">
        <v>93.830875714715617</v>
      </c>
      <c r="J119" s="236"/>
    </row>
    <row r="120" spans="1:10" s="238" customFormat="1" ht="15" customHeight="1" x14ac:dyDescent="0.2">
      <c r="A120" s="426"/>
      <c r="B120" s="51" t="s">
        <v>141</v>
      </c>
      <c r="C120" s="51" t="s">
        <v>311</v>
      </c>
      <c r="D120" s="115">
        <v>17.670000000000002</v>
      </c>
      <c r="E120" s="221"/>
      <c r="F120" s="221">
        <v>96.044142614601014</v>
      </c>
      <c r="G120" s="221">
        <v>92.229767968307868</v>
      </c>
      <c r="H120" s="221">
        <v>92.739105829088842</v>
      </c>
      <c r="I120" s="221">
        <v>92.79569892473117</v>
      </c>
      <c r="J120" s="236"/>
    </row>
    <row r="121" spans="1:10" s="238" customFormat="1" ht="15" customHeight="1" x14ac:dyDescent="0.2">
      <c r="A121" s="426"/>
      <c r="B121" s="51" t="s">
        <v>142</v>
      </c>
      <c r="C121" s="51" t="s">
        <v>350</v>
      </c>
      <c r="D121" s="115">
        <v>15.145</v>
      </c>
      <c r="E121" s="221"/>
      <c r="F121" s="221">
        <v>95.628920435787393</v>
      </c>
      <c r="G121" s="221">
        <v>93.15945856718389</v>
      </c>
      <c r="H121" s="221">
        <v>93.753714097061732</v>
      </c>
      <c r="I121" s="221">
        <v>93.139650049521293</v>
      </c>
      <c r="J121" s="236"/>
    </row>
    <row r="122" spans="1:10" s="238" customFormat="1" ht="15" customHeight="1" x14ac:dyDescent="0.2">
      <c r="A122" s="426"/>
      <c r="B122" s="51" t="s">
        <v>135</v>
      </c>
      <c r="C122" s="51" t="s">
        <v>235</v>
      </c>
      <c r="D122" s="115">
        <v>3.52</v>
      </c>
      <c r="E122" s="221"/>
      <c r="F122" s="221">
        <v>93.096590909090921</v>
      </c>
      <c r="G122" s="221">
        <v>86.903409090909093</v>
      </c>
      <c r="H122" s="221">
        <v>87.357954545454547</v>
      </c>
      <c r="I122" s="221">
        <v>86.25</v>
      </c>
      <c r="J122" s="236"/>
    </row>
    <row r="123" spans="1:10" s="238" customFormat="1" ht="15" customHeight="1" x14ac:dyDescent="0.2">
      <c r="A123" s="426"/>
      <c r="B123" s="51" t="s">
        <v>143</v>
      </c>
      <c r="C123" s="51" t="s">
        <v>329</v>
      </c>
      <c r="D123" s="115">
        <v>9.2690000000000001</v>
      </c>
      <c r="E123" s="221"/>
      <c r="F123" s="221">
        <v>96.741827597367575</v>
      </c>
      <c r="G123" s="221">
        <v>94.282015319883499</v>
      </c>
      <c r="H123" s="221">
        <v>94.260438019203789</v>
      </c>
      <c r="I123" s="221">
        <v>94.465422375660808</v>
      </c>
      <c r="J123" s="236"/>
    </row>
    <row r="124" spans="1:10" s="238" customFormat="1" ht="15" customHeight="1" x14ac:dyDescent="0.2">
      <c r="A124" s="426"/>
      <c r="B124" s="51" t="s">
        <v>134</v>
      </c>
      <c r="C124" s="51" t="s">
        <v>327</v>
      </c>
      <c r="D124" s="115">
        <v>3.028</v>
      </c>
      <c r="E124" s="221"/>
      <c r="F124" s="221">
        <v>94.71598414795244</v>
      </c>
      <c r="G124" s="221">
        <v>90.026420079260234</v>
      </c>
      <c r="H124" s="221">
        <v>89.927344782034339</v>
      </c>
      <c r="I124" s="221">
        <v>89.993394980184931</v>
      </c>
      <c r="J124" s="236"/>
    </row>
    <row r="125" spans="1:10" s="238" customFormat="1" ht="15" customHeight="1" x14ac:dyDescent="0.2">
      <c r="A125" s="426"/>
      <c r="B125" s="51" t="s">
        <v>138</v>
      </c>
      <c r="C125" s="51" t="s">
        <v>312</v>
      </c>
      <c r="D125" s="115">
        <v>2.2509999999999999</v>
      </c>
      <c r="E125" s="221"/>
      <c r="F125" s="221">
        <v>94.935584184806757</v>
      </c>
      <c r="G125" s="221">
        <v>89.382496668147496</v>
      </c>
      <c r="H125" s="221">
        <v>90.404264771212809</v>
      </c>
      <c r="I125" s="221">
        <v>90.226565970679701</v>
      </c>
      <c r="J125" s="236"/>
    </row>
    <row r="126" spans="1:10" s="238" customFormat="1" ht="15" customHeight="1" x14ac:dyDescent="0.2">
      <c r="A126" s="426"/>
      <c r="B126" s="51" t="s">
        <v>144</v>
      </c>
      <c r="C126" s="51" t="s">
        <v>330</v>
      </c>
      <c r="D126" s="115">
        <v>8.1069999999999993</v>
      </c>
      <c r="E126" s="221"/>
      <c r="F126" s="221">
        <v>96.385839398051075</v>
      </c>
      <c r="G126" s="221">
        <v>92.932034044652781</v>
      </c>
      <c r="H126" s="221">
        <v>92.944369063772058</v>
      </c>
      <c r="I126" s="221">
        <v>93.265079560873332</v>
      </c>
      <c r="J126" s="236"/>
    </row>
    <row r="127" spans="1:10" s="238" customFormat="1" ht="15" customHeight="1" x14ac:dyDescent="0.2">
      <c r="A127" s="426"/>
      <c r="B127" s="51" t="s">
        <v>139</v>
      </c>
      <c r="C127" s="51" t="s">
        <v>331</v>
      </c>
      <c r="D127" s="115">
        <v>2.6320000000000001</v>
      </c>
      <c r="E127" s="221"/>
      <c r="F127" s="221">
        <v>93.00911854103343</v>
      </c>
      <c r="G127" s="221">
        <v>86.474164133738597</v>
      </c>
      <c r="H127" s="221">
        <v>87.272036474164139</v>
      </c>
      <c r="I127" s="221">
        <v>87.424012158054708</v>
      </c>
      <c r="J127" s="236"/>
    </row>
    <row r="128" spans="1:10" s="238" customFormat="1" ht="12" customHeight="1" x14ac:dyDescent="0.25">
      <c r="A128" s="239"/>
      <c r="B128" s="51"/>
      <c r="C128" s="51"/>
      <c r="D128" s="20"/>
      <c r="E128" s="20"/>
      <c r="F128" s="288"/>
      <c r="G128" s="288"/>
      <c r="H128" s="288"/>
      <c r="I128" s="288"/>
      <c r="J128" s="236"/>
    </row>
    <row r="129" spans="1:10" s="238" customFormat="1" ht="15" customHeight="1" x14ac:dyDescent="0.2">
      <c r="A129" s="246" t="s">
        <v>770</v>
      </c>
      <c r="B129" s="92"/>
      <c r="C129" s="92" t="s">
        <v>363</v>
      </c>
      <c r="D129" s="217">
        <v>124.583</v>
      </c>
      <c r="E129" s="307"/>
      <c r="F129" s="307">
        <v>91.725997929091449</v>
      </c>
      <c r="G129" s="307">
        <v>85.142435163706125</v>
      </c>
      <c r="H129" s="307">
        <v>85.059759357215668</v>
      </c>
      <c r="I129" s="307">
        <v>84.346981530385364</v>
      </c>
      <c r="J129" s="236"/>
    </row>
    <row r="130" spans="1:10" s="238" customFormat="1" ht="12" customHeight="1" x14ac:dyDescent="0.25">
      <c r="A130" s="239"/>
      <c r="B130" s="51"/>
      <c r="C130" s="51"/>
      <c r="D130" s="20"/>
      <c r="E130" s="20"/>
      <c r="F130" s="288"/>
      <c r="G130" s="288"/>
      <c r="H130" s="288"/>
      <c r="I130" s="288"/>
      <c r="J130" s="236"/>
    </row>
    <row r="131" spans="1:10" s="238" customFormat="1" ht="15" customHeight="1" x14ac:dyDescent="0.2">
      <c r="A131" s="426"/>
      <c r="B131" s="51" t="s">
        <v>771</v>
      </c>
      <c r="C131" s="51" t="s">
        <v>216</v>
      </c>
      <c r="D131" s="115">
        <v>3.82</v>
      </c>
      <c r="E131" s="221"/>
      <c r="F131" s="221">
        <v>94.162303664921467</v>
      </c>
      <c r="G131" s="221">
        <v>85.130890052356023</v>
      </c>
      <c r="H131" s="221">
        <v>85.811518324607334</v>
      </c>
      <c r="I131" s="221">
        <v>85.602094240837701</v>
      </c>
      <c r="J131" s="236"/>
    </row>
    <row r="132" spans="1:10" s="238" customFormat="1" ht="15" customHeight="1" x14ac:dyDescent="0.2">
      <c r="A132" s="426"/>
      <c r="B132" s="51" t="s">
        <v>772</v>
      </c>
      <c r="C132" s="51" t="s">
        <v>213</v>
      </c>
      <c r="D132" s="115">
        <v>2.323</v>
      </c>
      <c r="E132" s="221"/>
      <c r="F132" s="221">
        <v>88.420146362462333</v>
      </c>
      <c r="G132" s="221">
        <v>83.814033577270777</v>
      </c>
      <c r="H132" s="221">
        <v>83.641842445114079</v>
      </c>
      <c r="I132" s="221">
        <v>84.631941455015067</v>
      </c>
      <c r="J132" s="236"/>
    </row>
    <row r="133" spans="1:10" s="238" customFormat="1" ht="15" customHeight="1" x14ac:dyDescent="0.2">
      <c r="A133" s="426"/>
      <c r="B133" s="51" t="s">
        <v>773</v>
      </c>
      <c r="C133" s="51" t="s">
        <v>353</v>
      </c>
      <c r="D133" s="115">
        <v>3.1749999999999998</v>
      </c>
      <c r="E133" s="221"/>
      <c r="F133" s="221">
        <v>95.149606299212593</v>
      </c>
      <c r="G133" s="221">
        <v>90.204724409448829</v>
      </c>
      <c r="H133" s="221">
        <v>90.456692913385822</v>
      </c>
      <c r="I133" s="221">
        <v>88.881889763779526</v>
      </c>
      <c r="J133" s="236"/>
    </row>
    <row r="134" spans="1:10" s="238" customFormat="1" ht="15" customHeight="1" x14ac:dyDescent="0.2">
      <c r="A134" s="426"/>
      <c r="B134" s="51" t="s">
        <v>774</v>
      </c>
      <c r="C134" s="51" t="s">
        <v>252</v>
      </c>
      <c r="D134" s="115">
        <v>4.9400000000000004</v>
      </c>
      <c r="E134" s="221"/>
      <c r="F134" s="221">
        <v>91.65991902834007</v>
      </c>
      <c r="G134" s="221">
        <v>84.615384615384599</v>
      </c>
      <c r="H134" s="221">
        <v>85.78947368421052</v>
      </c>
      <c r="I134" s="221">
        <v>83.562753036437243</v>
      </c>
      <c r="J134" s="236"/>
    </row>
    <row r="135" spans="1:10" s="238" customFormat="1" ht="15" customHeight="1" x14ac:dyDescent="0.2">
      <c r="A135" s="426"/>
      <c r="B135" s="51" t="s">
        <v>775</v>
      </c>
      <c r="C135" s="51" t="s">
        <v>211</v>
      </c>
      <c r="D135" s="115">
        <v>4.4370000000000003</v>
      </c>
      <c r="E135" s="221"/>
      <c r="F135" s="221">
        <v>94.568402073473052</v>
      </c>
      <c r="G135" s="221">
        <v>90.849673202614369</v>
      </c>
      <c r="H135" s="221">
        <v>90.579220193824654</v>
      </c>
      <c r="I135" s="221">
        <v>89.474870407933281</v>
      </c>
      <c r="J135" s="236"/>
    </row>
    <row r="136" spans="1:10" s="238" customFormat="1" ht="15" customHeight="1" x14ac:dyDescent="0.2">
      <c r="A136" s="426"/>
      <c r="B136" s="51" t="s">
        <v>776</v>
      </c>
      <c r="C136" s="51" t="s">
        <v>254</v>
      </c>
      <c r="D136" s="115">
        <v>2.5110000000000001</v>
      </c>
      <c r="E136" s="221"/>
      <c r="F136" s="221">
        <v>89.088012743926726</v>
      </c>
      <c r="G136" s="221">
        <v>80.167264038231764</v>
      </c>
      <c r="H136" s="221">
        <v>80.844285145360402</v>
      </c>
      <c r="I136" s="221">
        <v>80.565511748307443</v>
      </c>
      <c r="J136" s="236"/>
    </row>
    <row r="137" spans="1:10" s="238" customFormat="1" ht="15" customHeight="1" x14ac:dyDescent="0.2">
      <c r="A137" s="426"/>
      <c r="B137" s="51" t="s">
        <v>777</v>
      </c>
      <c r="C137" s="51" t="s">
        <v>256</v>
      </c>
      <c r="D137" s="115">
        <v>5.7220000000000004</v>
      </c>
      <c r="E137" s="221"/>
      <c r="F137" s="221">
        <v>88.762670394966776</v>
      </c>
      <c r="G137" s="221">
        <v>80.33904229290458</v>
      </c>
      <c r="H137" s="221">
        <v>80.845858091576375</v>
      </c>
      <c r="I137" s="221">
        <v>81.247815449143644</v>
      </c>
      <c r="J137" s="236"/>
    </row>
    <row r="138" spans="1:10" s="238" customFormat="1" ht="15" customHeight="1" x14ac:dyDescent="0.2">
      <c r="A138" s="426"/>
      <c r="B138" s="51" t="s">
        <v>778</v>
      </c>
      <c r="C138" s="51" t="s">
        <v>241</v>
      </c>
      <c r="D138" s="115">
        <v>5.4</v>
      </c>
      <c r="E138" s="221"/>
      <c r="F138" s="221">
        <v>92.203703703703695</v>
      </c>
      <c r="G138" s="221">
        <v>85.31481481481481</v>
      </c>
      <c r="H138" s="221">
        <v>86.203703703703709</v>
      </c>
      <c r="I138" s="221">
        <v>82.666666666666671</v>
      </c>
      <c r="J138" s="236"/>
    </row>
    <row r="139" spans="1:10" s="238" customFormat="1" ht="15" customHeight="1" x14ac:dyDescent="0.2">
      <c r="A139" s="426"/>
      <c r="B139" s="51" t="s">
        <v>779</v>
      </c>
      <c r="C139" s="51" t="s">
        <v>215</v>
      </c>
      <c r="D139" s="115">
        <v>4.7619999999999996</v>
      </c>
      <c r="E139" s="221"/>
      <c r="F139" s="221">
        <v>91.096178076438477</v>
      </c>
      <c r="G139" s="221">
        <v>80.617387652246961</v>
      </c>
      <c r="H139" s="221">
        <v>81.688366232675364</v>
      </c>
      <c r="I139" s="221">
        <v>81.814363712725751</v>
      </c>
      <c r="J139" s="236"/>
    </row>
    <row r="140" spans="1:10" s="238" customFormat="1" ht="15" customHeight="1" x14ac:dyDescent="0.2">
      <c r="A140" s="426"/>
      <c r="B140" s="51" t="s">
        <v>780</v>
      </c>
      <c r="C140" s="51" t="s">
        <v>212</v>
      </c>
      <c r="D140" s="115">
        <v>4.7480000000000002</v>
      </c>
      <c r="E140" s="221"/>
      <c r="F140" s="221">
        <v>93.176074136478519</v>
      </c>
      <c r="G140" s="221">
        <v>87.679022746419548</v>
      </c>
      <c r="H140" s="221">
        <v>87.615838247683229</v>
      </c>
      <c r="I140" s="221">
        <v>85.846672283066539</v>
      </c>
      <c r="J140" s="236"/>
    </row>
    <row r="141" spans="1:10" s="238" customFormat="1" ht="15" customHeight="1" x14ac:dyDescent="0.2">
      <c r="A141" s="426"/>
      <c r="B141" s="51" t="s">
        <v>781</v>
      </c>
      <c r="C141" s="51" t="s">
        <v>387</v>
      </c>
      <c r="D141" s="115">
        <v>4.3739999999999997</v>
      </c>
      <c r="E141" s="221"/>
      <c r="F141" s="221">
        <v>83.676268861454062</v>
      </c>
      <c r="G141" s="221">
        <v>74.965706447187927</v>
      </c>
      <c r="H141" s="221">
        <v>72.862368541380889</v>
      </c>
      <c r="I141" s="221">
        <v>76.360310928212158</v>
      </c>
      <c r="J141" s="236"/>
    </row>
    <row r="142" spans="1:10" s="238" customFormat="1" ht="15" customHeight="1" x14ac:dyDescent="0.2">
      <c r="A142" s="426"/>
      <c r="B142" s="51" t="s">
        <v>782</v>
      </c>
      <c r="C142" s="51" t="s">
        <v>236</v>
      </c>
      <c r="D142" s="115">
        <v>2.4340000000000002</v>
      </c>
      <c r="E142" s="221"/>
      <c r="F142" s="221">
        <v>89.81101068200492</v>
      </c>
      <c r="G142" s="221">
        <v>82.087099424815108</v>
      </c>
      <c r="H142" s="221">
        <v>82.908792111750202</v>
      </c>
      <c r="I142" s="221">
        <v>80.895645028759247</v>
      </c>
      <c r="J142" s="236"/>
    </row>
    <row r="143" spans="1:10" s="238" customFormat="1" ht="15" customHeight="1" x14ac:dyDescent="0.2">
      <c r="A143" s="426"/>
      <c r="B143" s="51" t="s">
        <v>783</v>
      </c>
      <c r="C143" s="51" t="s">
        <v>219</v>
      </c>
      <c r="D143" s="115">
        <v>4.0220000000000002</v>
      </c>
      <c r="E143" s="221"/>
      <c r="F143" s="221">
        <v>91.148682247637979</v>
      </c>
      <c r="G143" s="221">
        <v>82.148184982595723</v>
      </c>
      <c r="H143" s="221">
        <v>83.913475882645443</v>
      </c>
      <c r="I143" s="221">
        <v>84.385877672799609</v>
      </c>
      <c r="J143" s="236"/>
    </row>
    <row r="144" spans="1:10" s="238" customFormat="1" ht="15" customHeight="1" x14ac:dyDescent="0.2">
      <c r="A144" s="426"/>
      <c r="B144" s="51" t="s">
        <v>784</v>
      </c>
      <c r="C144" s="51" t="s">
        <v>253</v>
      </c>
      <c r="D144" s="115">
        <v>3.57</v>
      </c>
      <c r="E144" s="221"/>
      <c r="F144" s="221">
        <v>90.896358543417378</v>
      </c>
      <c r="G144" s="221">
        <v>85.798319327731093</v>
      </c>
      <c r="H144" s="221">
        <v>85.378151260504211</v>
      </c>
      <c r="I144" s="221">
        <v>83.417366946778728</v>
      </c>
      <c r="J144" s="236"/>
    </row>
    <row r="145" spans="1:10" s="238" customFormat="1" ht="15" customHeight="1" x14ac:dyDescent="0.2">
      <c r="A145" s="426"/>
      <c r="B145" s="51" t="s">
        <v>785</v>
      </c>
      <c r="C145" s="51" t="s">
        <v>209</v>
      </c>
      <c r="D145" s="115">
        <v>3.6829999999999998</v>
      </c>
      <c r="E145" s="221"/>
      <c r="F145" s="221">
        <v>96.253054575074671</v>
      </c>
      <c r="G145" s="221">
        <v>90.415422210154773</v>
      </c>
      <c r="H145" s="221">
        <v>91.447189790931304</v>
      </c>
      <c r="I145" s="221">
        <v>91.447189790931304</v>
      </c>
      <c r="J145" s="236"/>
    </row>
    <row r="146" spans="1:10" s="238" customFormat="1" ht="15" customHeight="1" x14ac:dyDescent="0.2">
      <c r="A146" s="426"/>
      <c r="B146" s="51" t="s">
        <v>786</v>
      </c>
      <c r="C146" s="51" t="s">
        <v>214</v>
      </c>
      <c r="D146" s="115">
        <v>4.2869999999999999</v>
      </c>
      <c r="E146" s="221"/>
      <c r="F146" s="221">
        <v>93.002099370188944</v>
      </c>
      <c r="G146" s="221">
        <v>86.540704455330058</v>
      </c>
      <c r="H146" s="221">
        <v>87.450431537205503</v>
      </c>
      <c r="I146" s="221">
        <v>85.514345696291116</v>
      </c>
      <c r="J146" s="236"/>
    </row>
    <row r="147" spans="1:10" s="238" customFormat="1" ht="15" customHeight="1" x14ac:dyDescent="0.2">
      <c r="A147" s="426"/>
      <c r="B147" s="51" t="s">
        <v>787</v>
      </c>
      <c r="C147" s="51" t="s">
        <v>242</v>
      </c>
      <c r="D147" s="115">
        <v>4.4660000000000002</v>
      </c>
      <c r="E147" s="221"/>
      <c r="F147" s="221">
        <v>90.729959695476921</v>
      </c>
      <c r="G147" s="221">
        <v>84.885803851321086</v>
      </c>
      <c r="H147" s="221">
        <v>84.661889834303622</v>
      </c>
      <c r="I147" s="221">
        <v>81.191222570532901</v>
      </c>
      <c r="J147" s="236"/>
    </row>
    <row r="148" spans="1:10" s="238" customFormat="1" ht="15" customHeight="1" x14ac:dyDescent="0.2">
      <c r="A148" s="426"/>
      <c r="B148" s="51" t="s">
        <v>788</v>
      </c>
      <c r="C148" s="51" t="s">
        <v>255</v>
      </c>
      <c r="D148" s="115">
        <v>2.6579999999999999</v>
      </c>
      <c r="E148" s="221"/>
      <c r="F148" s="221">
        <v>94.168547780285934</v>
      </c>
      <c r="G148" s="221">
        <v>84.349134687735145</v>
      </c>
      <c r="H148" s="221">
        <v>85.515425131677958</v>
      </c>
      <c r="I148" s="221">
        <v>85.778781038374717</v>
      </c>
      <c r="J148" s="236"/>
    </row>
    <row r="149" spans="1:10" s="238" customFormat="1" ht="15" customHeight="1" x14ac:dyDescent="0.2">
      <c r="A149" s="426"/>
      <c r="B149" s="51" t="s">
        <v>789</v>
      </c>
      <c r="C149" s="51" t="s">
        <v>263</v>
      </c>
      <c r="D149" s="115">
        <v>2.504</v>
      </c>
      <c r="E149" s="221"/>
      <c r="F149" s="221">
        <v>85.822683706070293</v>
      </c>
      <c r="G149" s="221">
        <v>78.035143769968045</v>
      </c>
      <c r="H149" s="221">
        <v>76.198083067092654</v>
      </c>
      <c r="I149" s="221">
        <v>75.599041533546327</v>
      </c>
      <c r="J149" s="236"/>
    </row>
    <row r="150" spans="1:10" s="238" customFormat="1" ht="15" customHeight="1" x14ac:dyDescent="0.2">
      <c r="A150" s="426"/>
      <c r="B150" s="51" t="s">
        <v>790</v>
      </c>
      <c r="C150" s="51" t="s">
        <v>210</v>
      </c>
      <c r="D150" s="115">
        <v>2.6869999999999998</v>
      </c>
      <c r="E150" s="221"/>
      <c r="F150" s="221">
        <v>93.747673985857844</v>
      </c>
      <c r="G150" s="221">
        <v>87.383699292891706</v>
      </c>
      <c r="H150" s="221">
        <v>88.090807592110167</v>
      </c>
      <c r="I150" s="221">
        <v>88.202456270934135</v>
      </c>
      <c r="J150" s="236"/>
    </row>
    <row r="151" spans="1:10" s="238" customFormat="1" ht="15" customHeight="1" x14ac:dyDescent="0.2">
      <c r="A151" s="426"/>
      <c r="B151" s="51" t="s">
        <v>791</v>
      </c>
      <c r="C151" s="51" t="s">
        <v>265</v>
      </c>
      <c r="D151" s="115">
        <v>4.585</v>
      </c>
      <c r="E151" s="221"/>
      <c r="F151" s="221">
        <v>91.2104689203926</v>
      </c>
      <c r="G151" s="221">
        <v>84.514721919302076</v>
      </c>
      <c r="H151" s="221">
        <v>83.88222464558342</v>
      </c>
      <c r="I151" s="221">
        <v>83.053435114503813</v>
      </c>
      <c r="J151" s="236"/>
    </row>
    <row r="152" spans="1:10" s="238" customFormat="1" ht="15" customHeight="1" x14ac:dyDescent="0.2">
      <c r="A152" s="426"/>
      <c r="B152" s="51" t="s">
        <v>792</v>
      </c>
      <c r="C152" s="51" t="s">
        <v>267</v>
      </c>
      <c r="D152" s="115">
        <v>4.7430000000000003</v>
      </c>
      <c r="E152" s="221"/>
      <c r="F152" s="221">
        <v>92.705039004849255</v>
      </c>
      <c r="G152" s="221">
        <v>89.605734767025083</v>
      </c>
      <c r="H152" s="221">
        <v>89.415981446341959</v>
      </c>
      <c r="I152" s="221">
        <v>88.08770820156019</v>
      </c>
      <c r="J152" s="236"/>
    </row>
    <row r="153" spans="1:10" s="238" customFormat="1" ht="15" customHeight="1" x14ac:dyDescent="0.2">
      <c r="A153" s="426"/>
      <c r="B153" s="51" t="s">
        <v>793</v>
      </c>
      <c r="C153" s="51" t="s">
        <v>276</v>
      </c>
      <c r="D153" s="115">
        <v>2.8260000000000001</v>
      </c>
      <c r="E153" s="221"/>
      <c r="F153" s="221">
        <v>93.029016277423921</v>
      </c>
      <c r="G153" s="221">
        <v>85.208775654635531</v>
      </c>
      <c r="H153" s="221">
        <v>85.102618542108971</v>
      </c>
      <c r="I153" s="221">
        <v>84.996461429582453</v>
      </c>
      <c r="J153" s="236"/>
    </row>
    <row r="154" spans="1:10" s="238" customFormat="1" ht="15" customHeight="1" x14ac:dyDescent="0.2">
      <c r="A154" s="426"/>
      <c r="B154" s="51" t="s">
        <v>794</v>
      </c>
      <c r="C154" s="51" t="s">
        <v>218</v>
      </c>
      <c r="D154" s="115">
        <v>5.88</v>
      </c>
      <c r="E154" s="221"/>
      <c r="F154" s="221">
        <v>91.921768707482997</v>
      </c>
      <c r="G154" s="221">
        <v>82.874149659863946</v>
      </c>
      <c r="H154" s="221">
        <v>83.248299319727877</v>
      </c>
      <c r="I154" s="221">
        <v>82.925170068027228</v>
      </c>
      <c r="J154" s="236"/>
    </row>
    <row r="155" spans="1:10" s="238" customFormat="1" ht="15" customHeight="1" x14ac:dyDescent="0.2">
      <c r="A155" s="426"/>
      <c r="B155" s="51" t="s">
        <v>795</v>
      </c>
      <c r="C155" s="51" t="s">
        <v>289</v>
      </c>
      <c r="D155" s="115">
        <v>4.6319999999999997</v>
      </c>
      <c r="E155" s="221"/>
      <c r="F155" s="221">
        <v>93.933506044905016</v>
      </c>
      <c r="G155" s="221">
        <v>85.233160621761655</v>
      </c>
      <c r="H155" s="221">
        <v>86.053540587219359</v>
      </c>
      <c r="I155" s="221">
        <v>85.449050086355797</v>
      </c>
      <c r="J155" s="236"/>
    </row>
    <row r="156" spans="1:10" s="238" customFormat="1" ht="15" customHeight="1" x14ac:dyDescent="0.2">
      <c r="A156" s="426"/>
      <c r="B156" s="51" t="s">
        <v>796</v>
      </c>
      <c r="C156" s="51" t="s">
        <v>275</v>
      </c>
      <c r="D156" s="115">
        <v>2.6909999999999998</v>
      </c>
      <c r="E156" s="221"/>
      <c r="F156" s="221">
        <v>91.861761426978831</v>
      </c>
      <c r="G156" s="221">
        <v>91.750278706800444</v>
      </c>
      <c r="H156" s="221">
        <v>85.061315496098118</v>
      </c>
      <c r="I156" s="221">
        <v>84.949832775919745</v>
      </c>
      <c r="J156" s="236"/>
    </row>
    <row r="157" spans="1:10" s="238" customFormat="1" ht="15" customHeight="1" x14ac:dyDescent="0.2">
      <c r="A157" s="426"/>
      <c r="B157" s="51" t="s">
        <v>797</v>
      </c>
      <c r="C157" s="51" t="s">
        <v>266</v>
      </c>
      <c r="D157" s="115">
        <v>4.117</v>
      </c>
      <c r="E157" s="221"/>
      <c r="F157" s="221">
        <v>92.494534855477283</v>
      </c>
      <c r="G157" s="221">
        <v>87.806655331552108</v>
      </c>
      <c r="H157" s="221">
        <v>87.539470488219578</v>
      </c>
      <c r="I157" s="221">
        <v>86.057809084284671</v>
      </c>
      <c r="J157" s="236"/>
    </row>
    <row r="158" spans="1:10" s="238" customFormat="1" ht="15" customHeight="1" x14ac:dyDescent="0.2">
      <c r="A158" s="426"/>
      <c r="B158" s="51" t="s">
        <v>798</v>
      </c>
      <c r="C158" s="51" t="s">
        <v>277</v>
      </c>
      <c r="D158" s="115">
        <v>2.5649999999999999</v>
      </c>
      <c r="E158" s="221"/>
      <c r="F158" s="221">
        <v>93.645224171539965</v>
      </c>
      <c r="G158" s="221">
        <v>88.966861598440545</v>
      </c>
      <c r="H158" s="221">
        <v>89.590643274853804</v>
      </c>
      <c r="I158" s="221">
        <v>89.980506822612085</v>
      </c>
      <c r="J158" s="236"/>
    </row>
    <row r="159" spans="1:10" s="238" customFormat="1" ht="15" customHeight="1" x14ac:dyDescent="0.2">
      <c r="A159" s="426"/>
      <c r="B159" s="51" t="s">
        <v>799</v>
      </c>
      <c r="C159" s="51" t="s">
        <v>217</v>
      </c>
      <c r="D159" s="115">
        <v>4.4779999999999998</v>
      </c>
      <c r="E159" s="221"/>
      <c r="F159" s="221">
        <v>93.3229120142921</v>
      </c>
      <c r="G159" s="221">
        <v>87.695399732023233</v>
      </c>
      <c r="H159" s="221">
        <v>88.78963823135328</v>
      </c>
      <c r="I159" s="221">
        <v>88.610987047789195</v>
      </c>
      <c r="J159" s="236"/>
    </row>
    <row r="160" spans="1:10" s="238" customFormat="1" ht="15" customHeight="1" x14ac:dyDescent="0.2">
      <c r="A160" s="426"/>
      <c r="B160" s="51" t="s">
        <v>800</v>
      </c>
      <c r="C160" s="51" t="s">
        <v>290</v>
      </c>
      <c r="D160" s="115">
        <v>4.5119999999999996</v>
      </c>
      <c r="E160" s="221"/>
      <c r="F160" s="221">
        <v>92.021276595744695</v>
      </c>
      <c r="G160" s="221">
        <v>82.358156028368811</v>
      </c>
      <c r="H160" s="221">
        <v>84.751773049645394</v>
      </c>
      <c r="I160" s="221">
        <v>84.995567375886523</v>
      </c>
      <c r="J160" s="236"/>
    </row>
    <row r="161" spans="1:10" s="238" customFormat="1" ht="15" customHeight="1" x14ac:dyDescent="0.2">
      <c r="A161" s="426"/>
      <c r="B161" s="51" t="s">
        <v>801</v>
      </c>
      <c r="C161" s="51" t="s">
        <v>268</v>
      </c>
      <c r="D161" s="115">
        <v>4.9800000000000004</v>
      </c>
      <c r="E161" s="221"/>
      <c r="F161" s="221">
        <v>92.570281124497996</v>
      </c>
      <c r="G161" s="221">
        <v>92.530120481927696</v>
      </c>
      <c r="H161" s="221">
        <v>85.200803212851412</v>
      </c>
      <c r="I161" s="221">
        <v>85.180722891566262</v>
      </c>
      <c r="J161" s="236"/>
    </row>
    <row r="162" spans="1:10" s="238" customFormat="1" ht="15" customHeight="1" x14ac:dyDescent="0.2">
      <c r="A162" s="426"/>
      <c r="B162" s="51" t="s">
        <v>802</v>
      </c>
      <c r="C162" s="51" t="s">
        <v>264</v>
      </c>
      <c r="D162" s="115">
        <v>2.0510000000000002</v>
      </c>
      <c r="E162" s="221"/>
      <c r="F162" s="221">
        <v>84.007801072647496</v>
      </c>
      <c r="G162" s="221">
        <v>77.523159434422226</v>
      </c>
      <c r="H162" s="221">
        <v>76.938078985860557</v>
      </c>
      <c r="I162" s="221">
        <v>74.597757191613852</v>
      </c>
      <c r="J162" s="236"/>
    </row>
    <row r="163" spans="1:10" s="238" customFormat="1" ht="12" customHeight="1" x14ac:dyDescent="0.25">
      <c r="A163" s="239"/>
      <c r="B163" s="51"/>
      <c r="C163" s="51"/>
      <c r="D163" s="20"/>
      <c r="E163" s="20"/>
      <c r="F163" s="288"/>
      <c r="G163" s="288"/>
      <c r="H163" s="288"/>
      <c r="I163" s="288"/>
      <c r="J163" s="236"/>
    </row>
    <row r="164" spans="1:10" s="238" customFormat="1" ht="15" customHeight="1" x14ac:dyDescent="0.2">
      <c r="A164" s="246" t="s">
        <v>175</v>
      </c>
      <c r="B164" s="51"/>
      <c r="C164" s="92" t="s">
        <v>364</v>
      </c>
      <c r="D164" s="217">
        <v>106.962</v>
      </c>
      <c r="E164" s="307"/>
      <c r="F164" s="307">
        <v>94.981395261868698</v>
      </c>
      <c r="G164" s="307">
        <v>91.538116340382572</v>
      </c>
      <c r="H164" s="307">
        <v>91.464258334735689</v>
      </c>
      <c r="I164" s="307">
        <v>91.299713917092049</v>
      </c>
      <c r="J164" s="236"/>
    </row>
    <row r="165" spans="1:10" s="238" customFormat="1" ht="12" customHeight="1" x14ac:dyDescent="0.25">
      <c r="A165" s="239"/>
      <c r="B165" s="51"/>
      <c r="C165" s="51"/>
      <c r="D165" s="20"/>
      <c r="E165" s="20"/>
      <c r="F165" s="288"/>
      <c r="G165" s="288"/>
      <c r="H165" s="288"/>
      <c r="I165" s="288"/>
      <c r="J165" s="236"/>
    </row>
    <row r="166" spans="1:10" s="238" customFormat="1" ht="15" customHeight="1" x14ac:dyDescent="0.2">
      <c r="A166" s="426"/>
      <c r="B166" s="51" t="s">
        <v>177</v>
      </c>
      <c r="C166" s="51" t="s">
        <v>336</v>
      </c>
      <c r="D166" s="115">
        <v>1.518</v>
      </c>
      <c r="E166" s="221"/>
      <c r="F166" s="221">
        <v>97.167325428194999</v>
      </c>
      <c r="G166" s="221">
        <v>93.280632411067188</v>
      </c>
      <c r="H166" s="221">
        <v>93.478260869565219</v>
      </c>
      <c r="I166" s="221">
        <v>93.083003952569172</v>
      </c>
      <c r="J166" s="236"/>
    </row>
    <row r="167" spans="1:10" s="238" customFormat="1" ht="15" customHeight="1" x14ac:dyDescent="0.2">
      <c r="A167" s="426"/>
      <c r="B167" s="51" t="s">
        <v>184</v>
      </c>
      <c r="C167" s="51" t="s">
        <v>271</v>
      </c>
      <c r="D167" s="115">
        <v>2.7970000000000002</v>
      </c>
      <c r="E167" s="221"/>
      <c r="F167" s="221">
        <v>92.205934930282453</v>
      </c>
      <c r="G167" s="221">
        <v>90.311047550947436</v>
      </c>
      <c r="H167" s="221">
        <v>90.168037182695741</v>
      </c>
      <c r="I167" s="221">
        <v>90.132284590632821</v>
      </c>
      <c r="J167" s="236"/>
    </row>
    <row r="168" spans="1:10" s="238" customFormat="1" ht="15" customHeight="1" x14ac:dyDescent="0.2">
      <c r="A168" s="426"/>
      <c r="B168" s="51" t="s">
        <v>188</v>
      </c>
      <c r="C168" s="51" t="s">
        <v>222</v>
      </c>
      <c r="D168" s="115">
        <v>6.3970000000000002</v>
      </c>
      <c r="E168" s="221"/>
      <c r="F168" s="221">
        <v>96.63904955447866</v>
      </c>
      <c r="G168" s="221">
        <v>93.309363764264504</v>
      </c>
      <c r="H168" s="221">
        <v>93.481319368453967</v>
      </c>
      <c r="I168" s="221">
        <v>93.496951696107544</v>
      </c>
      <c r="J168" s="236"/>
    </row>
    <row r="169" spans="1:10" s="238" customFormat="1" ht="15" customHeight="1" x14ac:dyDescent="0.2">
      <c r="A169" s="426"/>
      <c r="B169" s="51" t="s">
        <v>189</v>
      </c>
      <c r="C169" s="51" t="s">
        <v>317</v>
      </c>
      <c r="D169" s="115">
        <v>5.3250000000000002</v>
      </c>
      <c r="E169" s="221"/>
      <c r="F169" s="221">
        <v>95.962441314553999</v>
      </c>
      <c r="G169" s="221">
        <v>91.943661971830977</v>
      </c>
      <c r="H169" s="221">
        <v>92.488262910798113</v>
      </c>
      <c r="I169" s="221">
        <v>92.582159624413137</v>
      </c>
      <c r="J169" s="236"/>
    </row>
    <row r="170" spans="1:10" s="238" customFormat="1" ht="15" customHeight="1" x14ac:dyDescent="0.2">
      <c r="A170" s="426"/>
      <c r="B170" s="51" t="s">
        <v>190</v>
      </c>
      <c r="C170" s="51" t="s">
        <v>332</v>
      </c>
      <c r="D170" s="115">
        <v>15.07</v>
      </c>
      <c r="E170" s="221"/>
      <c r="F170" s="221">
        <v>95.321831453218309</v>
      </c>
      <c r="G170" s="221">
        <v>92.335766423357654</v>
      </c>
      <c r="H170" s="221">
        <v>92.282680822826805</v>
      </c>
      <c r="I170" s="221">
        <v>92.149966821499675</v>
      </c>
      <c r="J170" s="236"/>
    </row>
    <row r="171" spans="1:10" s="238" customFormat="1" ht="15" customHeight="1" x14ac:dyDescent="0.2">
      <c r="A171" s="426"/>
      <c r="B171" s="51" t="s">
        <v>187</v>
      </c>
      <c r="C171" s="51" t="s">
        <v>349</v>
      </c>
      <c r="D171" s="115">
        <v>1.278</v>
      </c>
      <c r="E171" s="221"/>
      <c r="F171" s="221">
        <v>93.270735524256636</v>
      </c>
      <c r="G171" s="221">
        <v>87.715179968701094</v>
      </c>
      <c r="H171" s="221">
        <v>90.140845070422529</v>
      </c>
      <c r="I171" s="221">
        <v>80.672926447574326</v>
      </c>
      <c r="J171" s="236"/>
    </row>
    <row r="172" spans="1:10" s="238" customFormat="1" ht="15" customHeight="1" x14ac:dyDescent="0.2">
      <c r="A172" s="426"/>
      <c r="B172" s="51" t="s">
        <v>463</v>
      </c>
      <c r="C172" s="51" t="s">
        <v>318</v>
      </c>
      <c r="D172" s="115">
        <v>18.077999999999999</v>
      </c>
      <c r="E172" s="221"/>
      <c r="F172" s="221">
        <v>93.434008186746325</v>
      </c>
      <c r="G172" s="221">
        <v>90.070804292510246</v>
      </c>
      <c r="H172" s="221">
        <v>89.982298926872446</v>
      </c>
      <c r="I172" s="221">
        <v>90.303130877309428</v>
      </c>
      <c r="J172" s="236"/>
    </row>
    <row r="173" spans="1:10" s="238" customFormat="1" ht="15" customHeight="1" x14ac:dyDescent="0.2">
      <c r="A173" s="426"/>
      <c r="B173" s="51" t="s">
        <v>464</v>
      </c>
      <c r="C173" s="51" t="s">
        <v>262</v>
      </c>
      <c r="D173" s="115">
        <v>3.85</v>
      </c>
      <c r="E173" s="221"/>
      <c r="F173" s="221">
        <v>94.15584415584415</v>
      </c>
      <c r="G173" s="221">
        <v>90.441558441558442</v>
      </c>
      <c r="H173" s="221">
        <v>88.987012987012989</v>
      </c>
      <c r="I173" s="221">
        <v>90.103896103896091</v>
      </c>
      <c r="J173" s="236"/>
    </row>
    <row r="174" spans="1:10" s="238" customFormat="1" ht="15" customHeight="1" x14ac:dyDescent="0.2">
      <c r="A174" s="426"/>
      <c r="B174" s="51" t="s">
        <v>183</v>
      </c>
      <c r="C174" s="51" t="s">
        <v>221</v>
      </c>
      <c r="D174" s="115">
        <v>3.976</v>
      </c>
      <c r="E174" s="221"/>
      <c r="F174" s="221">
        <v>97.233400402414489</v>
      </c>
      <c r="G174" s="221">
        <v>93.058350100603633</v>
      </c>
      <c r="H174" s="221">
        <v>93.611670020120727</v>
      </c>
      <c r="I174" s="221">
        <v>93.762575452716305</v>
      </c>
      <c r="J174" s="236"/>
    </row>
    <row r="175" spans="1:10" s="238" customFormat="1" ht="15" customHeight="1" x14ac:dyDescent="0.2">
      <c r="A175" s="426"/>
      <c r="B175" s="51" t="s">
        <v>192</v>
      </c>
      <c r="C175" s="51" t="s">
        <v>250</v>
      </c>
      <c r="D175" s="115">
        <v>8.0809999999999995</v>
      </c>
      <c r="E175" s="221"/>
      <c r="F175" s="221">
        <v>96.918698180918199</v>
      </c>
      <c r="G175" s="221">
        <v>93.008291053087504</v>
      </c>
      <c r="H175" s="221">
        <v>92.575176339561935</v>
      </c>
      <c r="I175" s="221">
        <v>92.525677515159018</v>
      </c>
      <c r="J175" s="236"/>
    </row>
    <row r="176" spans="1:10" s="238" customFormat="1" ht="15" customHeight="1" x14ac:dyDescent="0.2">
      <c r="A176" s="426"/>
      <c r="B176" s="51" t="s">
        <v>185</v>
      </c>
      <c r="C176" s="51" t="s">
        <v>233</v>
      </c>
      <c r="D176" s="115">
        <v>2.6539999999999999</v>
      </c>
      <c r="E176" s="221"/>
      <c r="F176" s="221">
        <v>97.550866616428038</v>
      </c>
      <c r="G176" s="221">
        <v>95.101733232856063</v>
      </c>
      <c r="H176" s="221">
        <v>95.139412207987945</v>
      </c>
      <c r="I176" s="221">
        <v>95.252449133383578</v>
      </c>
      <c r="J176" s="236"/>
    </row>
    <row r="177" spans="1:10" s="238" customFormat="1" ht="15" customHeight="1" x14ac:dyDescent="0.2">
      <c r="A177" s="426"/>
      <c r="B177" s="51" t="s">
        <v>179</v>
      </c>
      <c r="C177" s="51" t="s">
        <v>334</v>
      </c>
      <c r="D177" s="115">
        <v>3.0409999999999999</v>
      </c>
      <c r="E177" s="221"/>
      <c r="F177" s="221">
        <v>94.639921078592565</v>
      </c>
      <c r="G177" s="221">
        <v>88.819467280499836</v>
      </c>
      <c r="H177" s="221">
        <v>88.918119039789559</v>
      </c>
      <c r="I177" s="221">
        <v>86.122985859914508</v>
      </c>
      <c r="J177" s="236"/>
    </row>
    <row r="178" spans="1:10" s="238" customFormat="1" ht="15" customHeight="1" x14ac:dyDescent="0.2">
      <c r="A178" s="426"/>
      <c r="B178" s="51" t="s">
        <v>180</v>
      </c>
      <c r="C178" s="51" t="s">
        <v>337</v>
      </c>
      <c r="D178" s="115">
        <v>2.52</v>
      </c>
      <c r="E178" s="221"/>
      <c r="F178" s="221">
        <v>95.158730158730165</v>
      </c>
      <c r="G178" s="221">
        <v>87.142857142857139</v>
      </c>
      <c r="H178" s="221">
        <v>87.222222222222229</v>
      </c>
      <c r="I178" s="221">
        <v>87.341269841269849</v>
      </c>
      <c r="J178" s="236"/>
    </row>
    <row r="179" spans="1:10" s="238" customFormat="1" ht="15" customHeight="1" x14ac:dyDescent="0.2">
      <c r="A179" s="426"/>
      <c r="B179" s="51" t="s">
        <v>186</v>
      </c>
      <c r="C179" s="51" t="s">
        <v>261</v>
      </c>
      <c r="D179" s="115">
        <v>3.282</v>
      </c>
      <c r="E179" s="221"/>
      <c r="F179" s="221">
        <v>97.135892748324196</v>
      </c>
      <c r="G179" s="221">
        <v>93.875685557586834</v>
      </c>
      <c r="H179" s="221">
        <v>93.449116392443628</v>
      </c>
      <c r="I179" s="221">
        <v>93.601462522851918</v>
      </c>
      <c r="J179" s="236"/>
    </row>
    <row r="180" spans="1:10" s="238" customFormat="1" ht="15" customHeight="1" x14ac:dyDescent="0.2">
      <c r="A180" s="426"/>
      <c r="B180" s="51" t="s">
        <v>193</v>
      </c>
      <c r="C180" s="51" t="s">
        <v>315</v>
      </c>
      <c r="D180" s="115">
        <v>14.656000000000001</v>
      </c>
      <c r="E180" s="221"/>
      <c r="F180" s="221">
        <v>92.433133187772938</v>
      </c>
      <c r="G180" s="221">
        <v>88.646288209606993</v>
      </c>
      <c r="H180" s="221">
        <v>88.687227074235793</v>
      </c>
      <c r="I180" s="221">
        <v>88.400655021834055</v>
      </c>
      <c r="J180" s="236"/>
    </row>
    <row r="181" spans="1:10" s="238" customFormat="1" ht="15" customHeight="1" x14ac:dyDescent="0.2">
      <c r="A181" s="426"/>
      <c r="B181" s="51" t="s">
        <v>178</v>
      </c>
      <c r="C181" s="51" t="s">
        <v>333</v>
      </c>
      <c r="D181" s="115">
        <v>1.647</v>
      </c>
      <c r="E181" s="221"/>
      <c r="F181" s="221">
        <v>96.599878567091679</v>
      </c>
      <c r="G181" s="221">
        <v>94.110503946569523</v>
      </c>
      <c r="H181" s="221">
        <v>91.742562234365508</v>
      </c>
      <c r="I181" s="221">
        <v>91.621129326047352</v>
      </c>
      <c r="J181" s="236"/>
    </row>
    <row r="182" spans="1:10" s="238" customFormat="1" ht="15" customHeight="1" x14ac:dyDescent="0.2">
      <c r="A182" s="426"/>
      <c r="B182" s="51" t="s">
        <v>194</v>
      </c>
      <c r="C182" s="51" t="s">
        <v>316</v>
      </c>
      <c r="D182" s="115">
        <v>9.3629999999999995</v>
      </c>
      <c r="E182" s="221"/>
      <c r="F182" s="221">
        <v>95.856029050518003</v>
      </c>
      <c r="G182" s="221">
        <v>94.659831250667523</v>
      </c>
      <c r="H182" s="221">
        <v>94.617109900672872</v>
      </c>
      <c r="I182" s="221">
        <v>94.542347538182213</v>
      </c>
      <c r="J182" s="236"/>
    </row>
    <row r="183" spans="1:10" s="238" customFormat="1" ht="15" customHeight="1" x14ac:dyDescent="0.2">
      <c r="A183" s="426"/>
      <c r="B183" s="51" t="s">
        <v>181</v>
      </c>
      <c r="C183" s="51" t="s">
        <v>338</v>
      </c>
      <c r="D183" s="115">
        <v>1.7410000000000001</v>
      </c>
      <c r="E183" s="221"/>
      <c r="F183" s="221">
        <v>96.496266513497986</v>
      </c>
      <c r="G183" s="221">
        <v>91.09707064905227</v>
      </c>
      <c r="H183" s="221">
        <v>90.52268811028145</v>
      </c>
      <c r="I183" s="221">
        <v>90.752441125789773</v>
      </c>
      <c r="J183" s="236"/>
    </row>
    <row r="184" spans="1:10" s="238" customFormat="1" ht="15" customHeight="1" x14ac:dyDescent="0.2">
      <c r="A184" s="426"/>
      <c r="B184" s="51" t="s">
        <v>182</v>
      </c>
      <c r="C184" s="51" t="s">
        <v>335</v>
      </c>
      <c r="D184" s="115">
        <v>1.6879999999999999</v>
      </c>
      <c r="E184" s="221"/>
      <c r="F184" s="221">
        <v>96.623222748815181</v>
      </c>
      <c r="G184" s="221">
        <v>94.43127962085309</v>
      </c>
      <c r="H184" s="221">
        <v>94.372037914691944</v>
      </c>
      <c r="I184" s="221">
        <v>93.424170616113742</v>
      </c>
      <c r="J184" s="236"/>
    </row>
    <row r="185" spans="1:10" s="238" customFormat="1" ht="12" customHeight="1" x14ac:dyDescent="0.25">
      <c r="A185" s="239"/>
      <c r="B185" s="51"/>
      <c r="C185" s="51"/>
      <c r="D185" s="20"/>
      <c r="E185" s="20"/>
      <c r="F185" s="288"/>
      <c r="G185" s="288"/>
      <c r="H185" s="288"/>
      <c r="I185" s="288"/>
      <c r="J185" s="236"/>
    </row>
    <row r="186" spans="1:10" s="238" customFormat="1" ht="15" customHeight="1" x14ac:dyDescent="0.2">
      <c r="A186" s="246" t="s">
        <v>44</v>
      </c>
      <c r="B186" s="92"/>
      <c r="C186" s="92" t="s">
        <v>365</v>
      </c>
      <c r="D186" s="217">
        <v>59.856000000000002</v>
      </c>
      <c r="E186" s="307"/>
      <c r="F186" s="307">
        <v>96.478214381181488</v>
      </c>
      <c r="G186" s="307">
        <v>93.298917401764228</v>
      </c>
      <c r="H186" s="307">
        <v>93.183640737770659</v>
      </c>
      <c r="I186" s="307">
        <v>93.339013632718519</v>
      </c>
      <c r="J186" s="236"/>
    </row>
    <row r="187" spans="1:10" s="238" customFormat="1" ht="12" customHeight="1" x14ac:dyDescent="0.25">
      <c r="A187" s="239"/>
      <c r="B187" s="51"/>
      <c r="C187" s="51"/>
      <c r="D187" s="20"/>
      <c r="E187" s="20"/>
      <c r="F187" s="288"/>
      <c r="G187" s="288"/>
      <c r="H187" s="288"/>
      <c r="I187" s="288"/>
      <c r="J187" s="236"/>
    </row>
    <row r="188" spans="1:10" s="238" customFormat="1" ht="15" customHeight="1" x14ac:dyDescent="0.2">
      <c r="A188" s="426"/>
      <c r="B188" s="51" t="s">
        <v>195</v>
      </c>
      <c r="C188" s="51" t="s">
        <v>234</v>
      </c>
      <c r="D188" s="115">
        <v>2.024</v>
      </c>
      <c r="E188" s="221"/>
      <c r="F188" s="221">
        <v>96.887351778656125</v>
      </c>
      <c r="G188" s="221">
        <v>93.57707509881422</v>
      </c>
      <c r="H188" s="221">
        <v>93.77470355731225</v>
      </c>
      <c r="I188" s="221">
        <v>94.416996047430828</v>
      </c>
      <c r="J188" s="236"/>
    </row>
    <row r="189" spans="1:10" s="238" customFormat="1" ht="15" customHeight="1" x14ac:dyDescent="0.2">
      <c r="A189" s="426"/>
      <c r="B189" s="51" t="s">
        <v>200</v>
      </c>
      <c r="C189" s="51" t="s">
        <v>345</v>
      </c>
      <c r="D189" s="115">
        <v>2.177</v>
      </c>
      <c r="E189" s="221"/>
      <c r="F189" s="221">
        <v>96.095544327055578</v>
      </c>
      <c r="G189" s="221">
        <v>92.328892971979784</v>
      </c>
      <c r="H189" s="221">
        <v>92.558566835094169</v>
      </c>
      <c r="I189" s="221">
        <v>92.742305925585683</v>
      </c>
      <c r="J189" s="236"/>
    </row>
    <row r="190" spans="1:10" s="238" customFormat="1" ht="15" customHeight="1" x14ac:dyDescent="0.2">
      <c r="A190" s="426"/>
      <c r="B190" s="51" t="s">
        <v>341</v>
      </c>
      <c r="C190" s="51" t="s">
        <v>340</v>
      </c>
      <c r="D190" s="115">
        <v>5.9820000000000002</v>
      </c>
      <c r="E190" s="221"/>
      <c r="F190" s="221">
        <v>95.302574389836167</v>
      </c>
      <c r="G190" s="221">
        <v>89.050484787696419</v>
      </c>
      <c r="H190" s="221">
        <v>89.719157472417237</v>
      </c>
      <c r="I190" s="221">
        <v>89.819458375125379</v>
      </c>
      <c r="J190" s="236"/>
    </row>
    <row r="191" spans="1:10" s="238" customFormat="1" ht="15" customHeight="1" x14ac:dyDescent="0.2">
      <c r="A191" s="426"/>
      <c r="B191" s="51" t="s">
        <v>734</v>
      </c>
      <c r="C191" s="51" t="s">
        <v>388</v>
      </c>
      <c r="D191" s="115">
        <v>5.6470000000000002</v>
      </c>
      <c r="E191" s="221"/>
      <c r="F191" s="221">
        <v>95.519744997343722</v>
      </c>
      <c r="G191" s="221">
        <v>91.358243315034528</v>
      </c>
      <c r="H191" s="221">
        <v>91.411368868425697</v>
      </c>
      <c r="I191" s="221">
        <v>91.694705153178674</v>
      </c>
      <c r="J191" s="236"/>
    </row>
    <row r="192" spans="1:10" s="238" customFormat="1" ht="15" customHeight="1" x14ac:dyDescent="0.2">
      <c r="A192" s="426"/>
      <c r="B192" s="51" t="s">
        <v>204</v>
      </c>
      <c r="C192" s="51" t="s">
        <v>347</v>
      </c>
      <c r="D192" s="115">
        <v>7.4</v>
      </c>
      <c r="E192" s="221"/>
      <c r="F192" s="221">
        <v>95.71621621621621</v>
      </c>
      <c r="G192" s="221">
        <v>92.743243243243242</v>
      </c>
      <c r="H192" s="221">
        <v>91.864864864864856</v>
      </c>
      <c r="I192" s="221">
        <v>92.243243243243228</v>
      </c>
      <c r="J192" s="236"/>
    </row>
    <row r="193" spans="1:11" s="238" customFormat="1" ht="15" customHeight="1" x14ac:dyDescent="0.2">
      <c r="A193" s="426"/>
      <c r="B193" s="51" t="s">
        <v>205</v>
      </c>
      <c r="C193" s="51" t="s">
        <v>344</v>
      </c>
      <c r="D193" s="115">
        <v>3.5470000000000002</v>
      </c>
      <c r="E193" s="221"/>
      <c r="F193" s="221">
        <v>97.208908937129962</v>
      </c>
      <c r="G193" s="221">
        <v>95.207217366788825</v>
      </c>
      <c r="H193" s="221">
        <v>95.40456723992105</v>
      </c>
      <c r="I193" s="221">
        <v>95.432760078939936</v>
      </c>
      <c r="J193" s="236"/>
    </row>
    <row r="194" spans="1:11" s="238" customFormat="1" ht="15" customHeight="1" x14ac:dyDescent="0.2">
      <c r="A194" s="426"/>
      <c r="B194" s="51" t="s">
        <v>206</v>
      </c>
      <c r="C194" s="51" t="s">
        <v>339</v>
      </c>
      <c r="D194" s="115">
        <v>6.9669999999999996</v>
      </c>
      <c r="E194" s="221"/>
      <c r="F194" s="221">
        <v>96.62695564805513</v>
      </c>
      <c r="G194" s="221">
        <v>93.655805942299423</v>
      </c>
      <c r="H194" s="221">
        <v>93.569685660973164</v>
      </c>
      <c r="I194" s="221">
        <v>93.569685660973164</v>
      </c>
      <c r="J194" s="236"/>
    </row>
    <row r="195" spans="1:11" s="238" customFormat="1" ht="15" customHeight="1" x14ac:dyDescent="0.2">
      <c r="A195" s="426"/>
      <c r="B195" s="51" t="s">
        <v>196</v>
      </c>
      <c r="C195" s="51" t="s">
        <v>278</v>
      </c>
      <c r="D195" s="115">
        <v>2.3149999999999999</v>
      </c>
      <c r="E195" s="221"/>
      <c r="F195" s="221">
        <v>97.710583153347727</v>
      </c>
      <c r="G195" s="221">
        <v>94.082073434125263</v>
      </c>
      <c r="H195" s="221">
        <v>94.341252699784022</v>
      </c>
      <c r="I195" s="221">
        <v>94.470842332613387</v>
      </c>
      <c r="J195" s="236"/>
    </row>
    <row r="196" spans="1:11" s="238" customFormat="1" ht="15" customHeight="1" x14ac:dyDescent="0.2">
      <c r="A196" s="426"/>
      <c r="B196" s="51" t="s">
        <v>198</v>
      </c>
      <c r="C196" s="51" t="s">
        <v>230</v>
      </c>
      <c r="D196" s="115">
        <v>3.2189999999999999</v>
      </c>
      <c r="E196" s="221"/>
      <c r="F196" s="221">
        <v>97.701149425287355</v>
      </c>
      <c r="G196" s="221">
        <v>95.744019881950919</v>
      </c>
      <c r="H196" s="221">
        <v>95.744019881950919</v>
      </c>
      <c r="I196" s="221">
        <v>95.868282075178627</v>
      </c>
      <c r="J196" s="236"/>
    </row>
    <row r="197" spans="1:11" s="238" customFormat="1" ht="15" customHeight="1" x14ac:dyDescent="0.2">
      <c r="A197" s="426"/>
      <c r="B197" s="51" t="s">
        <v>201</v>
      </c>
      <c r="C197" s="51" t="s">
        <v>346</v>
      </c>
      <c r="D197" s="115">
        <v>1.879</v>
      </c>
      <c r="E197" s="221"/>
      <c r="F197" s="221">
        <v>98.35018626929218</v>
      </c>
      <c r="G197" s="221">
        <v>95.742416178818516</v>
      </c>
      <c r="H197" s="221">
        <v>96.2746141564662</v>
      </c>
      <c r="I197" s="221">
        <v>96.540713145290042</v>
      </c>
      <c r="J197" s="236"/>
    </row>
    <row r="198" spans="1:11" s="238" customFormat="1" ht="15" customHeight="1" x14ac:dyDescent="0.2">
      <c r="A198" s="426"/>
      <c r="B198" s="51" t="s">
        <v>207</v>
      </c>
      <c r="C198" s="51" t="s">
        <v>343</v>
      </c>
      <c r="D198" s="115">
        <v>5.7249999999999996</v>
      </c>
      <c r="E198" s="221"/>
      <c r="F198" s="221">
        <v>96.855895196506552</v>
      </c>
      <c r="G198" s="221">
        <v>94.323144104803504</v>
      </c>
      <c r="H198" s="221">
        <v>93.187772925764207</v>
      </c>
      <c r="I198" s="221">
        <v>93.135371179039311</v>
      </c>
      <c r="J198" s="236"/>
    </row>
    <row r="199" spans="1:11" s="238" customFormat="1" ht="15" customHeight="1" x14ac:dyDescent="0.2">
      <c r="A199" s="426"/>
      <c r="B199" s="51" t="s">
        <v>197</v>
      </c>
      <c r="C199" s="51" t="s">
        <v>208</v>
      </c>
      <c r="D199" s="115">
        <v>3.218</v>
      </c>
      <c r="E199" s="221"/>
      <c r="F199" s="221">
        <v>97.513983840894966</v>
      </c>
      <c r="G199" s="221">
        <v>94.064636420136736</v>
      </c>
      <c r="H199" s="221">
        <v>94.251087632069613</v>
      </c>
      <c r="I199" s="221">
        <v>94.313238036047238</v>
      </c>
      <c r="J199" s="236"/>
    </row>
    <row r="200" spans="1:11" s="238" customFormat="1" ht="15" customHeight="1" x14ac:dyDescent="0.2">
      <c r="A200" s="426"/>
      <c r="B200" s="51" t="s">
        <v>202</v>
      </c>
      <c r="C200" s="51" t="s">
        <v>251</v>
      </c>
      <c r="D200" s="115">
        <v>2.964</v>
      </c>
      <c r="E200" s="221"/>
      <c r="F200" s="221">
        <v>96.322537112010792</v>
      </c>
      <c r="G200" s="221">
        <v>94.433198380566793</v>
      </c>
      <c r="H200" s="221">
        <v>93.859649122807014</v>
      </c>
      <c r="I200" s="221">
        <v>94.163292847503371</v>
      </c>
      <c r="J200" s="236"/>
    </row>
    <row r="201" spans="1:11" s="238" customFormat="1" ht="15" customHeight="1" x14ac:dyDescent="0.2">
      <c r="A201" s="426"/>
      <c r="B201" s="51" t="s">
        <v>199</v>
      </c>
      <c r="C201" s="51" t="s">
        <v>354</v>
      </c>
      <c r="D201" s="115">
        <v>1.4259999999999999</v>
      </c>
      <c r="E201" s="221"/>
      <c r="F201" s="221">
        <v>96.984572230014038</v>
      </c>
      <c r="G201" s="221">
        <v>95.441795231416549</v>
      </c>
      <c r="H201" s="221">
        <v>94.600280504908838</v>
      </c>
      <c r="I201" s="221">
        <v>94.810659186535773</v>
      </c>
      <c r="J201" s="236"/>
    </row>
    <row r="202" spans="1:11" s="238" customFormat="1" ht="15" customHeight="1" x14ac:dyDescent="0.2">
      <c r="A202" s="426"/>
      <c r="B202" s="51" t="s">
        <v>203</v>
      </c>
      <c r="C202" s="51" t="s">
        <v>342</v>
      </c>
      <c r="D202" s="115">
        <v>5.3659999999999997</v>
      </c>
      <c r="E202" s="221"/>
      <c r="F202" s="221">
        <v>96.179649645918744</v>
      </c>
      <c r="G202" s="221" t="s">
        <v>813</v>
      </c>
      <c r="H202" s="221">
        <v>94.278792396571006</v>
      </c>
      <c r="I202" s="221">
        <v>94.316064107342541</v>
      </c>
      <c r="J202" s="236"/>
    </row>
    <row r="203" spans="1:11" ht="12" customHeight="1" x14ac:dyDescent="0.2">
      <c r="A203" s="101"/>
      <c r="B203" s="102"/>
      <c r="C203" s="102"/>
      <c r="D203" s="102"/>
      <c r="E203" s="102"/>
      <c r="F203" s="212"/>
      <c r="G203" s="212"/>
      <c r="H203" s="212"/>
      <c r="I203" s="212"/>
      <c r="J203" s="72"/>
    </row>
    <row r="204" spans="1:11" ht="15" customHeight="1" x14ac:dyDescent="0.2">
      <c r="A204" s="248" t="s">
        <v>493</v>
      </c>
      <c r="B204" s="125"/>
      <c r="C204" s="125"/>
      <c r="D204" s="125"/>
      <c r="E204" s="125"/>
      <c r="F204" s="216"/>
      <c r="G204" s="216"/>
      <c r="H204" s="216"/>
      <c r="I204" s="216"/>
      <c r="J204" s="80"/>
    </row>
    <row r="205" spans="1:11" ht="12" customHeight="1" x14ac:dyDescent="0.2">
      <c r="A205" s="600"/>
      <c r="B205" s="600"/>
      <c r="C205" s="600"/>
      <c r="D205" s="600"/>
      <c r="E205" s="600"/>
      <c r="F205" s="600"/>
      <c r="G205" s="600"/>
      <c r="H205" s="600"/>
      <c r="I205" s="7"/>
    </row>
    <row r="206" spans="1:11" ht="15" customHeight="1" x14ac:dyDescent="0.25">
      <c r="A206" s="129" t="s">
        <v>494</v>
      </c>
      <c r="B206" s="75"/>
      <c r="C206" s="75"/>
      <c r="D206" s="24"/>
      <c r="E206" s="24"/>
      <c r="F206" s="24"/>
      <c r="G206" s="24"/>
      <c r="H206" s="47"/>
      <c r="I206" s="47"/>
      <c r="J206" s="30"/>
      <c r="K206" s="30"/>
    </row>
    <row r="207" spans="1:11" ht="15" customHeight="1" x14ac:dyDescent="0.2">
      <c r="A207" s="75" t="s">
        <v>518</v>
      </c>
      <c r="B207" s="75"/>
      <c r="C207" s="75"/>
      <c r="D207" s="24"/>
      <c r="E207" s="24"/>
      <c r="F207" s="24"/>
      <c r="G207" s="24"/>
      <c r="H207" s="47"/>
      <c r="I207" s="289"/>
    </row>
    <row r="208" spans="1:11" ht="15" customHeight="1" x14ac:dyDescent="0.2">
      <c r="A208" s="75" t="s">
        <v>519</v>
      </c>
      <c r="B208" s="289"/>
      <c r="C208" s="289"/>
      <c r="D208" s="289"/>
      <c r="E208" s="289"/>
      <c r="F208" s="289"/>
      <c r="G208" s="289"/>
      <c r="H208" s="289"/>
      <c r="I208" s="289"/>
    </row>
    <row r="209" spans="1:9" ht="15" customHeight="1" x14ac:dyDescent="0.2">
      <c r="A209" s="197" t="s">
        <v>807</v>
      </c>
      <c r="B209" s="289"/>
      <c r="C209" s="289"/>
      <c r="D209" s="289"/>
      <c r="E209" s="289"/>
      <c r="F209" s="289"/>
      <c r="G209" s="289"/>
      <c r="H209" s="289"/>
      <c r="I209" s="289"/>
    </row>
    <row r="210" spans="1:9" ht="15" customHeight="1" x14ac:dyDescent="0.2">
      <c r="A210" s="75" t="s">
        <v>650</v>
      </c>
      <c r="B210" s="75"/>
      <c r="C210" s="75"/>
      <c r="D210" s="24"/>
      <c r="E210" s="24"/>
      <c r="F210" s="179"/>
      <c r="G210" s="179"/>
      <c r="H210" s="179"/>
      <c r="I210" s="179"/>
    </row>
    <row r="211" spans="1:9" ht="14.25" x14ac:dyDescent="0.2">
      <c r="A211" s="75" t="s">
        <v>735</v>
      </c>
      <c r="B211" s="75"/>
      <c r="C211" s="75"/>
      <c r="D211" s="24"/>
      <c r="E211" s="24"/>
      <c r="F211" s="179"/>
      <c r="G211" s="179"/>
      <c r="H211" s="179"/>
      <c r="I211" s="179"/>
    </row>
    <row r="212" spans="1:9" ht="15" customHeight="1" x14ac:dyDescent="0.2">
      <c r="B212" s="75"/>
      <c r="C212" s="75"/>
      <c r="D212" s="24"/>
      <c r="E212" s="24"/>
      <c r="F212" s="179"/>
      <c r="G212" s="179"/>
      <c r="H212" s="179"/>
      <c r="I212" s="179"/>
    </row>
    <row r="213" spans="1:9" ht="15" customHeight="1" x14ac:dyDescent="0.2">
      <c r="A213" s="583" t="s">
        <v>708</v>
      </c>
      <c r="B213" s="75"/>
      <c r="C213" s="75"/>
      <c r="D213" s="24"/>
      <c r="E213" s="24"/>
      <c r="F213" s="179"/>
      <c r="G213" s="179"/>
      <c r="H213" s="179"/>
      <c r="I213" s="179"/>
    </row>
    <row r="214" spans="1:9" x14ac:dyDescent="0.2">
      <c r="B214" s="75"/>
      <c r="C214" s="75"/>
      <c r="D214" s="24"/>
      <c r="E214" s="24"/>
      <c r="F214" s="179"/>
      <c r="G214" s="179"/>
      <c r="H214" s="179"/>
      <c r="I214" s="179"/>
    </row>
    <row r="215" spans="1:9" x14ac:dyDescent="0.2">
      <c r="B215" s="75"/>
      <c r="C215" s="75"/>
      <c r="D215" s="24"/>
      <c r="E215" s="24"/>
      <c r="F215" s="179"/>
      <c r="G215" s="179"/>
      <c r="H215" s="179"/>
      <c r="I215" s="179"/>
    </row>
    <row r="216" spans="1:9" x14ac:dyDescent="0.2">
      <c r="B216" s="75"/>
      <c r="C216" s="75"/>
      <c r="D216" s="24"/>
      <c r="E216" s="24"/>
      <c r="F216" s="179"/>
      <c r="G216" s="179"/>
      <c r="H216" s="179"/>
      <c r="I216" s="179"/>
    </row>
    <row r="217" spans="1:9" x14ac:dyDescent="0.2">
      <c r="B217" s="75"/>
      <c r="C217" s="75"/>
      <c r="D217" s="24"/>
      <c r="E217" s="24"/>
      <c r="F217" s="179"/>
      <c r="G217" s="179"/>
      <c r="H217" s="179"/>
      <c r="I217" s="179"/>
    </row>
    <row r="218" spans="1:9" x14ac:dyDescent="0.2">
      <c r="B218" s="75"/>
      <c r="C218" s="75"/>
      <c r="D218" s="24"/>
      <c r="E218" s="24"/>
      <c r="F218" s="179"/>
      <c r="G218" s="179"/>
      <c r="H218" s="179"/>
      <c r="I218" s="179"/>
    </row>
    <row r="219" spans="1:9" x14ac:dyDescent="0.2">
      <c r="B219" s="75"/>
      <c r="C219" s="75"/>
      <c r="D219" s="24"/>
      <c r="E219" s="24"/>
      <c r="F219" s="179"/>
      <c r="G219" s="179"/>
      <c r="H219" s="179"/>
      <c r="I219" s="179"/>
    </row>
    <row r="220" spans="1:9" x14ac:dyDescent="0.2">
      <c r="B220" s="75"/>
      <c r="C220" s="75"/>
      <c r="D220" s="24"/>
      <c r="E220" s="24"/>
      <c r="F220" s="179"/>
      <c r="G220" s="179"/>
      <c r="H220" s="179"/>
    </row>
  </sheetData>
  <sortState xmlns:xlrd2="http://schemas.microsoft.com/office/spreadsheetml/2017/richdata2" ref="A179:H193">
    <sortCondition ref="B179:B193"/>
  </sortState>
  <mergeCells count="2">
    <mergeCell ref="F13:I13"/>
    <mergeCell ref="A205:H205"/>
  </mergeCells>
  <hyperlinks>
    <hyperlink ref="A8"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36" fitToHeight="0" orientation="portrait" r:id="rId1"/>
  <rowBreaks count="2" manualBreakCount="2">
    <brk id="77" max="16383" man="1"/>
    <brk id="128"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S213"/>
  <sheetViews>
    <sheetView tabSelected="1" topLeftCell="A7" zoomScaleNormal="100" zoomScaleSheetLayoutView="75" workbookViewId="0">
      <selection activeCell="A210" sqref="A210"/>
    </sheetView>
  </sheetViews>
  <sheetFormatPr defaultColWidth="9.140625" defaultRowHeight="15" x14ac:dyDescent="0.25"/>
  <cols>
    <col min="1" max="1" width="9.7109375" style="75" customWidth="1"/>
    <col min="2" max="2" width="27" style="199" bestFit="1" customWidth="1"/>
    <col min="3" max="3" width="13.7109375" style="199" customWidth="1"/>
    <col min="4" max="4" width="13.7109375" style="75" customWidth="1"/>
    <col min="5" max="5" width="1.7109375" style="120" customWidth="1"/>
    <col min="6" max="9" width="16.7109375" style="120" customWidth="1"/>
    <col min="10" max="10" width="1.7109375" style="293" customWidth="1"/>
    <col min="11" max="12" width="11.42578125" style="292" bestFit="1" customWidth="1"/>
    <col min="13" max="13" width="9.140625" style="293"/>
    <col min="14" max="17" width="11.42578125" style="293" bestFit="1" customWidth="1"/>
    <col min="18" max="16384" width="9.140625" style="293"/>
  </cols>
  <sheetData>
    <row r="1" spans="1:19" s="32" customFormat="1" x14ac:dyDescent="0.25">
      <c r="A1" s="193"/>
      <c r="B1" s="193"/>
      <c r="C1" s="193"/>
      <c r="D1" s="193"/>
      <c r="E1" s="193"/>
      <c r="F1" s="193"/>
      <c r="G1" s="193"/>
      <c r="H1" s="193"/>
      <c r="I1" s="193"/>
      <c r="J1" s="193"/>
      <c r="K1" s="292"/>
      <c r="L1" s="292"/>
      <c r="M1" s="193"/>
      <c r="N1" s="193"/>
      <c r="O1" s="193"/>
      <c r="P1" s="193"/>
      <c r="Q1" s="193"/>
      <c r="R1" s="193"/>
      <c r="S1" s="193"/>
    </row>
    <row r="2" spans="1:19" s="32" customFormat="1" x14ac:dyDescent="0.25">
      <c r="A2" s="193"/>
      <c r="B2" s="193"/>
      <c r="C2" s="193"/>
      <c r="D2" s="193"/>
      <c r="E2" s="193"/>
      <c r="F2" s="193"/>
      <c r="G2" s="193"/>
      <c r="H2" s="193"/>
      <c r="I2" s="193"/>
      <c r="J2" s="193"/>
      <c r="K2" s="292"/>
      <c r="L2" s="292"/>
      <c r="M2" s="193"/>
      <c r="N2" s="193"/>
      <c r="O2" s="193"/>
      <c r="P2" s="193"/>
      <c r="Q2" s="193"/>
      <c r="R2" s="193"/>
      <c r="S2" s="193"/>
    </row>
    <row r="3" spans="1:19" s="32" customFormat="1" x14ac:dyDescent="0.25">
      <c r="A3" s="193"/>
      <c r="B3" s="193"/>
      <c r="C3" s="193"/>
      <c r="D3" s="193"/>
      <c r="E3" s="193"/>
      <c r="F3" s="193"/>
      <c r="G3" s="193"/>
      <c r="H3" s="193"/>
      <c r="I3" s="193"/>
      <c r="J3" s="193"/>
      <c r="K3" s="292"/>
      <c r="L3" s="292"/>
      <c r="M3" s="193"/>
      <c r="N3" s="193"/>
      <c r="O3" s="193"/>
      <c r="P3" s="193"/>
      <c r="Q3" s="193"/>
      <c r="R3" s="193"/>
      <c r="S3" s="193"/>
    </row>
    <row r="4" spans="1:19" s="32" customFormat="1" x14ac:dyDescent="0.25">
      <c r="A4" s="193"/>
      <c r="B4" s="193"/>
      <c r="C4" s="193"/>
      <c r="D4" s="193"/>
      <c r="E4" s="193"/>
      <c r="F4" s="193"/>
      <c r="G4" s="193"/>
      <c r="H4" s="193"/>
      <c r="I4" s="193"/>
      <c r="J4" s="193"/>
      <c r="K4" s="292"/>
      <c r="L4" s="292"/>
      <c r="M4" s="193"/>
      <c r="N4" s="193"/>
      <c r="O4" s="193"/>
      <c r="P4" s="193"/>
      <c r="Q4" s="193"/>
      <c r="R4" s="193"/>
      <c r="S4" s="193"/>
    </row>
    <row r="5" spans="1:19" s="32" customFormat="1" x14ac:dyDescent="0.25">
      <c r="A5" s="193"/>
      <c r="B5" s="193"/>
      <c r="C5" s="193"/>
      <c r="D5" s="193"/>
      <c r="E5" s="193"/>
      <c r="F5" s="193"/>
      <c r="G5" s="193"/>
      <c r="H5" s="193"/>
      <c r="I5" s="193"/>
      <c r="J5" s="193"/>
      <c r="K5" s="292"/>
      <c r="L5" s="292"/>
      <c r="M5" s="193"/>
      <c r="N5" s="193"/>
      <c r="O5" s="193"/>
      <c r="P5" s="193"/>
      <c r="Q5" s="193"/>
      <c r="R5" s="193"/>
      <c r="S5" s="193"/>
    </row>
    <row r="6" spans="1:19" s="32" customFormat="1" x14ac:dyDescent="0.25">
      <c r="A6" s="193"/>
      <c r="B6" s="193"/>
      <c r="C6" s="193"/>
      <c r="D6" s="193"/>
      <c r="E6" s="193"/>
      <c r="F6" s="193"/>
      <c r="G6" s="193"/>
      <c r="H6" s="193"/>
      <c r="I6" s="193"/>
      <c r="J6" s="193"/>
      <c r="K6" s="292"/>
      <c r="L6" s="292"/>
      <c r="M6" s="193"/>
      <c r="N6" s="193"/>
      <c r="O6" s="193"/>
      <c r="P6" s="193"/>
      <c r="Q6" s="193"/>
      <c r="R6" s="193"/>
      <c r="S6" s="193"/>
    </row>
    <row r="7" spans="1:19" s="32" customFormat="1" x14ac:dyDescent="0.25">
      <c r="A7" s="193"/>
      <c r="B7" s="193"/>
      <c r="C7" s="193"/>
      <c r="D7" s="193"/>
      <c r="E7" s="193"/>
      <c r="F7" s="193"/>
      <c r="G7" s="193"/>
      <c r="H7" s="193"/>
      <c r="I7" s="193"/>
      <c r="J7" s="193"/>
      <c r="K7" s="292"/>
      <c r="L7" s="292"/>
      <c r="M7" s="193"/>
      <c r="N7" s="193"/>
      <c r="O7" s="193"/>
      <c r="P7" s="193"/>
      <c r="Q7" s="193"/>
      <c r="R7" s="193"/>
      <c r="S7" s="193"/>
    </row>
    <row r="8" spans="1:19" s="32" customFormat="1" x14ac:dyDescent="0.25">
      <c r="A8" s="279" t="s">
        <v>487</v>
      </c>
      <c r="B8" s="279"/>
      <c r="C8" s="193"/>
      <c r="D8" s="193"/>
      <c r="E8" s="193"/>
      <c r="F8" s="193"/>
      <c r="G8" s="193"/>
      <c r="H8" s="193"/>
      <c r="I8" s="193"/>
      <c r="J8" s="193"/>
      <c r="K8" s="292"/>
      <c r="L8" s="292"/>
      <c r="M8" s="193"/>
      <c r="N8" s="193"/>
      <c r="O8" s="193"/>
      <c r="P8" s="193"/>
      <c r="Q8" s="193"/>
      <c r="R8" s="193"/>
      <c r="S8" s="193"/>
    </row>
    <row r="9" spans="1:19" ht="15" customHeight="1" x14ac:dyDescent="0.25">
      <c r="A9" s="36" t="s">
        <v>678</v>
      </c>
    </row>
    <row r="10" spans="1:19" ht="12" customHeight="1" x14ac:dyDescent="0.25"/>
    <row r="11" spans="1:19" ht="15" customHeight="1" x14ac:dyDescent="0.25">
      <c r="A11" s="112"/>
      <c r="B11" s="75"/>
      <c r="C11" s="75"/>
      <c r="E11" s="75"/>
      <c r="F11" s="75"/>
      <c r="G11" s="75"/>
      <c r="H11" s="75"/>
      <c r="I11" s="104" t="s">
        <v>45</v>
      </c>
      <c r="J11" s="301"/>
    </row>
    <row r="12" spans="1:19" ht="6.95" customHeight="1" x14ac:dyDescent="0.25">
      <c r="A12" s="60"/>
      <c r="B12" s="281"/>
      <c r="C12" s="281"/>
      <c r="D12" s="281"/>
      <c r="E12" s="281"/>
      <c r="F12" s="281"/>
      <c r="G12" s="281"/>
      <c r="H12" s="281"/>
      <c r="I12" s="96"/>
      <c r="J12" s="294"/>
    </row>
    <row r="13" spans="1:19" ht="15" customHeight="1" x14ac:dyDescent="0.25">
      <c r="A13" s="35"/>
      <c r="B13" s="96"/>
      <c r="C13" s="96"/>
      <c r="D13" s="96"/>
      <c r="E13" s="96"/>
      <c r="F13" s="620" t="s">
        <v>670</v>
      </c>
      <c r="G13" s="620"/>
      <c r="H13" s="620"/>
      <c r="I13" s="620"/>
      <c r="J13" s="294"/>
    </row>
    <row r="14" spans="1:19" ht="6.95" customHeight="1" x14ac:dyDescent="0.25">
      <c r="A14" s="35"/>
      <c r="B14" s="96"/>
      <c r="C14" s="96"/>
      <c r="D14" s="96"/>
      <c r="E14" s="96"/>
      <c r="F14" s="205"/>
      <c r="G14" s="205"/>
      <c r="H14" s="205"/>
      <c r="I14" s="205"/>
      <c r="J14" s="294"/>
    </row>
    <row r="15" spans="1:19" ht="6.95" customHeight="1" x14ac:dyDescent="0.25">
      <c r="A15" s="35"/>
      <c r="B15" s="96"/>
      <c r="C15" s="96"/>
      <c r="D15" s="96"/>
      <c r="E15" s="96"/>
      <c r="F15" s="96"/>
      <c r="G15" s="96"/>
      <c r="H15" s="96"/>
      <c r="I15" s="96"/>
      <c r="J15" s="294"/>
    </row>
    <row r="16" spans="1:19" ht="15" customHeight="1" x14ac:dyDescent="0.25">
      <c r="A16" s="35"/>
      <c r="B16" s="96"/>
      <c r="C16" s="96"/>
      <c r="D16" s="96"/>
      <c r="E16" s="96"/>
      <c r="F16" s="38" t="s">
        <v>2</v>
      </c>
      <c r="G16" s="96"/>
      <c r="H16" s="96"/>
      <c r="I16" s="96"/>
      <c r="J16" s="294"/>
    </row>
    <row r="17" spans="1:17" ht="15" customHeight="1" x14ac:dyDescent="0.25">
      <c r="A17" s="35"/>
      <c r="B17" s="96"/>
      <c r="C17" s="96"/>
      <c r="D17" s="208"/>
      <c r="E17" s="96"/>
      <c r="F17" s="38" t="s">
        <v>3</v>
      </c>
      <c r="G17" s="96"/>
      <c r="H17" s="96"/>
      <c r="I17" s="96"/>
      <c r="J17" s="294"/>
    </row>
    <row r="18" spans="1:17" ht="15" customHeight="1" x14ac:dyDescent="0.25">
      <c r="A18" s="35"/>
      <c r="B18" s="96"/>
      <c r="C18" s="96"/>
      <c r="D18" s="208"/>
      <c r="E18" s="96"/>
      <c r="F18" s="38" t="s">
        <v>4</v>
      </c>
      <c r="G18" s="96"/>
      <c r="H18" s="96"/>
      <c r="I18" s="208" t="s">
        <v>40</v>
      </c>
      <c r="J18" s="294"/>
    </row>
    <row r="19" spans="1:17" ht="15" customHeight="1" x14ac:dyDescent="0.25">
      <c r="A19" s="35"/>
      <c r="B19" s="96"/>
      <c r="C19" s="96"/>
      <c r="D19" s="208"/>
      <c r="E19" s="96"/>
      <c r="F19" s="38" t="s">
        <v>5</v>
      </c>
      <c r="G19" s="96"/>
      <c r="H19" s="96"/>
      <c r="I19" s="208" t="s">
        <v>47</v>
      </c>
      <c r="J19" s="294"/>
    </row>
    <row r="20" spans="1:17" ht="15" customHeight="1" x14ac:dyDescent="0.25">
      <c r="A20" s="35"/>
      <c r="B20" s="96"/>
      <c r="C20" s="96"/>
      <c r="D20" s="208" t="s">
        <v>37</v>
      </c>
      <c r="E20" s="96"/>
      <c r="F20" s="41" t="s">
        <v>9</v>
      </c>
      <c r="G20" s="96"/>
      <c r="H20" s="96"/>
      <c r="I20" s="208" t="s">
        <v>48</v>
      </c>
      <c r="J20" s="294"/>
    </row>
    <row r="21" spans="1:17" s="299" customFormat="1" ht="15.95" customHeight="1" x14ac:dyDescent="0.25">
      <c r="A21" s="63"/>
      <c r="B21" s="92"/>
      <c r="C21" s="92"/>
      <c r="D21" s="87" t="s">
        <v>38</v>
      </c>
      <c r="E21" s="92"/>
      <c r="F21" s="521" t="s">
        <v>12</v>
      </c>
      <c r="G21" s="517" t="s">
        <v>24</v>
      </c>
      <c r="H21" s="517" t="s">
        <v>23</v>
      </c>
      <c r="I21" s="517" t="s">
        <v>14</v>
      </c>
      <c r="J21" s="298"/>
      <c r="K21" s="522"/>
      <c r="L21" s="522"/>
    </row>
    <row r="22" spans="1:17" ht="15.95" customHeight="1" x14ac:dyDescent="0.25">
      <c r="A22" s="200" t="s">
        <v>379</v>
      </c>
      <c r="B22" s="96" t="s">
        <v>380</v>
      </c>
      <c r="C22" s="96" t="s">
        <v>41</v>
      </c>
      <c r="D22" s="87" t="s">
        <v>46</v>
      </c>
      <c r="E22" s="96"/>
      <c r="F22" s="210" t="s">
        <v>53</v>
      </c>
      <c r="G22" s="210" t="s">
        <v>54</v>
      </c>
      <c r="H22" s="210" t="s">
        <v>26</v>
      </c>
      <c r="I22" s="210" t="s">
        <v>26</v>
      </c>
      <c r="J22" s="294"/>
    </row>
    <row r="23" spans="1:17" ht="5.0999999999999996" customHeight="1" x14ac:dyDescent="0.25">
      <c r="A23" s="26"/>
      <c r="B23" s="102"/>
      <c r="C23" s="102"/>
      <c r="D23" s="102"/>
      <c r="E23" s="102"/>
      <c r="F23" s="213"/>
      <c r="G23" s="213"/>
      <c r="H23" s="213"/>
      <c r="I23" s="213"/>
      <c r="J23" s="295"/>
    </row>
    <row r="24" spans="1:17" ht="12" customHeight="1" x14ac:dyDescent="0.25">
      <c r="A24" s="73"/>
      <c r="J24" s="294"/>
    </row>
    <row r="25" spans="1:17" ht="15" customHeight="1" x14ac:dyDescent="0.25">
      <c r="A25" s="95" t="s">
        <v>0</v>
      </c>
      <c r="B25" s="96"/>
      <c r="C25" s="96"/>
      <c r="D25" s="252">
        <v>672077</v>
      </c>
      <c r="E25" s="252"/>
      <c r="F25" s="252">
        <v>639162</v>
      </c>
      <c r="G25" s="252">
        <v>612692</v>
      </c>
      <c r="H25" s="252">
        <v>612801</v>
      </c>
      <c r="I25" s="252">
        <v>611615</v>
      </c>
      <c r="J25" s="294"/>
      <c r="M25" s="296"/>
      <c r="N25" s="297"/>
      <c r="O25" s="297"/>
      <c r="P25" s="297"/>
      <c r="Q25" s="297"/>
    </row>
    <row r="26" spans="1:17" ht="12" customHeight="1" x14ac:dyDescent="0.25">
      <c r="A26" s="112"/>
      <c r="B26" s="75"/>
      <c r="C26" s="75"/>
      <c r="D26" s="77"/>
      <c r="E26" s="77"/>
      <c r="F26" s="77"/>
      <c r="G26" s="77"/>
      <c r="H26" s="77"/>
      <c r="I26" s="75"/>
      <c r="J26" s="294"/>
    </row>
    <row r="27" spans="1:17" s="299" customFormat="1" ht="15" customHeight="1" x14ac:dyDescent="0.25">
      <c r="A27" s="201" t="s">
        <v>28</v>
      </c>
      <c r="B27" s="92"/>
      <c r="C27" s="92" t="s">
        <v>357</v>
      </c>
      <c r="D27" s="253">
        <v>29081</v>
      </c>
      <c r="E27" s="527"/>
      <c r="F27" s="253">
        <v>28263</v>
      </c>
      <c r="G27" s="253">
        <v>27493</v>
      </c>
      <c r="H27" s="253">
        <v>27626</v>
      </c>
      <c r="I27" s="253">
        <v>27639</v>
      </c>
      <c r="J27" s="298"/>
      <c r="K27" s="292"/>
      <c r="L27" s="292"/>
    </row>
    <row r="28" spans="1:17" ht="12" customHeight="1" x14ac:dyDescent="0.25">
      <c r="A28" s="239"/>
      <c r="B28" s="51"/>
      <c r="C28" s="92"/>
      <c r="D28" s="256"/>
      <c r="E28" s="256"/>
      <c r="F28" s="256"/>
      <c r="G28" s="256"/>
      <c r="H28" s="256"/>
      <c r="I28" s="75"/>
      <c r="J28" s="294"/>
    </row>
    <row r="29" spans="1:17" s="299" customFormat="1" ht="15" customHeight="1" x14ac:dyDescent="0.25">
      <c r="A29" s="426"/>
      <c r="B29" s="51" t="s">
        <v>77</v>
      </c>
      <c r="C29" s="51" t="s">
        <v>291</v>
      </c>
      <c r="D29" s="526">
        <v>5528</v>
      </c>
      <c r="E29" s="245"/>
      <c r="F29" s="526">
        <v>5445</v>
      </c>
      <c r="G29" s="526">
        <v>5357</v>
      </c>
      <c r="H29" s="526">
        <v>5359</v>
      </c>
      <c r="I29" s="526">
        <v>5363</v>
      </c>
      <c r="J29" s="298"/>
      <c r="K29" s="292"/>
      <c r="L29" s="292"/>
    </row>
    <row r="30" spans="1:17" s="299" customFormat="1" ht="15" customHeight="1" x14ac:dyDescent="0.25">
      <c r="A30" s="426"/>
      <c r="B30" s="51" t="s">
        <v>76</v>
      </c>
      <c r="C30" s="51" t="s">
        <v>247</v>
      </c>
      <c r="D30" s="526">
        <v>1129</v>
      </c>
      <c r="E30" s="245"/>
      <c r="F30" s="526">
        <v>1106</v>
      </c>
      <c r="G30" s="526">
        <v>1050</v>
      </c>
      <c r="H30" s="526">
        <v>1062</v>
      </c>
      <c r="I30" s="526">
        <v>1064</v>
      </c>
      <c r="J30" s="298"/>
      <c r="K30" s="292"/>
      <c r="L30" s="292"/>
    </row>
    <row r="31" spans="1:17" s="299" customFormat="1" ht="15" customHeight="1" x14ac:dyDescent="0.25">
      <c r="A31" s="426"/>
      <c r="B31" s="51" t="s">
        <v>67</v>
      </c>
      <c r="C31" s="51" t="s">
        <v>257</v>
      </c>
      <c r="D31" s="526">
        <v>2264</v>
      </c>
      <c r="E31" s="245"/>
      <c r="F31" s="526">
        <v>2167</v>
      </c>
      <c r="G31" s="526">
        <v>2119</v>
      </c>
      <c r="H31" s="526">
        <v>2125</v>
      </c>
      <c r="I31" s="526">
        <v>2118</v>
      </c>
      <c r="J31" s="298"/>
      <c r="K31" s="292"/>
      <c r="L31" s="292"/>
    </row>
    <row r="32" spans="1:17" s="299" customFormat="1" ht="15" customHeight="1" x14ac:dyDescent="0.25">
      <c r="A32" s="426"/>
      <c r="B32" s="51" t="s">
        <v>72</v>
      </c>
      <c r="C32" s="51" t="s">
        <v>225</v>
      </c>
      <c r="D32" s="526">
        <v>1084</v>
      </c>
      <c r="E32" s="245"/>
      <c r="F32" s="526">
        <v>1048</v>
      </c>
      <c r="G32" s="526">
        <v>1002</v>
      </c>
      <c r="H32" s="526">
        <v>998</v>
      </c>
      <c r="I32" s="526">
        <v>1013</v>
      </c>
      <c r="J32" s="298"/>
      <c r="K32" s="292"/>
      <c r="L32" s="292"/>
    </row>
    <row r="33" spans="1:12" s="299" customFormat="1" ht="15" customHeight="1" x14ac:dyDescent="0.25">
      <c r="A33" s="426"/>
      <c r="B33" s="51" t="s">
        <v>73</v>
      </c>
      <c r="C33" s="51" t="s">
        <v>260</v>
      </c>
      <c r="D33" s="526">
        <v>1891</v>
      </c>
      <c r="E33" s="245"/>
      <c r="F33" s="526">
        <v>1812</v>
      </c>
      <c r="G33" s="526">
        <v>1737</v>
      </c>
      <c r="H33" s="526">
        <v>1749</v>
      </c>
      <c r="I33" s="526">
        <v>1755</v>
      </c>
      <c r="J33" s="298"/>
      <c r="K33" s="292"/>
      <c r="L33" s="292"/>
    </row>
    <row r="34" spans="1:12" s="299" customFormat="1" ht="15" customHeight="1" x14ac:dyDescent="0.25">
      <c r="A34" s="426"/>
      <c r="B34" s="51" t="s">
        <v>68</v>
      </c>
      <c r="C34" s="51" t="s">
        <v>223</v>
      </c>
      <c r="D34" s="526">
        <v>3425</v>
      </c>
      <c r="E34" s="245"/>
      <c r="F34" s="526">
        <v>3283</v>
      </c>
      <c r="G34" s="526">
        <v>3197</v>
      </c>
      <c r="H34" s="526">
        <v>3187</v>
      </c>
      <c r="I34" s="526">
        <v>3193</v>
      </c>
      <c r="J34" s="298"/>
      <c r="K34" s="292"/>
      <c r="L34" s="292"/>
    </row>
    <row r="35" spans="1:12" s="299" customFormat="1" ht="15" customHeight="1" x14ac:dyDescent="0.25">
      <c r="A35" s="426"/>
      <c r="B35" s="51" t="s">
        <v>69</v>
      </c>
      <c r="C35" s="51" t="s">
        <v>224</v>
      </c>
      <c r="D35" s="526">
        <v>2376</v>
      </c>
      <c r="E35" s="245"/>
      <c r="F35" s="526">
        <v>2339</v>
      </c>
      <c r="G35" s="526">
        <v>2297</v>
      </c>
      <c r="H35" s="526">
        <v>2302</v>
      </c>
      <c r="I35" s="526">
        <v>2302</v>
      </c>
      <c r="J35" s="298"/>
      <c r="K35" s="292"/>
      <c r="L35" s="292"/>
    </row>
    <row r="36" spans="1:12" s="299" customFormat="1" ht="15" customHeight="1" x14ac:dyDescent="0.25">
      <c r="A36" s="426"/>
      <c r="B36" s="51" t="s">
        <v>78</v>
      </c>
      <c r="C36" s="51" t="s">
        <v>352</v>
      </c>
      <c r="D36" s="526">
        <v>3095</v>
      </c>
      <c r="E36" s="245"/>
      <c r="F36" s="526">
        <v>2966</v>
      </c>
      <c r="G36" s="526">
        <v>2927</v>
      </c>
      <c r="H36" s="526">
        <v>2927</v>
      </c>
      <c r="I36" s="526">
        <v>2931</v>
      </c>
      <c r="J36" s="298"/>
      <c r="K36" s="292"/>
      <c r="L36" s="292"/>
    </row>
    <row r="37" spans="1:12" s="299" customFormat="1" ht="15" customHeight="1" x14ac:dyDescent="0.25">
      <c r="A37" s="426"/>
      <c r="B37" s="51" t="s">
        <v>74</v>
      </c>
      <c r="C37" s="51" t="s">
        <v>348</v>
      </c>
      <c r="D37" s="526">
        <v>1365</v>
      </c>
      <c r="E37" s="245"/>
      <c r="F37" s="526">
        <v>1325</v>
      </c>
      <c r="G37" s="526">
        <v>1298</v>
      </c>
      <c r="H37" s="526">
        <v>1299</v>
      </c>
      <c r="I37" s="526">
        <v>1301</v>
      </c>
      <c r="J37" s="298"/>
      <c r="K37" s="292"/>
      <c r="L37" s="292"/>
    </row>
    <row r="38" spans="1:12" s="299" customFormat="1" ht="15" customHeight="1" x14ac:dyDescent="0.25">
      <c r="A38" s="426"/>
      <c r="B38" s="51" t="s">
        <v>70</v>
      </c>
      <c r="C38" s="51" t="s">
        <v>258</v>
      </c>
      <c r="D38" s="526">
        <v>1695</v>
      </c>
      <c r="E38" s="245"/>
      <c r="F38" s="526">
        <v>1667</v>
      </c>
      <c r="G38" s="526">
        <v>1639</v>
      </c>
      <c r="H38" s="526">
        <v>1643</v>
      </c>
      <c r="I38" s="526">
        <v>1644</v>
      </c>
      <c r="J38" s="298"/>
      <c r="K38" s="292"/>
      <c r="L38" s="292"/>
    </row>
    <row r="39" spans="1:12" s="299" customFormat="1" ht="15" customHeight="1" x14ac:dyDescent="0.25">
      <c r="A39" s="426"/>
      <c r="B39" s="51" t="s">
        <v>75</v>
      </c>
      <c r="C39" s="51" t="s">
        <v>226</v>
      </c>
      <c r="D39" s="526">
        <v>2245</v>
      </c>
      <c r="E39" s="245"/>
      <c r="F39" s="526">
        <v>2178</v>
      </c>
      <c r="G39" s="526">
        <v>2103</v>
      </c>
      <c r="H39" s="526">
        <v>2122</v>
      </c>
      <c r="I39" s="526">
        <v>2114</v>
      </c>
      <c r="J39" s="298"/>
      <c r="K39" s="292"/>
      <c r="L39" s="292"/>
    </row>
    <row r="40" spans="1:12" s="299" customFormat="1" ht="15" customHeight="1" x14ac:dyDescent="0.25">
      <c r="A40" s="426"/>
      <c r="B40" s="51" t="s">
        <v>71</v>
      </c>
      <c r="C40" s="51" t="s">
        <v>259</v>
      </c>
      <c r="D40" s="526">
        <v>2984</v>
      </c>
      <c r="E40" s="245"/>
      <c r="F40" s="526">
        <v>2927</v>
      </c>
      <c r="G40" s="526">
        <v>2767</v>
      </c>
      <c r="H40" s="526">
        <v>2853</v>
      </c>
      <c r="I40" s="526">
        <v>2841</v>
      </c>
      <c r="J40" s="298"/>
      <c r="K40" s="292"/>
      <c r="L40" s="292"/>
    </row>
    <row r="41" spans="1:12" ht="12" customHeight="1" x14ac:dyDescent="0.25">
      <c r="A41" s="239"/>
      <c r="B41" s="51"/>
      <c r="C41" s="51"/>
      <c r="D41" s="261"/>
      <c r="E41" s="300"/>
      <c r="F41" s="300"/>
      <c r="G41" s="300"/>
      <c r="H41" s="300"/>
      <c r="I41" s="300"/>
      <c r="J41" s="294"/>
    </row>
    <row r="42" spans="1:12" s="299" customFormat="1" ht="15" customHeight="1" x14ac:dyDescent="0.25">
      <c r="A42" s="201" t="s">
        <v>29</v>
      </c>
      <c r="B42" s="92"/>
      <c r="C42" s="92" t="s">
        <v>358</v>
      </c>
      <c r="D42" s="253">
        <v>85794</v>
      </c>
      <c r="E42" s="527"/>
      <c r="F42" s="253">
        <v>82142</v>
      </c>
      <c r="G42" s="253">
        <v>79722</v>
      </c>
      <c r="H42" s="253">
        <v>79841</v>
      </c>
      <c r="I42" s="253">
        <v>79545</v>
      </c>
      <c r="J42" s="298"/>
      <c r="K42" s="292"/>
      <c r="L42" s="292"/>
    </row>
    <row r="43" spans="1:12" ht="12" customHeight="1" x14ac:dyDescent="0.25">
      <c r="A43" s="239"/>
      <c r="B43" s="51"/>
      <c r="C43" s="92"/>
      <c r="D43" s="261"/>
      <c r="E43" s="300"/>
      <c r="F43" s="300"/>
      <c r="G43" s="300"/>
      <c r="H43" s="300"/>
      <c r="I43" s="300"/>
      <c r="J43" s="294"/>
    </row>
    <row r="44" spans="1:12" s="299" customFormat="1" ht="15" customHeight="1" x14ac:dyDescent="0.25">
      <c r="A44" s="426"/>
      <c r="B44" s="51" t="s">
        <v>97</v>
      </c>
      <c r="C44" s="51" t="s">
        <v>356</v>
      </c>
      <c r="D44" s="526">
        <v>1923</v>
      </c>
      <c r="E44" s="245"/>
      <c r="F44" s="526">
        <v>1808</v>
      </c>
      <c r="G44" s="526">
        <v>1800</v>
      </c>
      <c r="H44" s="526">
        <v>1812</v>
      </c>
      <c r="I44" s="526">
        <v>1780</v>
      </c>
      <c r="J44" s="298"/>
      <c r="K44" s="292"/>
      <c r="L44" s="292"/>
    </row>
    <row r="45" spans="1:12" s="299" customFormat="1" ht="15" customHeight="1" x14ac:dyDescent="0.25">
      <c r="A45" s="426"/>
      <c r="B45" s="51" t="s">
        <v>98</v>
      </c>
      <c r="C45" s="51" t="s">
        <v>239</v>
      </c>
      <c r="D45" s="526">
        <v>1798</v>
      </c>
      <c r="E45" s="245"/>
      <c r="F45" s="526">
        <v>1732</v>
      </c>
      <c r="G45" s="526">
        <v>1661</v>
      </c>
      <c r="H45" s="526">
        <v>1673</v>
      </c>
      <c r="I45" s="526">
        <v>1650</v>
      </c>
      <c r="J45" s="298"/>
      <c r="K45" s="292"/>
      <c r="L45" s="292"/>
    </row>
    <row r="46" spans="1:12" s="299" customFormat="1" ht="15" customHeight="1" x14ac:dyDescent="0.25">
      <c r="A46" s="426"/>
      <c r="B46" s="51" t="s">
        <v>79</v>
      </c>
      <c r="C46" s="51" t="s">
        <v>240</v>
      </c>
      <c r="D46" s="526">
        <v>3878</v>
      </c>
      <c r="E46" s="245"/>
      <c r="F46" s="526">
        <v>3800</v>
      </c>
      <c r="G46" s="526">
        <v>3714</v>
      </c>
      <c r="H46" s="526">
        <v>3694</v>
      </c>
      <c r="I46" s="526">
        <v>3666</v>
      </c>
      <c r="J46" s="298"/>
      <c r="K46" s="292"/>
      <c r="L46" s="292"/>
    </row>
    <row r="47" spans="1:12" s="299" customFormat="1" ht="15" customHeight="1" x14ac:dyDescent="0.25">
      <c r="A47" s="426"/>
      <c r="B47" s="51" t="s">
        <v>80</v>
      </c>
      <c r="C47" s="51" t="s">
        <v>249</v>
      </c>
      <c r="D47" s="526">
        <v>2481</v>
      </c>
      <c r="E47" s="245"/>
      <c r="F47" s="526">
        <v>2295</v>
      </c>
      <c r="G47" s="526">
        <v>2283</v>
      </c>
      <c r="H47" s="526">
        <v>2269</v>
      </c>
      <c r="I47" s="526">
        <v>2180</v>
      </c>
      <c r="J47" s="298"/>
      <c r="K47" s="292"/>
      <c r="L47" s="292"/>
    </row>
    <row r="48" spans="1:12" s="299" customFormat="1" ht="15" customHeight="1" x14ac:dyDescent="0.25">
      <c r="A48" s="426"/>
      <c r="B48" s="51" t="s">
        <v>93</v>
      </c>
      <c r="C48" s="51" t="s">
        <v>301</v>
      </c>
      <c r="D48" s="526">
        <v>3953</v>
      </c>
      <c r="E48" s="245"/>
      <c r="F48" s="526">
        <v>3855</v>
      </c>
      <c r="G48" s="526">
        <v>3772</v>
      </c>
      <c r="H48" s="526">
        <v>3779</v>
      </c>
      <c r="I48" s="526">
        <v>3734</v>
      </c>
      <c r="J48" s="298"/>
      <c r="K48" s="292"/>
      <c r="L48" s="292"/>
    </row>
    <row r="49" spans="1:12" s="299" customFormat="1" ht="15" customHeight="1" x14ac:dyDescent="0.25">
      <c r="A49" s="426"/>
      <c r="B49" s="51" t="s">
        <v>96</v>
      </c>
      <c r="C49" s="51" t="s">
        <v>300</v>
      </c>
      <c r="D49" s="526">
        <v>3885</v>
      </c>
      <c r="E49" s="245"/>
      <c r="F49" s="526">
        <v>3766</v>
      </c>
      <c r="G49" s="526">
        <v>3653</v>
      </c>
      <c r="H49" s="526">
        <v>3683</v>
      </c>
      <c r="I49" s="526">
        <v>3652</v>
      </c>
      <c r="J49" s="298"/>
      <c r="K49" s="292"/>
      <c r="L49" s="292"/>
    </row>
    <row r="50" spans="1:12" s="299" customFormat="1" ht="15" customHeight="1" x14ac:dyDescent="0.25">
      <c r="A50" s="426"/>
      <c r="B50" s="51" t="s">
        <v>99</v>
      </c>
      <c r="C50" s="51" t="s">
        <v>292</v>
      </c>
      <c r="D50" s="526">
        <v>4962</v>
      </c>
      <c r="E50" s="245"/>
      <c r="F50" s="526">
        <v>4876</v>
      </c>
      <c r="G50" s="526">
        <v>4800</v>
      </c>
      <c r="H50" s="526">
        <v>4764</v>
      </c>
      <c r="I50" s="526">
        <v>4767</v>
      </c>
      <c r="J50" s="298"/>
      <c r="K50" s="292"/>
      <c r="L50" s="292"/>
    </row>
    <row r="51" spans="1:12" s="299" customFormat="1" ht="15" customHeight="1" x14ac:dyDescent="0.25">
      <c r="A51" s="426"/>
      <c r="B51" s="51" t="s">
        <v>94</v>
      </c>
      <c r="C51" s="51" t="s">
        <v>297</v>
      </c>
      <c r="D51" s="526">
        <v>1582</v>
      </c>
      <c r="E51" s="245"/>
      <c r="F51" s="526">
        <v>1533</v>
      </c>
      <c r="G51" s="526">
        <v>1475</v>
      </c>
      <c r="H51" s="526">
        <v>1480</v>
      </c>
      <c r="I51" s="526">
        <v>1490</v>
      </c>
      <c r="J51" s="298"/>
      <c r="K51" s="292"/>
      <c r="L51" s="292"/>
    </row>
    <row r="52" spans="1:12" s="299" customFormat="1" ht="15" customHeight="1" x14ac:dyDescent="0.25">
      <c r="A52" s="426"/>
      <c r="B52" s="51" t="s">
        <v>89</v>
      </c>
      <c r="C52" s="51" t="s">
        <v>244</v>
      </c>
      <c r="D52" s="526">
        <v>1940</v>
      </c>
      <c r="E52" s="245"/>
      <c r="F52" s="526">
        <v>1855</v>
      </c>
      <c r="G52" s="526">
        <v>1771</v>
      </c>
      <c r="H52" s="526">
        <v>1768</v>
      </c>
      <c r="I52" s="526">
        <v>1782</v>
      </c>
      <c r="J52" s="298"/>
      <c r="K52" s="292"/>
      <c r="L52" s="292"/>
    </row>
    <row r="53" spans="1:12" s="299" customFormat="1" ht="15" customHeight="1" x14ac:dyDescent="0.25">
      <c r="A53" s="426"/>
      <c r="B53" s="51" t="s">
        <v>100</v>
      </c>
      <c r="C53" s="51" t="s">
        <v>293</v>
      </c>
      <c r="D53" s="526">
        <v>12260</v>
      </c>
      <c r="E53" s="245"/>
      <c r="F53" s="526">
        <v>11164</v>
      </c>
      <c r="G53" s="526">
        <v>10901</v>
      </c>
      <c r="H53" s="526">
        <v>11046</v>
      </c>
      <c r="I53" s="526">
        <v>10945</v>
      </c>
      <c r="J53" s="298"/>
      <c r="K53" s="292"/>
      <c r="L53" s="292"/>
    </row>
    <row r="54" spans="1:12" s="299" customFormat="1" ht="15" customHeight="1" x14ac:dyDescent="0.25">
      <c r="A54" s="426"/>
      <c r="B54" s="51" t="s">
        <v>90</v>
      </c>
      <c r="C54" s="51" t="s">
        <v>296</v>
      </c>
      <c r="D54" s="526">
        <v>5689</v>
      </c>
      <c r="E54" s="245"/>
      <c r="F54" s="526">
        <v>5467</v>
      </c>
      <c r="G54" s="526">
        <v>5289</v>
      </c>
      <c r="H54" s="526">
        <v>5359</v>
      </c>
      <c r="I54" s="526">
        <v>5321</v>
      </c>
      <c r="J54" s="298"/>
      <c r="K54" s="292"/>
      <c r="L54" s="292"/>
    </row>
    <row r="55" spans="1:12" s="299" customFormat="1" ht="15" customHeight="1" x14ac:dyDescent="0.25">
      <c r="A55" s="426"/>
      <c r="B55" s="51" t="s">
        <v>81</v>
      </c>
      <c r="C55" s="51" t="s">
        <v>304</v>
      </c>
      <c r="D55" s="526">
        <v>7601</v>
      </c>
      <c r="E55" s="245"/>
      <c r="F55" s="526">
        <v>7211</v>
      </c>
      <c r="G55" s="526">
        <v>6805</v>
      </c>
      <c r="H55" s="526">
        <v>6787</v>
      </c>
      <c r="I55" s="526">
        <v>6800</v>
      </c>
      <c r="J55" s="298"/>
      <c r="K55" s="292"/>
      <c r="L55" s="292"/>
    </row>
    <row r="56" spans="1:12" s="299" customFormat="1" ht="15" customHeight="1" x14ac:dyDescent="0.25">
      <c r="A56" s="426"/>
      <c r="B56" s="51" t="s">
        <v>82</v>
      </c>
      <c r="C56" s="51" t="s">
        <v>245</v>
      </c>
      <c r="D56" s="526">
        <v>3425</v>
      </c>
      <c r="E56" s="245"/>
      <c r="F56" s="526">
        <v>3324</v>
      </c>
      <c r="G56" s="526">
        <v>3275</v>
      </c>
      <c r="H56" s="526">
        <v>3247</v>
      </c>
      <c r="I56" s="526">
        <v>3195</v>
      </c>
      <c r="J56" s="298"/>
      <c r="K56" s="292"/>
      <c r="L56" s="292"/>
    </row>
    <row r="57" spans="1:12" s="299" customFormat="1" ht="15" customHeight="1" x14ac:dyDescent="0.25">
      <c r="A57" s="426"/>
      <c r="B57" s="51" t="s">
        <v>83</v>
      </c>
      <c r="C57" s="51" t="s">
        <v>302</v>
      </c>
      <c r="D57" s="526">
        <v>3018</v>
      </c>
      <c r="E57" s="245"/>
      <c r="F57" s="526">
        <v>2932</v>
      </c>
      <c r="G57" s="526">
        <v>2876</v>
      </c>
      <c r="H57" s="526">
        <v>2860</v>
      </c>
      <c r="I57" s="526">
        <v>2814</v>
      </c>
      <c r="J57" s="298"/>
      <c r="K57" s="292"/>
      <c r="L57" s="292"/>
    </row>
    <row r="58" spans="1:12" s="299" customFormat="1" ht="15" customHeight="1" x14ac:dyDescent="0.25">
      <c r="A58" s="426"/>
      <c r="B58" s="51" t="s">
        <v>84</v>
      </c>
      <c r="C58" s="51" t="s">
        <v>231</v>
      </c>
      <c r="D58" s="526">
        <v>3571</v>
      </c>
      <c r="E58" s="245"/>
      <c r="F58" s="526">
        <v>3415</v>
      </c>
      <c r="G58" s="526">
        <v>3279</v>
      </c>
      <c r="H58" s="526">
        <v>3261</v>
      </c>
      <c r="I58" s="526">
        <v>3297</v>
      </c>
      <c r="J58" s="298"/>
      <c r="K58" s="292"/>
      <c r="L58" s="292"/>
    </row>
    <row r="59" spans="1:12" s="299" customFormat="1" ht="15" customHeight="1" x14ac:dyDescent="0.25">
      <c r="A59" s="426"/>
      <c r="B59" s="51" t="s">
        <v>91</v>
      </c>
      <c r="C59" s="51" t="s">
        <v>294</v>
      </c>
      <c r="D59" s="526">
        <v>2706</v>
      </c>
      <c r="E59" s="245"/>
      <c r="F59" s="526">
        <v>2606</v>
      </c>
      <c r="G59" s="526">
        <v>2476</v>
      </c>
      <c r="H59" s="526">
        <v>2499</v>
      </c>
      <c r="I59" s="526">
        <v>2493</v>
      </c>
      <c r="J59" s="298"/>
      <c r="K59" s="292"/>
      <c r="L59" s="292"/>
    </row>
    <row r="60" spans="1:12" s="299" customFormat="1" ht="15" customHeight="1" x14ac:dyDescent="0.25">
      <c r="A60" s="426"/>
      <c r="B60" s="51" t="s">
        <v>299</v>
      </c>
      <c r="C60" s="51" t="s">
        <v>298</v>
      </c>
      <c r="D60" s="526">
        <v>2114</v>
      </c>
      <c r="E60" s="245"/>
      <c r="F60" s="526">
        <v>2024</v>
      </c>
      <c r="G60" s="526">
        <v>1927</v>
      </c>
      <c r="H60" s="526">
        <v>1925</v>
      </c>
      <c r="I60" s="526">
        <v>1931</v>
      </c>
      <c r="J60" s="298"/>
      <c r="K60" s="292"/>
      <c r="L60" s="292"/>
    </row>
    <row r="61" spans="1:12" s="299" customFormat="1" ht="15" customHeight="1" x14ac:dyDescent="0.25">
      <c r="A61" s="426"/>
      <c r="B61" s="51" t="s">
        <v>85</v>
      </c>
      <c r="C61" s="51" t="s">
        <v>232</v>
      </c>
      <c r="D61" s="526">
        <v>3601</v>
      </c>
      <c r="E61" s="245"/>
      <c r="F61" s="526">
        <v>3490</v>
      </c>
      <c r="G61" s="526">
        <v>3376</v>
      </c>
      <c r="H61" s="526">
        <v>3357</v>
      </c>
      <c r="I61" s="526">
        <v>3370</v>
      </c>
      <c r="J61" s="298"/>
      <c r="K61" s="292"/>
      <c r="L61" s="292"/>
    </row>
    <row r="62" spans="1:12" s="299" customFormat="1" ht="15" customHeight="1" x14ac:dyDescent="0.25">
      <c r="A62" s="426"/>
      <c r="B62" s="51" t="s">
        <v>86</v>
      </c>
      <c r="C62" s="51" t="s">
        <v>270</v>
      </c>
      <c r="D62" s="526">
        <v>2908</v>
      </c>
      <c r="E62" s="245"/>
      <c r="F62" s="526">
        <v>2811</v>
      </c>
      <c r="G62" s="526">
        <v>2703</v>
      </c>
      <c r="H62" s="526">
        <v>2688</v>
      </c>
      <c r="I62" s="526">
        <v>2693</v>
      </c>
      <c r="J62" s="298"/>
      <c r="K62" s="292"/>
      <c r="L62" s="292"/>
    </row>
    <row r="63" spans="1:12" s="299" customFormat="1" ht="15" customHeight="1" x14ac:dyDescent="0.25">
      <c r="A63" s="426"/>
      <c r="B63" s="51" t="s">
        <v>87</v>
      </c>
      <c r="C63" s="51" t="s">
        <v>303</v>
      </c>
      <c r="D63" s="526">
        <v>2812</v>
      </c>
      <c r="E63" s="245"/>
      <c r="F63" s="526">
        <v>2749</v>
      </c>
      <c r="G63" s="526">
        <v>2714</v>
      </c>
      <c r="H63" s="526">
        <v>2700</v>
      </c>
      <c r="I63" s="526">
        <v>2678</v>
      </c>
      <c r="J63" s="298"/>
      <c r="K63" s="292"/>
      <c r="L63" s="292"/>
    </row>
    <row r="64" spans="1:12" s="299" customFormat="1" ht="15" customHeight="1" x14ac:dyDescent="0.25">
      <c r="A64" s="426"/>
      <c r="B64" s="51" t="s">
        <v>95</v>
      </c>
      <c r="C64" s="51" t="s">
        <v>243</v>
      </c>
      <c r="D64" s="526">
        <v>2439</v>
      </c>
      <c r="E64" s="245"/>
      <c r="F64" s="526">
        <v>2378</v>
      </c>
      <c r="G64" s="526">
        <v>2307</v>
      </c>
      <c r="H64" s="526">
        <v>2315</v>
      </c>
      <c r="I64" s="526">
        <v>2321</v>
      </c>
      <c r="J64" s="298"/>
      <c r="K64" s="292"/>
      <c r="L64" s="292"/>
    </row>
    <row r="65" spans="1:12" s="299" customFormat="1" ht="15" customHeight="1" x14ac:dyDescent="0.25">
      <c r="A65" s="426"/>
      <c r="B65" s="51" t="s">
        <v>88</v>
      </c>
      <c r="C65" s="51" t="s">
        <v>238</v>
      </c>
      <c r="D65" s="526">
        <v>3567</v>
      </c>
      <c r="E65" s="245"/>
      <c r="F65" s="526">
        <v>3472</v>
      </c>
      <c r="G65" s="526">
        <v>3379</v>
      </c>
      <c r="H65" s="526">
        <v>3391</v>
      </c>
      <c r="I65" s="526">
        <v>3396</v>
      </c>
      <c r="J65" s="298"/>
      <c r="K65" s="292"/>
      <c r="L65" s="292"/>
    </row>
    <row r="66" spans="1:12" s="299" customFormat="1" ht="15" customHeight="1" x14ac:dyDescent="0.25">
      <c r="A66" s="426"/>
      <c r="B66" s="51" t="s">
        <v>92</v>
      </c>
      <c r="C66" s="51" t="s">
        <v>295</v>
      </c>
      <c r="D66" s="526">
        <v>3681</v>
      </c>
      <c r="E66" s="245"/>
      <c r="F66" s="526">
        <v>3579</v>
      </c>
      <c r="G66" s="526">
        <v>3486</v>
      </c>
      <c r="H66" s="526">
        <v>3484</v>
      </c>
      <c r="I66" s="526">
        <v>3590</v>
      </c>
      <c r="J66" s="298"/>
      <c r="K66" s="292"/>
      <c r="L66" s="292"/>
    </row>
    <row r="67" spans="1:12" ht="12" customHeight="1" x14ac:dyDescent="0.25">
      <c r="A67" s="239"/>
      <c r="B67" s="51"/>
      <c r="C67" s="51"/>
      <c r="D67" s="261"/>
      <c r="E67" s="300"/>
      <c r="F67" s="300"/>
      <c r="G67" s="300"/>
      <c r="H67" s="300"/>
      <c r="I67" s="300"/>
      <c r="J67" s="294"/>
    </row>
    <row r="68" spans="1:12" s="299" customFormat="1" ht="15" customHeight="1" x14ac:dyDescent="0.25">
      <c r="A68" s="201" t="s">
        <v>30</v>
      </c>
      <c r="B68" s="92"/>
      <c r="C68" s="92" t="s">
        <v>359</v>
      </c>
      <c r="D68" s="253">
        <v>64397</v>
      </c>
      <c r="E68" s="527"/>
      <c r="F68" s="253">
        <v>61956</v>
      </c>
      <c r="G68" s="253">
        <v>60086</v>
      </c>
      <c r="H68" s="253">
        <v>60146</v>
      </c>
      <c r="I68" s="253">
        <v>60193</v>
      </c>
      <c r="J68" s="298"/>
      <c r="K68" s="292"/>
      <c r="L68" s="292"/>
    </row>
    <row r="69" spans="1:12" ht="12" customHeight="1" x14ac:dyDescent="0.25">
      <c r="A69" s="239"/>
      <c r="B69" s="51"/>
      <c r="C69" s="92"/>
      <c r="D69" s="261"/>
      <c r="E69" s="300"/>
      <c r="F69" s="300"/>
      <c r="G69" s="300"/>
      <c r="H69" s="300"/>
      <c r="I69" s="300"/>
      <c r="J69" s="294"/>
    </row>
    <row r="70" spans="1:12" s="299" customFormat="1" ht="15" customHeight="1" x14ac:dyDescent="0.25">
      <c r="A70" s="426"/>
      <c r="B70" s="51" t="s">
        <v>101</v>
      </c>
      <c r="C70" s="51" t="s">
        <v>248</v>
      </c>
      <c r="D70" s="526">
        <v>2935</v>
      </c>
      <c r="E70" s="245"/>
      <c r="F70" s="526">
        <v>2872</v>
      </c>
      <c r="G70" s="526">
        <v>2831</v>
      </c>
      <c r="H70" s="526">
        <v>2829</v>
      </c>
      <c r="I70" s="526">
        <v>2828</v>
      </c>
      <c r="J70" s="298"/>
      <c r="K70" s="292"/>
      <c r="L70" s="292"/>
    </row>
    <row r="71" spans="1:12" s="299" customFormat="1" ht="15" customHeight="1" x14ac:dyDescent="0.25">
      <c r="A71" s="426"/>
      <c r="B71" s="51" t="s">
        <v>105</v>
      </c>
      <c r="C71" s="51" t="s">
        <v>310</v>
      </c>
      <c r="D71" s="526">
        <v>7881</v>
      </c>
      <c r="E71" s="245"/>
      <c r="F71" s="526">
        <v>7548</v>
      </c>
      <c r="G71" s="526">
        <v>7253</v>
      </c>
      <c r="H71" s="526">
        <v>7302</v>
      </c>
      <c r="I71" s="526">
        <v>7303</v>
      </c>
      <c r="J71" s="298"/>
      <c r="K71" s="292"/>
      <c r="L71" s="292"/>
    </row>
    <row r="72" spans="1:12" s="299" customFormat="1" ht="15" customHeight="1" x14ac:dyDescent="0.25">
      <c r="A72" s="426"/>
      <c r="B72" s="51" t="s">
        <v>106</v>
      </c>
      <c r="C72" s="51" t="s">
        <v>246</v>
      </c>
      <c r="D72" s="526">
        <v>2472</v>
      </c>
      <c r="E72" s="245"/>
      <c r="F72" s="526">
        <v>2396</v>
      </c>
      <c r="G72" s="526">
        <v>2339</v>
      </c>
      <c r="H72" s="526">
        <v>2329</v>
      </c>
      <c r="I72" s="526">
        <v>2329</v>
      </c>
      <c r="J72" s="298"/>
      <c r="K72" s="292"/>
      <c r="L72" s="292"/>
    </row>
    <row r="73" spans="1:12" s="299" customFormat="1" ht="15" customHeight="1" x14ac:dyDescent="0.25">
      <c r="A73" s="426"/>
      <c r="B73" s="51" t="s">
        <v>102</v>
      </c>
      <c r="C73" s="51" t="s">
        <v>286</v>
      </c>
      <c r="D73" s="526">
        <v>3573</v>
      </c>
      <c r="E73" s="245"/>
      <c r="F73" s="526">
        <v>3402</v>
      </c>
      <c r="G73" s="526">
        <v>3265</v>
      </c>
      <c r="H73" s="526">
        <v>3264</v>
      </c>
      <c r="I73" s="526">
        <v>3277</v>
      </c>
      <c r="J73" s="298"/>
      <c r="K73" s="292"/>
      <c r="L73" s="292"/>
    </row>
    <row r="74" spans="1:12" s="299" customFormat="1" ht="15" customHeight="1" x14ac:dyDescent="0.25">
      <c r="A74" s="426"/>
      <c r="B74" s="51" t="s">
        <v>110</v>
      </c>
      <c r="C74" s="51" t="s">
        <v>307</v>
      </c>
      <c r="D74" s="526">
        <v>2925</v>
      </c>
      <c r="E74" s="245"/>
      <c r="F74" s="526">
        <v>2796</v>
      </c>
      <c r="G74" s="526">
        <v>2742</v>
      </c>
      <c r="H74" s="526">
        <v>2761</v>
      </c>
      <c r="I74" s="526">
        <v>2753</v>
      </c>
      <c r="J74" s="298"/>
      <c r="K74" s="292"/>
      <c r="L74" s="292"/>
    </row>
    <row r="75" spans="1:12" s="299" customFormat="1" ht="15" customHeight="1" x14ac:dyDescent="0.25">
      <c r="A75" s="426"/>
      <c r="B75" s="51" t="s">
        <v>309</v>
      </c>
      <c r="C75" s="51" t="s">
        <v>308</v>
      </c>
      <c r="D75" s="526">
        <v>3708</v>
      </c>
      <c r="E75" s="245"/>
      <c r="F75" s="526">
        <v>3473</v>
      </c>
      <c r="G75" s="526">
        <v>3390</v>
      </c>
      <c r="H75" s="526">
        <v>3425</v>
      </c>
      <c r="I75" s="526">
        <v>3402</v>
      </c>
      <c r="J75" s="298"/>
      <c r="K75" s="292"/>
      <c r="L75" s="292"/>
    </row>
    <row r="76" spans="1:12" s="299" customFormat="1" ht="15" customHeight="1" x14ac:dyDescent="0.25">
      <c r="A76" s="426"/>
      <c r="B76" s="51" t="s">
        <v>107</v>
      </c>
      <c r="C76" s="51" t="s">
        <v>283</v>
      </c>
      <c r="D76" s="526">
        <v>5268</v>
      </c>
      <c r="E76" s="245"/>
      <c r="F76" s="526">
        <v>5083</v>
      </c>
      <c r="G76" s="526">
        <v>4989</v>
      </c>
      <c r="H76" s="526">
        <v>4952</v>
      </c>
      <c r="I76" s="526">
        <v>4962</v>
      </c>
      <c r="J76" s="298"/>
      <c r="K76" s="292"/>
      <c r="L76" s="292"/>
    </row>
    <row r="77" spans="1:12" s="299" customFormat="1" ht="15" customHeight="1" x14ac:dyDescent="0.25">
      <c r="A77" s="426"/>
      <c r="B77" s="51" t="s">
        <v>108</v>
      </c>
      <c r="C77" s="51" t="s">
        <v>282</v>
      </c>
      <c r="D77" s="526">
        <v>10186</v>
      </c>
      <c r="E77" s="245"/>
      <c r="F77" s="526">
        <v>9777</v>
      </c>
      <c r="G77" s="526">
        <v>9462</v>
      </c>
      <c r="H77" s="526">
        <v>9454</v>
      </c>
      <c r="I77" s="526">
        <v>9465</v>
      </c>
      <c r="J77" s="298"/>
      <c r="K77" s="292"/>
      <c r="L77" s="292"/>
    </row>
    <row r="78" spans="1:12" s="299" customFormat="1" ht="15" customHeight="1" x14ac:dyDescent="0.25">
      <c r="A78" s="426"/>
      <c r="B78" s="51" t="s">
        <v>111</v>
      </c>
      <c r="C78" s="51" t="s">
        <v>355</v>
      </c>
      <c r="D78" s="526">
        <v>1886</v>
      </c>
      <c r="E78" s="245"/>
      <c r="F78" s="526">
        <v>1839</v>
      </c>
      <c r="G78" s="526">
        <v>1802</v>
      </c>
      <c r="H78" s="526">
        <v>1803</v>
      </c>
      <c r="I78" s="526">
        <v>1801</v>
      </c>
      <c r="J78" s="298"/>
      <c r="K78" s="292"/>
      <c r="L78" s="292"/>
    </row>
    <row r="79" spans="1:12" s="299" customFormat="1" ht="15" customHeight="1" x14ac:dyDescent="0.25">
      <c r="A79" s="426"/>
      <c r="B79" s="51" t="s">
        <v>112</v>
      </c>
      <c r="C79" s="51" t="s">
        <v>227</v>
      </c>
      <c r="D79" s="526">
        <v>1931</v>
      </c>
      <c r="E79" s="245"/>
      <c r="F79" s="526">
        <v>1863</v>
      </c>
      <c r="G79" s="526">
        <v>1793</v>
      </c>
      <c r="H79" s="526">
        <v>1791</v>
      </c>
      <c r="I79" s="526">
        <v>1800</v>
      </c>
      <c r="J79" s="298"/>
      <c r="K79" s="292"/>
      <c r="L79" s="292"/>
    </row>
    <row r="80" spans="1:12" s="299" customFormat="1" ht="15" customHeight="1" x14ac:dyDescent="0.25">
      <c r="A80" s="426"/>
      <c r="B80" s="51" t="s">
        <v>114</v>
      </c>
      <c r="C80" s="51" t="s">
        <v>305</v>
      </c>
      <c r="D80" s="526">
        <v>5697</v>
      </c>
      <c r="E80" s="245"/>
      <c r="F80" s="526">
        <v>5482</v>
      </c>
      <c r="G80" s="526">
        <v>5283</v>
      </c>
      <c r="H80" s="526">
        <v>5292</v>
      </c>
      <c r="I80" s="526">
        <v>5295</v>
      </c>
      <c r="J80" s="298"/>
      <c r="K80" s="292"/>
      <c r="L80" s="292"/>
    </row>
    <row r="81" spans="1:12" s="299" customFormat="1" ht="15" customHeight="1" x14ac:dyDescent="0.25">
      <c r="A81" s="426"/>
      <c r="B81" s="51" t="s">
        <v>103</v>
      </c>
      <c r="C81" s="51" t="s">
        <v>237</v>
      </c>
      <c r="D81" s="526">
        <v>3057</v>
      </c>
      <c r="E81" s="245"/>
      <c r="F81" s="526">
        <v>2972</v>
      </c>
      <c r="G81" s="526">
        <v>2864</v>
      </c>
      <c r="H81" s="526">
        <v>2874</v>
      </c>
      <c r="I81" s="526">
        <v>2879</v>
      </c>
      <c r="J81" s="298"/>
      <c r="K81" s="292"/>
      <c r="L81" s="292"/>
    </row>
    <row r="82" spans="1:12" s="299" customFormat="1" ht="15" customHeight="1" x14ac:dyDescent="0.25">
      <c r="A82" s="426"/>
      <c r="B82" s="51" t="s">
        <v>104</v>
      </c>
      <c r="C82" s="51" t="s">
        <v>285</v>
      </c>
      <c r="D82" s="526">
        <v>6508</v>
      </c>
      <c r="E82" s="245"/>
      <c r="F82" s="526">
        <v>6301</v>
      </c>
      <c r="G82" s="526">
        <v>6091</v>
      </c>
      <c r="H82" s="526">
        <v>6080</v>
      </c>
      <c r="I82" s="526">
        <v>6095</v>
      </c>
      <c r="J82" s="298"/>
      <c r="K82" s="292"/>
      <c r="L82" s="292"/>
    </row>
    <row r="83" spans="1:12" s="299" customFormat="1" ht="15" customHeight="1" x14ac:dyDescent="0.25">
      <c r="A83" s="426"/>
      <c r="B83" s="51" t="s">
        <v>109</v>
      </c>
      <c r="C83" s="51" t="s">
        <v>284</v>
      </c>
      <c r="D83" s="526">
        <v>4230</v>
      </c>
      <c r="E83" s="245"/>
      <c r="F83" s="526">
        <v>4106</v>
      </c>
      <c r="G83" s="526">
        <v>4007</v>
      </c>
      <c r="H83" s="526">
        <v>4010</v>
      </c>
      <c r="I83" s="526">
        <v>4019</v>
      </c>
      <c r="J83" s="298"/>
      <c r="K83" s="292"/>
      <c r="L83" s="292"/>
    </row>
    <row r="84" spans="1:12" s="299" customFormat="1" ht="15" customHeight="1" x14ac:dyDescent="0.25">
      <c r="A84" s="426"/>
      <c r="B84" s="51" t="s">
        <v>113</v>
      </c>
      <c r="C84" s="51" t="s">
        <v>306</v>
      </c>
      <c r="D84" s="526">
        <v>2140</v>
      </c>
      <c r="E84" s="245"/>
      <c r="F84" s="526">
        <v>2046</v>
      </c>
      <c r="G84" s="526">
        <v>1975</v>
      </c>
      <c r="H84" s="526">
        <v>1980</v>
      </c>
      <c r="I84" s="526">
        <v>1985</v>
      </c>
      <c r="J84" s="298"/>
      <c r="K84" s="292"/>
      <c r="L84" s="292"/>
    </row>
    <row r="85" spans="1:12" ht="12" customHeight="1" x14ac:dyDescent="0.25">
      <c r="A85" s="239"/>
      <c r="B85" s="51"/>
      <c r="C85" s="51"/>
      <c r="D85" s="261"/>
      <c r="E85" s="300"/>
      <c r="F85" s="300"/>
      <c r="G85" s="300"/>
      <c r="H85" s="300"/>
      <c r="I85" s="300"/>
      <c r="J85" s="294"/>
    </row>
    <row r="86" spans="1:12" s="299" customFormat="1" ht="15" customHeight="1" x14ac:dyDescent="0.25">
      <c r="A86" s="246" t="s">
        <v>31</v>
      </c>
      <c r="B86" s="92"/>
      <c r="C86" s="92" t="s">
        <v>360</v>
      </c>
      <c r="D86" s="253">
        <v>54751</v>
      </c>
      <c r="E86" s="527"/>
      <c r="F86" s="253">
        <v>52823</v>
      </c>
      <c r="G86" s="253">
        <v>50970</v>
      </c>
      <c r="H86" s="253">
        <v>51029</v>
      </c>
      <c r="I86" s="253">
        <v>51011</v>
      </c>
      <c r="J86" s="298"/>
      <c r="K86" s="292"/>
      <c r="L86" s="292"/>
    </row>
    <row r="87" spans="1:12" ht="12" customHeight="1" x14ac:dyDescent="0.25">
      <c r="A87" s="239"/>
      <c r="B87" s="51"/>
      <c r="C87" s="92"/>
      <c r="D87" s="261"/>
      <c r="E87" s="300"/>
      <c r="F87" s="300"/>
      <c r="G87" s="300"/>
      <c r="H87" s="300"/>
      <c r="I87" s="300"/>
      <c r="J87" s="294"/>
    </row>
    <row r="88" spans="1:12" s="299" customFormat="1" ht="15" customHeight="1" x14ac:dyDescent="0.25">
      <c r="A88" s="426"/>
      <c r="B88" s="51" t="s">
        <v>115</v>
      </c>
      <c r="C88" s="51" t="s">
        <v>287</v>
      </c>
      <c r="D88" s="526">
        <v>3556</v>
      </c>
      <c r="E88" s="245"/>
      <c r="F88" s="526">
        <v>3350</v>
      </c>
      <c r="G88" s="526">
        <v>3138</v>
      </c>
      <c r="H88" s="526">
        <v>3141</v>
      </c>
      <c r="I88" s="526">
        <v>3146</v>
      </c>
      <c r="J88" s="298"/>
      <c r="K88" s="292"/>
      <c r="L88" s="292"/>
    </row>
    <row r="89" spans="1:12" s="299" customFormat="1" ht="15" customHeight="1" x14ac:dyDescent="0.25">
      <c r="A89" s="426"/>
      <c r="B89" s="51" t="s">
        <v>117</v>
      </c>
      <c r="C89" s="51" t="s">
        <v>269</v>
      </c>
      <c r="D89" s="526">
        <v>7958</v>
      </c>
      <c r="E89" s="245"/>
      <c r="F89" s="526">
        <v>7786</v>
      </c>
      <c r="G89" s="526">
        <v>7630</v>
      </c>
      <c r="H89" s="526">
        <v>7644</v>
      </c>
      <c r="I89" s="526">
        <v>7646</v>
      </c>
      <c r="J89" s="298"/>
      <c r="K89" s="292"/>
      <c r="L89" s="292"/>
    </row>
    <row r="90" spans="1:12" s="299" customFormat="1" ht="15" customHeight="1" x14ac:dyDescent="0.25">
      <c r="A90" s="426"/>
      <c r="B90" s="51" t="s">
        <v>412</v>
      </c>
      <c r="C90" s="247" t="s">
        <v>381</v>
      </c>
      <c r="D90" s="526">
        <v>4926</v>
      </c>
      <c r="E90" s="245"/>
      <c r="F90" s="526">
        <v>4787</v>
      </c>
      <c r="G90" s="526">
        <v>4617</v>
      </c>
      <c r="H90" s="526">
        <v>4619</v>
      </c>
      <c r="I90" s="526">
        <v>4612</v>
      </c>
      <c r="J90" s="298"/>
      <c r="K90" s="292"/>
      <c r="L90" s="292"/>
    </row>
    <row r="91" spans="1:12" s="299" customFormat="1" ht="15" customHeight="1" x14ac:dyDescent="0.25">
      <c r="A91" s="426"/>
      <c r="B91" s="51" t="s">
        <v>520</v>
      </c>
      <c r="C91" s="51" t="s">
        <v>319</v>
      </c>
      <c r="D91" s="526">
        <v>7750</v>
      </c>
      <c r="E91" s="245"/>
      <c r="F91" s="526">
        <v>7609</v>
      </c>
      <c r="G91" s="526">
        <v>7440</v>
      </c>
      <c r="H91" s="526">
        <v>7465</v>
      </c>
      <c r="I91" s="526">
        <v>7462</v>
      </c>
      <c r="J91" s="298"/>
      <c r="K91" s="292"/>
      <c r="L91" s="292"/>
    </row>
    <row r="92" spans="1:12" s="299" customFormat="1" ht="15" customHeight="1" x14ac:dyDescent="0.25">
      <c r="A92" s="426"/>
      <c r="B92" s="51" t="s">
        <v>118</v>
      </c>
      <c r="C92" s="51" t="s">
        <v>288</v>
      </c>
      <c r="D92" s="526">
        <v>8194</v>
      </c>
      <c r="E92" s="245"/>
      <c r="F92" s="526">
        <v>7786</v>
      </c>
      <c r="G92" s="526">
        <v>7475</v>
      </c>
      <c r="H92" s="526">
        <v>7478</v>
      </c>
      <c r="I92" s="526">
        <v>7410</v>
      </c>
      <c r="J92" s="298"/>
      <c r="K92" s="292"/>
      <c r="L92" s="292"/>
    </row>
    <row r="93" spans="1:12" s="299" customFormat="1" ht="15" customHeight="1" x14ac:dyDescent="0.25">
      <c r="A93" s="426"/>
      <c r="B93" s="51" t="s">
        <v>119</v>
      </c>
      <c r="C93" s="51" t="s">
        <v>320</v>
      </c>
      <c r="D93" s="526">
        <v>9279</v>
      </c>
      <c r="E93" s="245"/>
      <c r="F93" s="526">
        <v>8935</v>
      </c>
      <c r="G93" s="526">
        <v>8677</v>
      </c>
      <c r="H93" s="526">
        <v>8681</v>
      </c>
      <c r="I93" s="526">
        <v>8690</v>
      </c>
      <c r="J93" s="298"/>
      <c r="K93" s="292"/>
      <c r="L93" s="292"/>
    </row>
    <row r="94" spans="1:12" s="299" customFormat="1" ht="15" customHeight="1" x14ac:dyDescent="0.25">
      <c r="A94" s="426"/>
      <c r="B94" s="51" t="s">
        <v>116</v>
      </c>
      <c r="C94" s="51" t="s">
        <v>228</v>
      </c>
      <c r="D94" s="526">
        <v>4289</v>
      </c>
      <c r="E94" s="245"/>
      <c r="F94" s="526">
        <v>4029</v>
      </c>
      <c r="G94" s="526">
        <v>3770</v>
      </c>
      <c r="H94" s="526">
        <v>3767</v>
      </c>
      <c r="I94" s="526">
        <v>3788</v>
      </c>
      <c r="J94" s="298"/>
      <c r="K94" s="292"/>
      <c r="L94" s="292"/>
    </row>
    <row r="95" spans="1:12" s="299" customFormat="1" ht="15" customHeight="1" x14ac:dyDescent="0.25">
      <c r="A95" s="426"/>
      <c r="B95" s="51" t="s">
        <v>120</v>
      </c>
      <c r="C95" s="51" t="s">
        <v>229</v>
      </c>
      <c r="D95" s="526">
        <v>8799</v>
      </c>
      <c r="E95" s="245"/>
      <c r="F95" s="526">
        <v>8541</v>
      </c>
      <c r="G95" s="526">
        <v>8223</v>
      </c>
      <c r="H95" s="526">
        <v>8234</v>
      </c>
      <c r="I95" s="526">
        <v>8257</v>
      </c>
      <c r="J95" s="298"/>
      <c r="K95" s="292"/>
      <c r="L95" s="292"/>
    </row>
    <row r="96" spans="1:12" ht="12" customHeight="1" x14ac:dyDescent="0.25">
      <c r="A96" s="239"/>
      <c r="B96" s="51"/>
      <c r="C96" s="51"/>
      <c r="D96" s="261"/>
      <c r="E96" s="300"/>
      <c r="F96" s="300"/>
      <c r="G96" s="300"/>
      <c r="H96" s="300"/>
      <c r="I96" s="300"/>
      <c r="J96" s="294"/>
    </row>
    <row r="97" spans="1:12" s="299" customFormat="1" ht="15" customHeight="1" x14ac:dyDescent="0.25">
      <c r="A97" s="246" t="s">
        <v>32</v>
      </c>
      <c r="B97" s="92"/>
      <c r="C97" s="92" t="s">
        <v>361</v>
      </c>
      <c r="D97" s="253">
        <v>71787</v>
      </c>
      <c r="E97" s="527"/>
      <c r="F97" s="253">
        <v>68614</v>
      </c>
      <c r="G97" s="253">
        <v>65445</v>
      </c>
      <c r="H97" s="253">
        <v>65194</v>
      </c>
      <c r="I97" s="253">
        <v>65330</v>
      </c>
      <c r="J97" s="298"/>
      <c r="K97" s="292"/>
      <c r="L97" s="292"/>
    </row>
    <row r="98" spans="1:12" ht="12" customHeight="1" x14ac:dyDescent="0.25">
      <c r="A98" s="239"/>
      <c r="B98" s="51"/>
      <c r="C98" s="92"/>
      <c r="D98" s="261"/>
      <c r="E98" s="300"/>
      <c r="F98" s="300"/>
      <c r="G98" s="300"/>
      <c r="H98" s="300"/>
      <c r="I98" s="300"/>
      <c r="J98" s="294"/>
    </row>
    <row r="99" spans="1:12" s="299" customFormat="1" ht="15" customHeight="1" x14ac:dyDescent="0.25">
      <c r="A99" s="426"/>
      <c r="B99" s="51" t="s">
        <v>121</v>
      </c>
      <c r="C99" s="51" t="s">
        <v>272</v>
      </c>
      <c r="D99" s="526">
        <v>16997</v>
      </c>
      <c r="E99" s="245"/>
      <c r="F99" s="526">
        <v>15824</v>
      </c>
      <c r="G99" s="526">
        <v>14889</v>
      </c>
      <c r="H99" s="526">
        <v>14855</v>
      </c>
      <c r="I99" s="526">
        <v>14825</v>
      </c>
      <c r="J99" s="298"/>
      <c r="K99" s="292"/>
      <c r="L99" s="292"/>
    </row>
    <row r="100" spans="1:12" s="299" customFormat="1" ht="15" customHeight="1" x14ac:dyDescent="0.25">
      <c r="A100" s="426"/>
      <c r="B100" s="51" t="s">
        <v>122</v>
      </c>
      <c r="C100" s="51" t="s">
        <v>279</v>
      </c>
      <c r="D100" s="526">
        <v>4760</v>
      </c>
      <c r="E100" s="245"/>
      <c r="F100" s="526">
        <v>4477</v>
      </c>
      <c r="G100" s="526">
        <v>4170</v>
      </c>
      <c r="H100" s="526">
        <v>4113</v>
      </c>
      <c r="I100" s="526">
        <v>4120</v>
      </c>
      <c r="J100" s="298"/>
      <c r="K100" s="292"/>
      <c r="L100" s="292"/>
    </row>
    <row r="101" spans="1:12" s="299" customFormat="1" ht="15" customHeight="1" x14ac:dyDescent="0.25">
      <c r="A101" s="426"/>
      <c r="B101" s="51" t="s">
        <v>123</v>
      </c>
      <c r="C101" s="51" t="s">
        <v>321</v>
      </c>
      <c r="D101" s="526">
        <v>3749</v>
      </c>
      <c r="E101" s="245"/>
      <c r="F101" s="526">
        <v>3645</v>
      </c>
      <c r="G101" s="526">
        <v>3592</v>
      </c>
      <c r="H101" s="526">
        <v>3570</v>
      </c>
      <c r="I101" s="526">
        <v>3592</v>
      </c>
      <c r="J101" s="298"/>
      <c r="K101" s="292"/>
      <c r="L101" s="292"/>
    </row>
    <row r="102" spans="1:12" s="299" customFormat="1" ht="15" customHeight="1" x14ac:dyDescent="0.25">
      <c r="A102" s="426"/>
      <c r="B102" s="51" t="s">
        <v>466</v>
      </c>
      <c r="C102" s="51" t="s">
        <v>220</v>
      </c>
      <c r="D102" s="526">
        <v>1796</v>
      </c>
      <c r="E102" s="245"/>
      <c r="F102" s="526">
        <v>1718</v>
      </c>
      <c r="G102" s="526">
        <v>1642</v>
      </c>
      <c r="H102" s="526">
        <v>1625</v>
      </c>
      <c r="I102" s="526">
        <v>1639</v>
      </c>
      <c r="J102" s="298"/>
      <c r="K102" s="292"/>
      <c r="L102" s="292"/>
    </row>
    <row r="103" spans="1:12" s="299" customFormat="1" ht="15" customHeight="1" x14ac:dyDescent="0.25">
      <c r="A103" s="426"/>
      <c r="B103" s="51" t="s">
        <v>124</v>
      </c>
      <c r="C103" s="51" t="s">
        <v>322</v>
      </c>
      <c r="D103" s="526">
        <v>4712</v>
      </c>
      <c r="E103" s="245"/>
      <c r="F103" s="526">
        <v>4509</v>
      </c>
      <c r="G103" s="526">
        <v>4174</v>
      </c>
      <c r="H103" s="526">
        <v>4246</v>
      </c>
      <c r="I103" s="526">
        <v>4236</v>
      </c>
      <c r="J103" s="298"/>
      <c r="K103" s="292"/>
      <c r="L103" s="292"/>
    </row>
    <row r="104" spans="1:12" s="299" customFormat="1" ht="15" customHeight="1" x14ac:dyDescent="0.25">
      <c r="A104" s="426"/>
      <c r="B104" s="51" t="s">
        <v>129</v>
      </c>
      <c r="C104" s="51" t="s">
        <v>273</v>
      </c>
      <c r="D104" s="526">
        <v>2985</v>
      </c>
      <c r="E104" s="245"/>
      <c r="F104" s="526">
        <v>2904</v>
      </c>
      <c r="G104" s="526">
        <v>2825</v>
      </c>
      <c r="H104" s="526">
        <v>2809</v>
      </c>
      <c r="I104" s="526">
        <v>2828</v>
      </c>
      <c r="J104" s="298"/>
      <c r="K104" s="292"/>
      <c r="L104" s="292"/>
    </row>
    <row r="105" spans="1:12" s="299" customFormat="1" ht="15" customHeight="1" x14ac:dyDescent="0.25">
      <c r="A105" s="426"/>
      <c r="B105" s="51" t="s">
        <v>125</v>
      </c>
      <c r="C105" s="51" t="s">
        <v>351</v>
      </c>
      <c r="D105" s="526">
        <v>2477</v>
      </c>
      <c r="E105" s="245"/>
      <c r="F105" s="526">
        <v>2402</v>
      </c>
      <c r="G105" s="526">
        <v>2282</v>
      </c>
      <c r="H105" s="526">
        <v>2275</v>
      </c>
      <c r="I105" s="526">
        <v>2287</v>
      </c>
      <c r="J105" s="298"/>
      <c r="K105" s="292"/>
      <c r="L105" s="292"/>
    </row>
    <row r="106" spans="1:12" s="299" customFormat="1" ht="15" customHeight="1" x14ac:dyDescent="0.25">
      <c r="A106" s="426"/>
      <c r="B106" s="51" t="s">
        <v>131</v>
      </c>
      <c r="C106" s="51" t="s">
        <v>323</v>
      </c>
      <c r="D106" s="526">
        <v>8788</v>
      </c>
      <c r="E106" s="245"/>
      <c r="F106" s="526">
        <v>8576</v>
      </c>
      <c r="G106" s="526">
        <v>8290</v>
      </c>
      <c r="H106" s="526">
        <v>8253</v>
      </c>
      <c r="I106" s="526">
        <v>8324</v>
      </c>
      <c r="J106" s="298"/>
      <c r="K106" s="292"/>
      <c r="L106" s="292"/>
    </row>
    <row r="107" spans="1:12" s="299" customFormat="1" ht="15" customHeight="1" x14ac:dyDescent="0.25">
      <c r="A107" s="426"/>
      <c r="B107" s="51" t="s">
        <v>130</v>
      </c>
      <c r="C107" s="51" t="s">
        <v>324</v>
      </c>
      <c r="D107" s="526">
        <v>3597</v>
      </c>
      <c r="E107" s="245"/>
      <c r="F107" s="526">
        <v>3481</v>
      </c>
      <c r="G107" s="526">
        <v>3355</v>
      </c>
      <c r="H107" s="526">
        <v>3332</v>
      </c>
      <c r="I107" s="526">
        <v>3357</v>
      </c>
      <c r="J107" s="298"/>
      <c r="K107" s="292"/>
      <c r="L107" s="292"/>
    </row>
    <row r="108" spans="1:12" s="299" customFormat="1" ht="15" customHeight="1" x14ac:dyDescent="0.25">
      <c r="A108" s="426"/>
      <c r="B108" s="51" t="s">
        <v>128</v>
      </c>
      <c r="C108" s="51" t="s">
        <v>280</v>
      </c>
      <c r="D108" s="526">
        <v>2126</v>
      </c>
      <c r="E108" s="245"/>
      <c r="F108" s="526">
        <v>2064</v>
      </c>
      <c r="G108" s="526">
        <v>1975</v>
      </c>
      <c r="H108" s="526">
        <v>1972</v>
      </c>
      <c r="I108" s="526">
        <v>1979</v>
      </c>
      <c r="J108" s="298"/>
      <c r="K108" s="292"/>
      <c r="L108" s="292"/>
    </row>
    <row r="109" spans="1:12" s="299" customFormat="1" ht="15" customHeight="1" x14ac:dyDescent="0.25">
      <c r="A109" s="426"/>
      <c r="B109" s="51" t="s">
        <v>126</v>
      </c>
      <c r="C109" s="51" t="s">
        <v>274</v>
      </c>
      <c r="D109" s="526">
        <v>3761</v>
      </c>
      <c r="E109" s="245"/>
      <c r="F109" s="526">
        <v>3654</v>
      </c>
      <c r="G109" s="526">
        <v>3505</v>
      </c>
      <c r="H109" s="526">
        <v>3502</v>
      </c>
      <c r="I109" s="526">
        <v>3483</v>
      </c>
      <c r="J109" s="298"/>
      <c r="K109" s="292"/>
      <c r="L109" s="292"/>
    </row>
    <row r="110" spans="1:12" s="299" customFormat="1" ht="15" customHeight="1" x14ac:dyDescent="0.25">
      <c r="A110" s="426"/>
      <c r="B110" s="51" t="s">
        <v>132</v>
      </c>
      <c r="C110" s="51" t="s">
        <v>326</v>
      </c>
      <c r="D110" s="526">
        <v>6230</v>
      </c>
      <c r="E110" s="245"/>
      <c r="F110" s="526">
        <v>5988</v>
      </c>
      <c r="G110" s="526">
        <v>5711</v>
      </c>
      <c r="H110" s="526">
        <v>5642</v>
      </c>
      <c r="I110" s="526">
        <v>5651</v>
      </c>
      <c r="J110" s="298"/>
      <c r="K110" s="292"/>
      <c r="L110" s="292"/>
    </row>
    <row r="111" spans="1:12" s="299" customFormat="1" ht="15" customHeight="1" x14ac:dyDescent="0.25">
      <c r="A111" s="426"/>
      <c r="B111" s="51" t="s">
        <v>127</v>
      </c>
      <c r="C111" s="51" t="s">
        <v>281</v>
      </c>
      <c r="D111" s="526">
        <v>3471</v>
      </c>
      <c r="E111" s="245"/>
      <c r="F111" s="526">
        <v>3323</v>
      </c>
      <c r="G111" s="526">
        <v>3180</v>
      </c>
      <c r="H111" s="526">
        <v>3167</v>
      </c>
      <c r="I111" s="526">
        <v>3167</v>
      </c>
      <c r="J111" s="298"/>
      <c r="K111" s="292"/>
      <c r="L111" s="292"/>
    </row>
    <row r="112" spans="1:12" s="299" customFormat="1" ht="15" customHeight="1" x14ac:dyDescent="0.25">
      <c r="A112" s="426"/>
      <c r="B112" s="51" t="s">
        <v>133</v>
      </c>
      <c r="C112" s="51" t="s">
        <v>325</v>
      </c>
      <c r="D112" s="526">
        <v>6338</v>
      </c>
      <c r="E112" s="245"/>
      <c r="F112" s="526">
        <v>6049</v>
      </c>
      <c r="G112" s="526">
        <v>5855</v>
      </c>
      <c r="H112" s="526">
        <v>5833</v>
      </c>
      <c r="I112" s="526">
        <v>5842</v>
      </c>
      <c r="J112" s="298"/>
      <c r="K112" s="292"/>
      <c r="L112" s="292"/>
    </row>
    <row r="113" spans="1:12" ht="12" customHeight="1" x14ac:dyDescent="0.25">
      <c r="A113" s="239"/>
      <c r="B113" s="51"/>
      <c r="C113" s="51"/>
      <c r="D113" s="261"/>
      <c r="E113" s="300"/>
      <c r="F113" s="300"/>
      <c r="G113" s="300"/>
      <c r="H113" s="300"/>
      <c r="I113" s="300"/>
      <c r="J113" s="294"/>
    </row>
    <row r="114" spans="1:12" s="299" customFormat="1" ht="15" customHeight="1" x14ac:dyDescent="0.25">
      <c r="A114" s="246" t="s">
        <v>33</v>
      </c>
      <c r="B114" s="92"/>
      <c r="C114" s="92" t="s">
        <v>362</v>
      </c>
      <c r="D114" s="253">
        <v>74866</v>
      </c>
      <c r="E114" s="527"/>
      <c r="F114" s="253">
        <v>71747</v>
      </c>
      <c r="G114" s="253">
        <v>69147</v>
      </c>
      <c r="H114" s="253">
        <v>69387</v>
      </c>
      <c r="I114" s="253">
        <v>69290</v>
      </c>
      <c r="J114" s="298"/>
      <c r="K114" s="292"/>
      <c r="L114" s="292"/>
    </row>
    <row r="115" spans="1:12" ht="12" customHeight="1" x14ac:dyDescent="0.25">
      <c r="A115" s="239"/>
      <c r="B115" s="51"/>
      <c r="C115" s="51"/>
      <c r="D115" s="261"/>
      <c r="E115" s="300"/>
      <c r="F115" s="300"/>
      <c r="G115" s="300"/>
      <c r="H115" s="300"/>
      <c r="I115" s="300"/>
      <c r="J115" s="294"/>
    </row>
    <row r="116" spans="1:12" s="299" customFormat="1" ht="15" customHeight="1" x14ac:dyDescent="0.25">
      <c r="A116" s="426"/>
      <c r="B116" s="51" t="s">
        <v>136</v>
      </c>
      <c r="C116" s="51" t="s">
        <v>314</v>
      </c>
      <c r="D116" s="526">
        <v>2191</v>
      </c>
      <c r="E116" s="245"/>
      <c r="F116" s="526">
        <v>2114</v>
      </c>
      <c r="G116" s="526">
        <v>2040</v>
      </c>
      <c r="H116" s="526">
        <v>2046</v>
      </c>
      <c r="I116" s="526">
        <v>2033</v>
      </c>
      <c r="J116" s="298"/>
      <c r="K116" s="292"/>
      <c r="L116" s="292"/>
    </row>
    <row r="117" spans="1:12" s="299" customFormat="1" ht="15" customHeight="1" x14ac:dyDescent="0.25">
      <c r="A117" s="426"/>
      <c r="B117" s="51" t="s">
        <v>460</v>
      </c>
      <c r="C117" s="51" t="s">
        <v>328</v>
      </c>
      <c r="D117" s="526">
        <v>7730</v>
      </c>
      <c r="E117" s="245"/>
      <c r="F117" s="526">
        <v>7440</v>
      </c>
      <c r="G117" s="526">
        <v>7216</v>
      </c>
      <c r="H117" s="526">
        <v>7208</v>
      </c>
      <c r="I117" s="526">
        <v>7226</v>
      </c>
      <c r="J117" s="298"/>
      <c r="K117" s="292"/>
      <c r="L117" s="292"/>
    </row>
    <row r="118" spans="1:12" s="299" customFormat="1" ht="15" customHeight="1" x14ac:dyDescent="0.25">
      <c r="A118" s="426"/>
      <c r="B118" s="51" t="s">
        <v>137</v>
      </c>
      <c r="C118" s="51" t="s">
        <v>313</v>
      </c>
      <c r="D118" s="526">
        <v>3323</v>
      </c>
      <c r="E118" s="245"/>
      <c r="F118" s="526">
        <v>3228</v>
      </c>
      <c r="G118" s="526">
        <v>3139</v>
      </c>
      <c r="H118" s="526">
        <v>3145</v>
      </c>
      <c r="I118" s="526">
        <v>3118</v>
      </c>
      <c r="J118" s="298"/>
      <c r="K118" s="292"/>
      <c r="L118" s="292"/>
    </row>
    <row r="119" spans="1:12" s="299" customFormat="1" ht="15" customHeight="1" x14ac:dyDescent="0.25">
      <c r="A119" s="426"/>
      <c r="B119" s="51" t="s">
        <v>141</v>
      </c>
      <c r="C119" s="51" t="s">
        <v>311</v>
      </c>
      <c r="D119" s="526">
        <v>17670</v>
      </c>
      <c r="E119" s="245"/>
      <c r="F119" s="526">
        <v>16971</v>
      </c>
      <c r="G119" s="526">
        <v>16297</v>
      </c>
      <c r="H119" s="526">
        <v>16387</v>
      </c>
      <c r="I119" s="526">
        <v>16397</v>
      </c>
      <c r="J119" s="298"/>
      <c r="K119" s="292"/>
      <c r="L119" s="292"/>
    </row>
    <row r="120" spans="1:12" s="299" customFormat="1" ht="15" customHeight="1" x14ac:dyDescent="0.25">
      <c r="A120" s="426"/>
      <c r="B120" s="51" t="s">
        <v>142</v>
      </c>
      <c r="C120" s="51" t="s">
        <v>350</v>
      </c>
      <c r="D120" s="526">
        <v>15145</v>
      </c>
      <c r="E120" s="245"/>
      <c r="F120" s="526">
        <v>14483</v>
      </c>
      <c r="G120" s="526">
        <v>14109</v>
      </c>
      <c r="H120" s="526">
        <v>14199</v>
      </c>
      <c r="I120" s="526">
        <v>14106</v>
      </c>
      <c r="J120" s="298"/>
      <c r="K120" s="292"/>
      <c r="L120" s="292"/>
    </row>
    <row r="121" spans="1:12" s="299" customFormat="1" ht="15" customHeight="1" x14ac:dyDescent="0.25">
      <c r="A121" s="426"/>
      <c r="B121" s="51" t="s">
        <v>135</v>
      </c>
      <c r="C121" s="51" t="s">
        <v>235</v>
      </c>
      <c r="D121" s="526">
        <v>3520</v>
      </c>
      <c r="E121" s="245"/>
      <c r="F121" s="526">
        <v>3277</v>
      </c>
      <c r="G121" s="526">
        <v>3059</v>
      </c>
      <c r="H121" s="526">
        <v>3075</v>
      </c>
      <c r="I121" s="526">
        <v>3036</v>
      </c>
      <c r="J121" s="298"/>
      <c r="K121" s="292"/>
      <c r="L121" s="292"/>
    </row>
    <row r="122" spans="1:12" s="299" customFormat="1" ht="15" customHeight="1" x14ac:dyDescent="0.25">
      <c r="A122" s="426"/>
      <c r="B122" s="51" t="s">
        <v>143</v>
      </c>
      <c r="C122" s="51" t="s">
        <v>329</v>
      </c>
      <c r="D122" s="526">
        <v>9269</v>
      </c>
      <c r="E122" s="245"/>
      <c r="F122" s="526">
        <v>8967</v>
      </c>
      <c r="G122" s="526">
        <v>8739</v>
      </c>
      <c r="H122" s="526">
        <v>8737</v>
      </c>
      <c r="I122" s="526">
        <v>8756</v>
      </c>
      <c r="J122" s="298"/>
      <c r="K122" s="292"/>
      <c r="L122" s="292"/>
    </row>
    <row r="123" spans="1:12" s="299" customFormat="1" ht="15" customHeight="1" x14ac:dyDescent="0.25">
      <c r="A123" s="426"/>
      <c r="B123" s="51" t="s">
        <v>134</v>
      </c>
      <c r="C123" s="51" t="s">
        <v>327</v>
      </c>
      <c r="D123" s="526">
        <v>3028</v>
      </c>
      <c r="E123" s="245"/>
      <c r="F123" s="526">
        <v>2868</v>
      </c>
      <c r="G123" s="526">
        <v>2726</v>
      </c>
      <c r="H123" s="526">
        <v>2723</v>
      </c>
      <c r="I123" s="526">
        <v>2725</v>
      </c>
      <c r="J123" s="298"/>
      <c r="K123" s="292"/>
      <c r="L123" s="292"/>
    </row>
    <row r="124" spans="1:12" s="299" customFormat="1" ht="15" customHeight="1" x14ac:dyDescent="0.25">
      <c r="A124" s="426"/>
      <c r="B124" s="51" t="s">
        <v>138</v>
      </c>
      <c r="C124" s="51" t="s">
        <v>312</v>
      </c>
      <c r="D124" s="526">
        <v>2251</v>
      </c>
      <c r="E124" s="245"/>
      <c r="F124" s="526">
        <v>2137</v>
      </c>
      <c r="G124" s="526">
        <v>2012</v>
      </c>
      <c r="H124" s="526">
        <v>2035</v>
      </c>
      <c r="I124" s="526">
        <v>2031</v>
      </c>
      <c r="J124" s="298"/>
      <c r="K124" s="292"/>
      <c r="L124" s="292"/>
    </row>
    <row r="125" spans="1:12" s="299" customFormat="1" ht="15" customHeight="1" x14ac:dyDescent="0.25">
      <c r="A125" s="426"/>
      <c r="B125" s="51" t="s">
        <v>144</v>
      </c>
      <c r="C125" s="51" t="s">
        <v>330</v>
      </c>
      <c r="D125" s="526">
        <v>8107</v>
      </c>
      <c r="E125" s="245"/>
      <c r="F125" s="526">
        <v>7814</v>
      </c>
      <c r="G125" s="526">
        <v>7534</v>
      </c>
      <c r="H125" s="526">
        <v>7535</v>
      </c>
      <c r="I125" s="526">
        <v>7561</v>
      </c>
      <c r="J125" s="298"/>
      <c r="K125" s="292"/>
      <c r="L125" s="292"/>
    </row>
    <row r="126" spans="1:12" s="299" customFormat="1" ht="15" customHeight="1" x14ac:dyDescent="0.25">
      <c r="A126" s="426"/>
      <c r="B126" s="51" t="s">
        <v>139</v>
      </c>
      <c r="C126" s="51" t="s">
        <v>331</v>
      </c>
      <c r="D126" s="526">
        <v>2632</v>
      </c>
      <c r="E126" s="245"/>
      <c r="F126" s="526">
        <v>2448</v>
      </c>
      <c r="G126" s="526">
        <v>2276</v>
      </c>
      <c r="H126" s="526">
        <v>2297</v>
      </c>
      <c r="I126" s="526">
        <v>2301</v>
      </c>
      <c r="J126" s="298"/>
      <c r="K126" s="292"/>
      <c r="L126" s="292"/>
    </row>
    <row r="127" spans="1:12" ht="12" customHeight="1" x14ac:dyDescent="0.25">
      <c r="A127" s="239"/>
      <c r="B127" s="51"/>
      <c r="C127" s="51"/>
      <c r="D127" s="261"/>
      <c r="E127" s="300"/>
      <c r="F127" s="300"/>
      <c r="G127" s="300"/>
      <c r="H127" s="300"/>
      <c r="I127" s="300"/>
      <c r="J127" s="294"/>
    </row>
    <row r="128" spans="1:12" s="299" customFormat="1" ht="15" customHeight="1" x14ac:dyDescent="0.25">
      <c r="A128" s="246" t="s">
        <v>770</v>
      </c>
      <c r="B128" s="92"/>
      <c r="C128" s="92" t="s">
        <v>363</v>
      </c>
      <c r="D128" s="253">
        <v>124583</v>
      </c>
      <c r="E128" s="527"/>
      <c r="F128" s="253">
        <v>114275</v>
      </c>
      <c r="G128" s="253">
        <v>106073</v>
      </c>
      <c r="H128" s="253">
        <v>105970</v>
      </c>
      <c r="I128" s="253">
        <v>105082</v>
      </c>
      <c r="J128" s="298"/>
      <c r="K128" s="292"/>
      <c r="L128" s="292"/>
    </row>
    <row r="129" spans="1:12" ht="12" customHeight="1" x14ac:dyDescent="0.25">
      <c r="A129" s="239"/>
      <c r="B129" s="51"/>
      <c r="C129" s="51"/>
      <c r="D129" s="261"/>
      <c r="E129" s="300"/>
      <c r="F129" s="300"/>
      <c r="G129" s="300"/>
      <c r="H129" s="300"/>
      <c r="I129" s="300"/>
      <c r="J129" s="294"/>
    </row>
    <row r="130" spans="1:12" s="299" customFormat="1" ht="15" customHeight="1" x14ac:dyDescent="0.25">
      <c r="A130" s="426"/>
      <c r="B130" s="51" t="s">
        <v>771</v>
      </c>
      <c r="C130" s="51" t="s">
        <v>216</v>
      </c>
      <c r="D130" s="526">
        <v>3820</v>
      </c>
      <c r="E130" s="245"/>
      <c r="F130" s="526">
        <v>3597</v>
      </c>
      <c r="G130" s="526">
        <v>3252</v>
      </c>
      <c r="H130" s="526">
        <v>3278</v>
      </c>
      <c r="I130" s="526">
        <v>3270</v>
      </c>
      <c r="J130" s="298"/>
      <c r="K130" s="292"/>
      <c r="L130" s="292"/>
    </row>
    <row r="131" spans="1:12" s="299" customFormat="1" ht="15" customHeight="1" x14ac:dyDescent="0.25">
      <c r="A131" s="426"/>
      <c r="B131" s="51" t="s">
        <v>772</v>
      </c>
      <c r="C131" s="51" t="s">
        <v>213</v>
      </c>
      <c r="D131" s="526">
        <v>2323</v>
      </c>
      <c r="E131" s="245"/>
      <c r="F131" s="526">
        <v>2054</v>
      </c>
      <c r="G131" s="526">
        <v>1947</v>
      </c>
      <c r="H131" s="526">
        <v>1943</v>
      </c>
      <c r="I131" s="526">
        <v>1966</v>
      </c>
      <c r="J131" s="298"/>
      <c r="K131" s="292"/>
      <c r="L131" s="292"/>
    </row>
    <row r="132" spans="1:12" s="299" customFormat="1" ht="15" customHeight="1" x14ac:dyDescent="0.25">
      <c r="A132" s="426"/>
      <c r="B132" s="51" t="s">
        <v>773</v>
      </c>
      <c r="C132" s="51" t="s">
        <v>353</v>
      </c>
      <c r="D132" s="526">
        <v>3175</v>
      </c>
      <c r="E132" s="245"/>
      <c r="F132" s="526">
        <v>3021</v>
      </c>
      <c r="G132" s="526">
        <v>2864</v>
      </c>
      <c r="H132" s="526">
        <v>2872</v>
      </c>
      <c r="I132" s="526">
        <v>2822</v>
      </c>
      <c r="J132" s="298"/>
      <c r="K132" s="292"/>
      <c r="L132" s="292"/>
    </row>
    <row r="133" spans="1:12" s="299" customFormat="1" ht="15" customHeight="1" x14ac:dyDescent="0.25">
      <c r="A133" s="426"/>
      <c r="B133" s="51" t="s">
        <v>774</v>
      </c>
      <c r="C133" s="51" t="s">
        <v>252</v>
      </c>
      <c r="D133" s="526">
        <v>4940</v>
      </c>
      <c r="E133" s="245"/>
      <c r="F133" s="526">
        <v>4528</v>
      </c>
      <c r="G133" s="526">
        <v>4180</v>
      </c>
      <c r="H133" s="526">
        <v>4238</v>
      </c>
      <c r="I133" s="526">
        <v>4128</v>
      </c>
      <c r="J133" s="298"/>
      <c r="K133" s="292"/>
      <c r="L133" s="292"/>
    </row>
    <row r="134" spans="1:12" s="299" customFormat="1" ht="15" customHeight="1" x14ac:dyDescent="0.25">
      <c r="A134" s="426"/>
      <c r="B134" s="51" t="s">
        <v>775</v>
      </c>
      <c r="C134" s="51" t="s">
        <v>211</v>
      </c>
      <c r="D134" s="526">
        <v>4437</v>
      </c>
      <c r="E134" s="245"/>
      <c r="F134" s="526">
        <v>4196</v>
      </c>
      <c r="G134" s="526">
        <v>4031</v>
      </c>
      <c r="H134" s="526">
        <v>4019</v>
      </c>
      <c r="I134" s="526">
        <v>3970</v>
      </c>
      <c r="J134" s="298"/>
      <c r="K134" s="292"/>
      <c r="L134" s="292"/>
    </row>
    <row r="135" spans="1:12" s="299" customFormat="1" ht="15" customHeight="1" x14ac:dyDescent="0.25">
      <c r="A135" s="426"/>
      <c r="B135" s="51" t="s">
        <v>776</v>
      </c>
      <c r="C135" s="51" t="s">
        <v>254</v>
      </c>
      <c r="D135" s="526">
        <v>2511</v>
      </c>
      <c r="E135" s="245"/>
      <c r="F135" s="526">
        <v>2237</v>
      </c>
      <c r="G135" s="526">
        <v>2013</v>
      </c>
      <c r="H135" s="526">
        <v>2030</v>
      </c>
      <c r="I135" s="526">
        <v>2023</v>
      </c>
      <c r="J135" s="298"/>
      <c r="K135" s="292"/>
      <c r="L135" s="292"/>
    </row>
    <row r="136" spans="1:12" s="299" customFormat="1" ht="15" customHeight="1" x14ac:dyDescent="0.25">
      <c r="A136" s="426"/>
      <c r="B136" s="51" t="s">
        <v>777</v>
      </c>
      <c r="C136" s="51" t="s">
        <v>256</v>
      </c>
      <c r="D136" s="526">
        <v>5722</v>
      </c>
      <c r="E136" s="245"/>
      <c r="F136" s="526">
        <v>5079</v>
      </c>
      <c r="G136" s="526">
        <v>4597</v>
      </c>
      <c r="H136" s="526">
        <v>4626</v>
      </c>
      <c r="I136" s="526">
        <v>4649</v>
      </c>
      <c r="J136" s="298"/>
      <c r="K136" s="292"/>
      <c r="L136" s="292"/>
    </row>
    <row r="137" spans="1:12" s="299" customFormat="1" ht="15" customHeight="1" x14ac:dyDescent="0.25">
      <c r="A137" s="426"/>
      <c r="B137" s="51" t="s">
        <v>778</v>
      </c>
      <c r="C137" s="51" t="s">
        <v>241</v>
      </c>
      <c r="D137" s="526">
        <v>5400</v>
      </c>
      <c r="E137" s="245"/>
      <c r="F137" s="526">
        <v>4979</v>
      </c>
      <c r="G137" s="526">
        <v>4607</v>
      </c>
      <c r="H137" s="526">
        <v>4655</v>
      </c>
      <c r="I137" s="526">
        <v>4464</v>
      </c>
      <c r="J137" s="298"/>
      <c r="K137" s="292"/>
      <c r="L137" s="292"/>
    </row>
    <row r="138" spans="1:12" s="299" customFormat="1" ht="15" customHeight="1" x14ac:dyDescent="0.25">
      <c r="A138" s="426"/>
      <c r="B138" s="51" t="s">
        <v>779</v>
      </c>
      <c r="C138" s="51" t="s">
        <v>215</v>
      </c>
      <c r="D138" s="526">
        <v>4762</v>
      </c>
      <c r="E138" s="245"/>
      <c r="F138" s="526">
        <v>4338</v>
      </c>
      <c r="G138" s="526">
        <v>3839</v>
      </c>
      <c r="H138" s="526">
        <v>3890</v>
      </c>
      <c r="I138" s="526">
        <v>3896</v>
      </c>
      <c r="J138" s="298"/>
      <c r="K138" s="292"/>
      <c r="L138" s="292"/>
    </row>
    <row r="139" spans="1:12" s="299" customFormat="1" ht="15" customHeight="1" x14ac:dyDescent="0.25">
      <c r="A139" s="426"/>
      <c r="B139" s="51" t="s">
        <v>780</v>
      </c>
      <c r="C139" s="51" t="s">
        <v>212</v>
      </c>
      <c r="D139" s="526">
        <v>4748</v>
      </c>
      <c r="E139" s="245"/>
      <c r="F139" s="526">
        <v>4424</v>
      </c>
      <c r="G139" s="526">
        <v>4163</v>
      </c>
      <c r="H139" s="526">
        <v>4160</v>
      </c>
      <c r="I139" s="526">
        <v>4076</v>
      </c>
      <c r="J139" s="298"/>
      <c r="K139" s="292"/>
      <c r="L139" s="292"/>
    </row>
    <row r="140" spans="1:12" s="299" customFormat="1" ht="15" customHeight="1" x14ac:dyDescent="0.25">
      <c r="A140" s="426"/>
      <c r="B140" s="51" t="s">
        <v>781</v>
      </c>
      <c r="C140" s="51" t="s">
        <v>387</v>
      </c>
      <c r="D140" s="526">
        <v>4374</v>
      </c>
      <c r="E140" s="245"/>
      <c r="F140" s="526">
        <v>3660</v>
      </c>
      <c r="G140" s="526">
        <v>3279</v>
      </c>
      <c r="H140" s="526">
        <v>3187</v>
      </c>
      <c r="I140" s="526">
        <v>3340</v>
      </c>
      <c r="J140" s="298"/>
      <c r="K140" s="292"/>
      <c r="L140" s="292"/>
    </row>
    <row r="141" spans="1:12" s="299" customFormat="1" ht="15" customHeight="1" x14ac:dyDescent="0.25">
      <c r="A141" s="426"/>
      <c r="B141" s="51" t="s">
        <v>782</v>
      </c>
      <c r="C141" s="51" t="s">
        <v>236</v>
      </c>
      <c r="D141" s="526">
        <v>2434</v>
      </c>
      <c r="E141" s="245"/>
      <c r="F141" s="526">
        <v>2186</v>
      </c>
      <c r="G141" s="526">
        <v>1998</v>
      </c>
      <c r="H141" s="526">
        <v>2018</v>
      </c>
      <c r="I141" s="526">
        <v>1969</v>
      </c>
      <c r="J141" s="298"/>
      <c r="K141" s="292"/>
      <c r="L141" s="292"/>
    </row>
    <row r="142" spans="1:12" s="299" customFormat="1" ht="15" customHeight="1" x14ac:dyDescent="0.25">
      <c r="A142" s="426"/>
      <c r="B142" s="51" t="s">
        <v>783</v>
      </c>
      <c r="C142" s="51" t="s">
        <v>219</v>
      </c>
      <c r="D142" s="526">
        <v>4022</v>
      </c>
      <c r="E142" s="245"/>
      <c r="F142" s="526">
        <v>3666</v>
      </c>
      <c r="G142" s="526">
        <v>3304</v>
      </c>
      <c r="H142" s="526">
        <v>3375</v>
      </c>
      <c r="I142" s="526">
        <v>3394</v>
      </c>
      <c r="J142" s="298"/>
      <c r="K142" s="292"/>
      <c r="L142" s="292"/>
    </row>
    <row r="143" spans="1:12" s="299" customFormat="1" ht="15" customHeight="1" x14ac:dyDescent="0.25">
      <c r="A143" s="426"/>
      <c r="B143" s="51" t="s">
        <v>784</v>
      </c>
      <c r="C143" s="51" t="s">
        <v>253</v>
      </c>
      <c r="D143" s="526">
        <v>3570</v>
      </c>
      <c r="E143" s="245"/>
      <c r="F143" s="526">
        <v>3245</v>
      </c>
      <c r="G143" s="526">
        <v>3063</v>
      </c>
      <c r="H143" s="526">
        <v>3048</v>
      </c>
      <c r="I143" s="526">
        <v>2978</v>
      </c>
      <c r="J143" s="298"/>
      <c r="K143" s="292"/>
      <c r="L143" s="292"/>
    </row>
    <row r="144" spans="1:12" s="299" customFormat="1" ht="15" customHeight="1" x14ac:dyDescent="0.25">
      <c r="A144" s="426"/>
      <c r="B144" s="51" t="s">
        <v>785</v>
      </c>
      <c r="C144" s="51" t="s">
        <v>209</v>
      </c>
      <c r="D144" s="526">
        <v>3683</v>
      </c>
      <c r="E144" s="245"/>
      <c r="F144" s="526">
        <v>3545</v>
      </c>
      <c r="G144" s="526">
        <v>3330</v>
      </c>
      <c r="H144" s="526">
        <v>3368</v>
      </c>
      <c r="I144" s="526">
        <v>3368</v>
      </c>
      <c r="J144" s="298"/>
      <c r="K144" s="292"/>
      <c r="L144" s="292"/>
    </row>
    <row r="145" spans="1:12" s="299" customFormat="1" ht="15" customHeight="1" x14ac:dyDescent="0.25">
      <c r="A145" s="426"/>
      <c r="B145" s="51" t="s">
        <v>786</v>
      </c>
      <c r="C145" s="51" t="s">
        <v>214</v>
      </c>
      <c r="D145" s="526">
        <v>4287</v>
      </c>
      <c r="E145" s="245"/>
      <c r="F145" s="526">
        <v>3987</v>
      </c>
      <c r="G145" s="526">
        <v>3710</v>
      </c>
      <c r="H145" s="526">
        <v>3749</v>
      </c>
      <c r="I145" s="526">
        <v>3666</v>
      </c>
      <c r="J145" s="298"/>
      <c r="K145" s="292"/>
      <c r="L145" s="292"/>
    </row>
    <row r="146" spans="1:12" s="299" customFormat="1" ht="15" customHeight="1" x14ac:dyDescent="0.25">
      <c r="A146" s="426"/>
      <c r="B146" s="51" t="s">
        <v>787</v>
      </c>
      <c r="C146" s="51" t="s">
        <v>242</v>
      </c>
      <c r="D146" s="526">
        <v>4466</v>
      </c>
      <c r="E146" s="245"/>
      <c r="F146" s="526">
        <v>4052</v>
      </c>
      <c r="G146" s="526">
        <v>3791</v>
      </c>
      <c r="H146" s="526">
        <v>3781</v>
      </c>
      <c r="I146" s="526">
        <v>3626</v>
      </c>
      <c r="J146" s="298"/>
      <c r="K146" s="292"/>
      <c r="L146" s="292"/>
    </row>
    <row r="147" spans="1:12" s="299" customFormat="1" ht="15" customHeight="1" x14ac:dyDescent="0.25">
      <c r="A147" s="426"/>
      <c r="B147" s="51" t="s">
        <v>788</v>
      </c>
      <c r="C147" s="51" t="s">
        <v>255</v>
      </c>
      <c r="D147" s="526">
        <v>2658</v>
      </c>
      <c r="E147" s="245"/>
      <c r="F147" s="526">
        <v>2503</v>
      </c>
      <c r="G147" s="526">
        <v>2242</v>
      </c>
      <c r="H147" s="526">
        <v>2273</v>
      </c>
      <c r="I147" s="526">
        <v>2280</v>
      </c>
      <c r="J147" s="298"/>
      <c r="K147" s="292"/>
      <c r="L147" s="292"/>
    </row>
    <row r="148" spans="1:12" s="299" customFormat="1" ht="15" customHeight="1" x14ac:dyDescent="0.25">
      <c r="A148" s="426"/>
      <c r="B148" s="51" t="s">
        <v>789</v>
      </c>
      <c r="C148" s="51" t="s">
        <v>263</v>
      </c>
      <c r="D148" s="526">
        <v>2504</v>
      </c>
      <c r="E148" s="245"/>
      <c r="F148" s="526">
        <v>2149</v>
      </c>
      <c r="G148" s="526">
        <v>1954</v>
      </c>
      <c r="H148" s="526">
        <v>1908</v>
      </c>
      <c r="I148" s="526">
        <v>1893</v>
      </c>
      <c r="J148" s="298"/>
      <c r="K148" s="292"/>
      <c r="L148" s="292"/>
    </row>
    <row r="149" spans="1:12" s="299" customFormat="1" ht="15" customHeight="1" x14ac:dyDescent="0.25">
      <c r="A149" s="426"/>
      <c r="B149" s="51" t="s">
        <v>790</v>
      </c>
      <c r="C149" s="51" t="s">
        <v>210</v>
      </c>
      <c r="D149" s="526">
        <v>2687</v>
      </c>
      <c r="E149" s="245"/>
      <c r="F149" s="526">
        <v>2519</v>
      </c>
      <c r="G149" s="526">
        <v>2348</v>
      </c>
      <c r="H149" s="526">
        <v>2367</v>
      </c>
      <c r="I149" s="526">
        <v>2370</v>
      </c>
      <c r="J149" s="298"/>
      <c r="K149" s="292"/>
      <c r="L149" s="292"/>
    </row>
    <row r="150" spans="1:12" s="299" customFormat="1" ht="15" customHeight="1" x14ac:dyDescent="0.25">
      <c r="A150" s="426"/>
      <c r="B150" s="51" t="s">
        <v>791</v>
      </c>
      <c r="C150" s="51" t="s">
        <v>265</v>
      </c>
      <c r="D150" s="526">
        <v>4585</v>
      </c>
      <c r="E150" s="245"/>
      <c r="F150" s="526">
        <v>4182</v>
      </c>
      <c r="G150" s="526">
        <v>3875</v>
      </c>
      <c r="H150" s="526">
        <v>3846</v>
      </c>
      <c r="I150" s="526">
        <v>3808</v>
      </c>
      <c r="J150" s="298"/>
      <c r="K150" s="292"/>
      <c r="L150" s="292"/>
    </row>
    <row r="151" spans="1:12" s="299" customFormat="1" ht="15" customHeight="1" x14ac:dyDescent="0.25">
      <c r="A151" s="426"/>
      <c r="B151" s="51" t="s">
        <v>792</v>
      </c>
      <c r="C151" s="51" t="s">
        <v>267</v>
      </c>
      <c r="D151" s="526">
        <v>4743</v>
      </c>
      <c r="E151" s="245"/>
      <c r="F151" s="526">
        <v>4397</v>
      </c>
      <c r="G151" s="526">
        <v>4250</v>
      </c>
      <c r="H151" s="526">
        <v>4241</v>
      </c>
      <c r="I151" s="526">
        <v>4178</v>
      </c>
      <c r="J151" s="298"/>
      <c r="K151" s="292"/>
      <c r="L151" s="292"/>
    </row>
    <row r="152" spans="1:12" s="299" customFormat="1" ht="15" customHeight="1" x14ac:dyDescent="0.25">
      <c r="A152" s="426"/>
      <c r="B152" s="51" t="s">
        <v>793</v>
      </c>
      <c r="C152" s="51" t="s">
        <v>276</v>
      </c>
      <c r="D152" s="526">
        <v>2826</v>
      </c>
      <c r="E152" s="245"/>
      <c r="F152" s="526">
        <v>2629</v>
      </c>
      <c r="G152" s="526">
        <v>2408</v>
      </c>
      <c r="H152" s="526">
        <v>2405</v>
      </c>
      <c r="I152" s="526">
        <v>2402</v>
      </c>
      <c r="J152" s="298"/>
      <c r="K152" s="292"/>
      <c r="L152" s="292"/>
    </row>
    <row r="153" spans="1:12" s="299" customFormat="1" ht="15" customHeight="1" x14ac:dyDescent="0.25">
      <c r="A153" s="426"/>
      <c r="B153" s="51" t="s">
        <v>794</v>
      </c>
      <c r="C153" s="51" t="s">
        <v>218</v>
      </c>
      <c r="D153" s="526">
        <v>5880</v>
      </c>
      <c r="E153" s="245"/>
      <c r="F153" s="526">
        <v>5405</v>
      </c>
      <c r="G153" s="526">
        <v>4873</v>
      </c>
      <c r="H153" s="526">
        <v>4895</v>
      </c>
      <c r="I153" s="526">
        <v>4876</v>
      </c>
      <c r="J153" s="298"/>
      <c r="K153" s="292"/>
      <c r="L153" s="292"/>
    </row>
    <row r="154" spans="1:12" s="299" customFormat="1" ht="15" customHeight="1" x14ac:dyDescent="0.25">
      <c r="A154" s="426"/>
      <c r="B154" s="51" t="s">
        <v>795</v>
      </c>
      <c r="C154" s="51" t="s">
        <v>289</v>
      </c>
      <c r="D154" s="526">
        <v>4632</v>
      </c>
      <c r="E154" s="245"/>
      <c r="F154" s="526">
        <v>4351</v>
      </c>
      <c r="G154" s="526">
        <v>3948</v>
      </c>
      <c r="H154" s="526">
        <v>3986</v>
      </c>
      <c r="I154" s="526">
        <v>3958</v>
      </c>
      <c r="J154" s="298"/>
      <c r="K154" s="292"/>
      <c r="L154" s="292"/>
    </row>
    <row r="155" spans="1:12" s="299" customFormat="1" ht="15" customHeight="1" x14ac:dyDescent="0.25">
      <c r="A155" s="426"/>
      <c r="B155" s="51" t="s">
        <v>796</v>
      </c>
      <c r="C155" s="51" t="s">
        <v>275</v>
      </c>
      <c r="D155" s="526">
        <v>2691</v>
      </c>
      <c r="E155" s="245"/>
      <c r="F155" s="526">
        <v>2472</v>
      </c>
      <c r="G155" s="526">
        <v>2469</v>
      </c>
      <c r="H155" s="526">
        <v>2289</v>
      </c>
      <c r="I155" s="526">
        <v>2286</v>
      </c>
      <c r="J155" s="298"/>
      <c r="K155" s="292"/>
      <c r="L155" s="292"/>
    </row>
    <row r="156" spans="1:12" s="299" customFormat="1" ht="15" customHeight="1" x14ac:dyDescent="0.25">
      <c r="A156" s="426"/>
      <c r="B156" s="51" t="s">
        <v>797</v>
      </c>
      <c r="C156" s="51" t="s">
        <v>266</v>
      </c>
      <c r="D156" s="526">
        <v>4117</v>
      </c>
      <c r="E156" s="245"/>
      <c r="F156" s="526">
        <v>3808</v>
      </c>
      <c r="G156" s="526">
        <v>3615</v>
      </c>
      <c r="H156" s="526">
        <v>3604</v>
      </c>
      <c r="I156" s="526">
        <v>3543</v>
      </c>
      <c r="J156" s="298"/>
      <c r="K156" s="292"/>
      <c r="L156" s="292"/>
    </row>
    <row r="157" spans="1:12" s="299" customFormat="1" ht="15" customHeight="1" x14ac:dyDescent="0.25">
      <c r="A157" s="426"/>
      <c r="B157" s="51" t="s">
        <v>798</v>
      </c>
      <c r="C157" s="51" t="s">
        <v>277</v>
      </c>
      <c r="D157" s="526">
        <v>2565</v>
      </c>
      <c r="E157" s="245"/>
      <c r="F157" s="526">
        <v>2402</v>
      </c>
      <c r="G157" s="526">
        <v>2282</v>
      </c>
      <c r="H157" s="526">
        <v>2298</v>
      </c>
      <c r="I157" s="526">
        <v>2308</v>
      </c>
      <c r="J157" s="298"/>
      <c r="K157" s="292"/>
      <c r="L157" s="292"/>
    </row>
    <row r="158" spans="1:12" s="299" customFormat="1" ht="15" customHeight="1" x14ac:dyDescent="0.25">
      <c r="A158" s="426"/>
      <c r="B158" s="51" t="s">
        <v>799</v>
      </c>
      <c r="C158" s="51" t="s">
        <v>217</v>
      </c>
      <c r="D158" s="526">
        <v>4478</v>
      </c>
      <c r="E158" s="245"/>
      <c r="F158" s="526">
        <v>4179</v>
      </c>
      <c r="G158" s="526">
        <v>3927</v>
      </c>
      <c r="H158" s="526">
        <v>3976</v>
      </c>
      <c r="I158" s="526">
        <v>3968</v>
      </c>
      <c r="J158" s="298"/>
      <c r="K158" s="292"/>
      <c r="L158" s="292"/>
    </row>
    <row r="159" spans="1:12" s="299" customFormat="1" ht="15" customHeight="1" x14ac:dyDescent="0.25">
      <c r="A159" s="426"/>
      <c r="B159" s="51" t="s">
        <v>800</v>
      </c>
      <c r="C159" s="51" t="s">
        <v>290</v>
      </c>
      <c r="D159" s="526">
        <v>4512</v>
      </c>
      <c r="E159" s="245"/>
      <c r="F159" s="526">
        <v>4152</v>
      </c>
      <c r="G159" s="526">
        <v>3716</v>
      </c>
      <c r="H159" s="526">
        <v>3824</v>
      </c>
      <c r="I159" s="526">
        <v>3835</v>
      </c>
      <c r="J159" s="298"/>
      <c r="K159" s="292"/>
      <c r="L159" s="292"/>
    </row>
    <row r="160" spans="1:12" s="299" customFormat="1" ht="15" customHeight="1" x14ac:dyDescent="0.25">
      <c r="A160" s="426"/>
      <c r="B160" s="51" t="s">
        <v>801</v>
      </c>
      <c r="C160" s="51" t="s">
        <v>268</v>
      </c>
      <c r="D160" s="526">
        <v>4980</v>
      </c>
      <c r="E160" s="245"/>
      <c r="F160" s="526">
        <v>4610</v>
      </c>
      <c r="G160" s="526">
        <v>4608</v>
      </c>
      <c r="H160" s="526">
        <v>4243</v>
      </c>
      <c r="I160" s="526">
        <v>4242</v>
      </c>
      <c r="J160" s="298"/>
      <c r="K160" s="292"/>
      <c r="L160" s="292"/>
    </row>
    <row r="161" spans="1:12" s="299" customFormat="1" ht="15" customHeight="1" x14ac:dyDescent="0.25">
      <c r="A161" s="426"/>
      <c r="B161" s="51" t="s">
        <v>802</v>
      </c>
      <c r="C161" s="51" t="s">
        <v>264</v>
      </c>
      <c r="D161" s="526">
        <v>2051</v>
      </c>
      <c r="E161" s="245"/>
      <c r="F161" s="526">
        <v>1723</v>
      </c>
      <c r="G161" s="526">
        <v>1590</v>
      </c>
      <c r="H161" s="526">
        <v>1578</v>
      </c>
      <c r="I161" s="526">
        <v>1530</v>
      </c>
      <c r="J161" s="298"/>
      <c r="K161" s="292"/>
      <c r="L161" s="292"/>
    </row>
    <row r="162" spans="1:12" ht="12" customHeight="1" x14ac:dyDescent="0.25">
      <c r="A162" s="239"/>
      <c r="B162" s="51"/>
      <c r="C162" s="51"/>
      <c r="D162" s="261"/>
      <c r="E162" s="300"/>
      <c r="F162" s="300"/>
      <c r="G162" s="300"/>
      <c r="H162" s="300"/>
      <c r="I162" s="300"/>
      <c r="J162" s="294"/>
    </row>
    <row r="163" spans="1:12" s="299" customFormat="1" ht="15" customHeight="1" x14ac:dyDescent="0.25">
      <c r="A163" s="246" t="s">
        <v>175</v>
      </c>
      <c r="B163" s="51"/>
      <c r="C163" s="92" t="s">
        <v>364</v>
      </c>
      <c r="D163" s="253">
        <v>106962</v>
      </c>
      <c r="E163" s="527"/>
      <c r="F163" s="253">
        <v>101594</v>
      </c>
      <c r="G163" s="253">
        <v>97911</v>
      </c>
      <c r="H163" s="253">
        <v>97832</v>
      </c>
      <c r="I163" s="253">
        <v>97656</v>
      </c>
      <c r="J163" s="298"/>
      <c r="K163" s="292"/>
      <c r="L163" s="292"/>
    </row>
    <row r="164" spans="1:12" ht="12" customHeight="1" x14ac:dyDescent="0.25">
      <c r="A164" s="239"/>
      <c r="B164" s="51"/>
      <c r="C164" s="51"/>
      <c r="D164" s="261"/>
      <c r="E164" s="300"/>
      <c r="F164" s="300"/>
      <c r="G164" s="300"/>
      <c r="H164" s="300"/>
      <c r="I164" s="300"/>
      <c r="J164" s="294"/>
    </row>
    <row r="165" spans="1:12" s="299" customFormat="1" ht="15" customHeight="1" x14ac:dyDescent="0.25">
      <c r="A165" s="426"/>
      <c r="B165" s="51" t="s">
        <v>177</v>
      </c>
      <c r="C165" s="51" t="s">
        <v>336</v>
      </c>
      <c r="D165" s="526">
        <v>1518</v>
      </c>
      <c r="E165" s="245"/>
      <c r="F165" s="526">
        <v>1475</v>
      </c>
      <c r="G165" s="526">
        <v>1416</v>
      </c>
      <c r="H165" s="526">
        <v>1419</v>
      </c>
      <c r="I165" s="526">
        <v>1413</v>
      </c>
      <c r="J165" s="298"/>
      <c r="K165" s="292"/>
      <c r="L165" s="292"/>
    </row>
    <row r="166" spans="1:12" s="299" customFormat="1" ht="15" customHeight="1" x14ac:dyDescent="0.25">
      <c r="A166" s="426"/>
      <c r="B166" s="51" t="s">
        <v>184</v>
      </c>
      <c r="C166" s="51" t="s">
        <v>271</v>
      </c>
      <c r="D166" s="526">
        <v>2797</v>
      </c>
      <c r="E166" s="245"/>
      <c r="F166" s="526">
        <v>2579</v>
      </c>
      <c r="G166" s="526">
        <v>2526</v>
      </c>
      <c r="H166" s="526">
        <v>2522</v>
      </c>
      <c r="I166" s="526">
        <v>2521</v>
      </c>
      <c r="J166" s="298"/>
      <c r="K166" s="292"/>
      <c r="L166" s="292"/>
    </row>
    <row r="167" spans="1:12" s="299" customFormat="1" ht="15" customHeight="1" x14ac:dyDescent="0.25">
      <c r="A167" s="426"/>
      <c r="B167" s="51" t="s">
        <v>188</v>
      </c>
      <c r="C167" s="51" t="s">
        <v>222</v>
      </c>
      <c r="D167" s="526">
        <v>6397</v>
      </c>
      <c r="E167" s="245"/>
      <c r="F167" s="526">
        <v>6182</v>
      </c>
      <c r="G167" s="526">
        <v>5969</v>
      </c>
      <c r="H167" s="526">
        <v>5980</v>
      </c>
      <c r="I167" s="526">
        <v>5981</v>
      </c>
      <c r="J167" s="298"/>
      <c r="K167" s="292"/>
      <c r="L167" s="292"/>
    </row>
    <row r="168" spans="1:12" s="299" customFormat="1" ht="15" customHeight="1" x14ac:dyDescent="0.25">
      <c r="A168" s="426"/>
      <c r="B168" s="51" t="s">
        <v>189</v>
      </c>
      <c r="C168" s="51" t="s">
        <v>317</v>
      </c>
      <c r="D168" s="526">
        <v>5325</v>
      </c>
      <c r="E168" s="245"/>
      <c r="F168" s="526">
        <v>5110</v>
      </c>
      <c r="G168" s="526">
        <v>4896</v>
      </c>
      <c r="H168" s="526">
        <v>4925</v>
      </c>
      <c r="I168" s="526">
        <v>4930</v>
      </c>
      <c r="J168" s="298"/>
      <c r="K168" s="292"/>
      <c r="L168" s="292"/>
    </row>
    <row r="169" spans="1:12" s="299" customFormat="1" ht="15" customHeight="1" x14ac:dyDescent="0.25">
      <c r="A169" s="426"/>
      <c r="B169" s="51" t="s">
        <v>190</v>
      </c>
      <c r="C169" s="51" t="s">
        <v>332</v>
      </c>
      <c r="D169" s="526">
        <v>15070</v>
      </c>
      <c r="E169" s="245"/>
      <c r="F169" s="526">
        <v>14365</v>
      </c>
      <c r="G169" s="526">
        <v>13915</v>
      </c>
      <c r="H169" s="526">
        <v>13907</v>
      </c>
      <c r="I169" s="526">
        <v>13887</v>
      </c>
      <c r="J169" s="298"/>
      <c r="K169" s="292"/>
      <c r="L169" s="292"/>
    </row>
    <row r="170" spans="1:12" s="299" customFormat="1" ht="15" customHeight="1" x14ac:dyDescent="0.25">
      <c r="A170" s="426"/>
      <c r="B170" s="51" t="s">
        <v>187</v>
      </c>
      <c r="C170" s="51" t="s">
        <v>349</v>
      </c>
      <c r="D170" s="526">
        <v>1278</v>
      </c>
      <c r="E170" s="245"/>
      <c r="F170" s="526">
        <v>1192</v>
      </c>
      <c r="G170" s="526">
        <v>1121</v>
      </c>
      <c r="H170" s="526">
        <v>1152</v>
      </c>
      <c r="I170" s="526">
        <v>1031</v>
      </c>
      <c r="J170" s="298"/>
      <c r="K170" s="292"/>
      <c r="L170" s="292"/>
    </row>
    <row r="171" spans="1:12" s="299" customFormat="1" ht="15" customHeight="1" x14ac:dyDescent="0.25">
      <c r="A171" s="426"/>
      <c r="B171" s="51" t="s">
        <v>463</v>
      </c>
      <c r="C171" s="51" t="s">
        <v>318</v>
      </c>
      <c r="D171" s="526">
        <v>18078</v>
      </c>
      <c r="E171" s="245"/>
      <c r="F171" s="526">
        <v>16891</v>
      </c>
      <c r="G171" s="526">
        <v>16283</v>
      </c>
      <c r="H171" s="526">
        <v>16267</v>
      </c>
      <c r="I171" s="526">
        <v>16325</v>
      </c>
      <c r="J171" s="298"/>
      <c r="K171" s="292"/>
      <c r="L171" s="292"/>
    </row>
    <row r="172" spans="1:12" s="299" customFormat="1" ht="15" customHeight="1" x14ac:dyDescent="0.25">
      <c r="A172" s="426"/>
      <c r="B172" s="51" t="s">
        <v>464</v>
      </c>
      <c r="C172" s="51" t="s">
        <v>262</v>
      </c>
      <c r="D172" s="526">
        <v>3850</v>
      </c>
      <c r="E172" s="245"/>
      <c r="F172" s="526">
        <v>3625</v>
      </c>
      <c r="G172" s="526">
        <v>3482</v>
      </c>
      <c r="H172" s="526">
        <v>3426</v>
      </c>
      <c r="I172" s="526">
        <v>3469</v>
      </c>
      <c r="J172" s="298"/>
      <c r="K172" s="292"/>
      <c r="L172" s="292"/>
    </row>
    <row r="173" spans="1:12" s="299" customFormat="1" ht="15" customHeight="1" x14ac:dyDescent="0.25">
      <c r="A173" s="426"/>
      <c r="B173" s="51" t="s">
        <v>183</v>
      </c>
      <c r="C173" s="51" t="s">
        <v>221</v>
      </c>
      <c r="D173" s="526">
        <v>3976</v>
      </c>
      <c r="E173" s="245"/>
      <c r="F173" s="526">
        <v>3866</v>
      </c>
      <c r="G173" s="526">
        <v>3700</v>
      </c>
      <c r="H173" s="526">
        <v>3722</v>
      </c>
      <c r="I173" s="526">
        <v>3728</v>
      </c>
      <c r="J173" s="298"/>
      <c r="K173" s="292"/>
      <c r="L173" s="292"/>
    </row>
    <row r="174" spans="1:12" s="299" customFormat="1" ht="15" customHeight="1" x14ac:dyDescent="0.25">
      <c r="A174" s="426"/>
      <c r="B174" s="51" t="s">
        <v>192</v>
      </c>
      <c r="C174" s="51" t="s">
        <v>250</v>
      </c>
      <c r="D174" s="526">
        <v>8081</v>
      </c>
      <c r="E174" s="245"/>
      <c r="F174" s="526">
        <v>7832</v>
      </c>
      <c r="G174" s="526">
        <v>7516</v>
      </c>
      <c r="H174" s="526">
        <v>7481</v>
      </c>
      <c r="I174" s="526">
        <v>7477</v>
      </c>
      <c r="J174" s="298"/>
      <c r="K174" s="292"/>
      <c r="L174" s="292"/>
    </row>
    <row r="175" spans="1:12" s="299" customFormat="1" ht="15" customHeight="1" x14ac:dyDescent="0.25">
      <c r="A175" s="426"/>
      <c r="B175" s="51" t="s">
        <v>185</v>
      </c>
      <c r="C175" s="51" t="s">
        <v>233</v>
      </c>
      <c r="D175" s="526">
        <v>2654</v>
      </c>
      <c r="E175" s="245"/>
      <c r="F175" s="526">
        <v>2589</v>
      </c>
      <c r="G175" s="526">
        <v>2524</v>
      </c>
      <c r="H175" s="526">
        <v>2525</v>
      </c>
      <c r="I175" s="526">
        <v>2528</v>
      </c>
      <c r="J175" s="298"/>
      <c r="K175" s="292"/>
      <c r="L175" s="292"/>
    </row>
    <row r="176" spans="1:12" s="299" customFormat="1" ht="15" customHeight="1" x14ac:dyDescent="0.25">
      <c r="A176" s="426"/>
      <c r="B176" s="51" t="s">
        <v>179</v>
      </c>
      <c r="C176" s="51" t="s">
        <v>334</v>
      </c>
      <c r="D176" s="526">
        <v>3041</v>
      </c>
      <c r="E176" s="245"/>
      <c r="F176" s="526">
        <v>2878</v>
      </c>
      <c r="G176" s="526">
        <v>2701</v>
      </c>
      <c r="H176" s="526">
        <v>2704</v>
      </c>
      <c r="I176" s="526">
        <v>2619</v>
      </c>
      <c r="J176" s="298"/>
      <c r="K176" s="292"/>
      <c r="L176" s="292"/>
    </row>
    <row r="177" spans="1:12" s="299" customFormat="1" ht="15" customHeight="1" x14ac:dyDescent="0.25">
      <c r="A177" s="426"/>
      <c r="B177" s="51" t="s">
        <v>180</v>
      </c>
      <c r="C177" s="51" t="s">
        <v>337</v>
      </c>
      <c r="D177" s="526">
        <v>2520</v>
      </c>
      <c r="E177" s="245"/>
      <c r="F177" s="526">
        <v>2398</v>
      </c>
      <c r="G177" s="526">
        <v>2196</v>
      </c>
      <c r="H177" s="526">
        <v>2198</v>
      </c>
      <c r="I177" s="526">
        <v>2201</v>
      </c>
      <c r="J177" s="298"/>
      <c r="K177" s="292"/>
      <c r="L177" s="292"/>
    </row>
    <row r="178" spans="1:12" s="299" customFormat="1" ht="15" customHeight="1" x14ac:dyDescent="0.25">
      <c r="A178" s="426"/>
      <c r="B178" s="51" t="s">
        <v>186</v>
      </c>
      <c r="C178" s="51" t="s">
        <v>261</v>
      </c>
      <c r="D178" s="526">
        <v>3282</v>
      </c>
      <c r="E178" s="245"/>
      <c r="F178" s="526">
        <v>3188</v>
      </c>
      <c r="G178" s="526">
        <v>3081</v>
      </c>
      <c r="H178" s="526">
        <v>3067</v>
      </c>
      <c r="I178" s="526">
        <v>3072</v>
      </c>
      <c r="J178" s="298"/>
      <c r="K178" s="292"/>
      <c r="L178" s="292"/>
    </row>
    <row r="179" spans="1:12" s="299" customFormat="1" ht="15" customHeight="1" x14ac:dyDescent="0.25">
      <c r="A179" s="426"/>
      <c r="B179" s="51" t="s">
        <v>193</v>
      </c>
      <c r="C179" s="51" t="s">
        <v>315</v>
      </c>
      <c r="D179" s="526">
        <v>14656</v>
      </c>
      <c r="E179" s="245"/>
      <c r="F179" s="526">
        <v>13547</v>
      </c>
      <c r="G179" s="526">
        <v>12992</v>
      </c>
      <c r="H179" s="526">
        <v>12998</v>
      </c>
      <c r="I179" s="526">
        <v>12956</v>
      </c>
      <c r="J179" s="298"/>
      <c r="K179" s="292"/>
      <c r="L179" s="292"/>
    </row>
    <row r="180" spans="1:12" s="299" customFormat="1" ht="15" customHeight="1" x14ac:dyDescent="0.25">
      <c r="A180" s="426"/>
      <c r="B180" s="51" t="s">
        <v>178</v>
      </c>
      <c r="C180" s="51" t="s">
        <v>333</v>
      </c>
      <c r="D180" s="526">
        <v>1647</v>
      </c>
      <c r="E180" s="245"/>
      <c r="F180" s="526">
        <v>1591</v>
      </c>
      <c r="G180" s="526">
        <v>1550</v>
      </c>
      <c r="H180" s="526">
        <v>1511</v>
      </c>
      <c r="I180" s="526">
        <v>1509</v>
      </c>
      <c r="J180" s="298"/>
      <c r="K180" s="292"/>
      <c r="L180" s="292"/>
    </row>
    <row r="181" spans="1:12" s="299" customFormat="1" ht="15" customHeight="1" x14ac:dyDescent="0.25">
      <c r="A181" s="426"/>
      <c r="B181" s="51" t="s">
        <v>194</v>
      </c>
      <c r="C181" s="51" t="s">
        <v>316</v>
      </c>
      <c r="D181" s="526">
        <v>9363</v>
      </c>
      <c r="E181" s="245"/>
      <c r="F181" s="526">
        <v>8975</v>
      </c>
      <c r="G181" s="526">
        <v>8863</v>
      </c>
      <c r="H181" s="526">
        <v>8859</v>
      </c>
      <c r="I181" s="526">
        <v>8852</v>
      </c>
      <c r="J181" s="298"/>
      <c r="K181" s="292"/>
      <c r="L181" s="292"/>
    </row>
    <row r="182" spans="1:12" s="299" customFormat="1" ht="15" customHeight="1" x14ac:dyDescent="0.25">
      <c r="A182" s="426"/>
      <c r="B182" s="51" t="s">
        <v>181</v>
      </c>
      <c r="C182" s="51" t="s">
        <v>338</v>
      </c>
      <c r="D182" s="526">
        <v>1741</v>
      </c>
      <c r="E182" s="245"/>
      <c r="F182" s="526">
        <v>1680</v>
      </c>
      <c r="G182" s="526">
        <v>1586</v>
      </c>
      <c r="H182" s="526">
        <v>1576</v>
      </c>
      <c r="I182" s="526">
        <v>1580</v>
      </c>
      <c r="J182" s="298"/>
      <c r="K182" s="292"/>
      <c r="L182" s="292"/>
    </row>
    <row r="183" spans="1:12" s="299" customFormat="1" ht="15" customHeight="1" x14ac:dyDescent="0.25">
      <c r="A183" s="426"/>
      <c r="B183" s="51" t="s">
        <v>182</v>
      </c>
      <c r="C183" s="51" t="s">
        <v>335</v>
      </c>
      <c r="D183" s="526">
        <v>1688</v>
      </c>
      <c r="E183" s="245"/>
      <c r="F183" s="526">
        <v>1631</v>
      </c>
      <c r="G183" s="526">
        <v>1594</v>
      </c>
      <c r="H183" s="526">
        <v>1593</v>
      </c>
      <c r="I183" s="526">
        <v>1577</v>
      </c>
      <c r="J183" s="298"/>
      <c r="K183" s="292"/>
      <c r="L183" s="292"/>
    </row>
    <row r="184" spans="1:12" ht="12" customHeight="1" x14ac:dyDescent="0.25">
      <c r="A184" s="239"/>
      <c r="B184" s="51"/>
      <c r="C184" s="51"/>
      <c r="D184" s="261"/>
      <c r="E184" s="300"/>
      <c r="F184" s="300"/>
      <c r="G184" s="300"/>
      <c r="H184" s="300"/>
      <c r="I184" s="300"/>
      <c r="J184" s="294"/>
    </row>
    <row r="185" spans="1:12" s="299" customFormat="1" ht="15" customHeight="1" x14ac:dyDescent="0.25">
      <c r="A185" s="246" t="s">
        <v>44</v>
      </c>
      <c r="B185" s="92"/>
      <c r="C185" s="92" t="s">
        <v>365</v>
      </c>
      <c r="D185" s="253">
        <v>59856</v>
      </c>
      <c r="E185" s="527"/>
      <c r="F185" s="253">
        <v>57748</v>
      </c>
      <c r="G185" s="253">
        <v>55845</v>
      </c>
      <c r="H185" s="253">
        <v>55776</v>
      </c>
      <c r="I185" s="253">
        <v>55869</v>
      </c>
      <c r="J185" s="298"/>
      <c r="K185" s="292"/>
      <c r="L185" s="292"/>
    </row>
    <row r="186" spans="1:12" ht="12" customHeight="1" x14ac:dyDescent="0.25">
      <c r="A186" s="239"/>
      <c r="B186" s="51"/>
      <c r="C186" s="51"/>
      <c r="D186" s="261"/>
      <c r="E186" s="300"/>
      <c r="F186" s="300"/>
      <c r="G186" s="300"/>
      <c r="H186" s="300"/>
      <c r="I186" s="300"/>
      <c r="J186" s="294"/>
    </row>
    <row r="187" spans="1:12" s="299" customFormat="1" ht="15" customHeight="1" x14ac:dyDescent="0.25">
      <c r="A187" s="426"/>
      <c r="B187" s="51" t="s">
        <v>195</v>
      </c>
      <c r="C187" s="51" t="s">
        <v>234</v>
      </c>
      <c r="D187" s="526">
        <v>2024</v>
      </c>
      <c r="E187" s="245"/>
      <c r="F187" s="526">
        <v>1961</v>
      </c>
      <c r="G187" s="526">
        <v>1894</v>
      </c>
      <c r="H187" s="526">
        <v>1898</v>
      </c>
      <c r="I187" s="526">
        <v>1911</v>
      </c>
      <c r="J187" s="298"/>
      <c r="K187" s="292"/>
      <c r="L187" s="292"/>
    </row>
    <row r="188" spans="1:12" s="299" customFormat="1" ht="15" customHeight="1" x14ac:dyDescent="0.25">
      <c r="A188" s="426"/>
      <c r="B188" s="51" t="s">
        <v>200</v>
      </c>
      <c r="C188" s="51" t="s">
        <v>345</v>
      </c>
      <c r="D188" s="526">
        <v>2177</v>
      </c>
      <c r="E188" s="245"/>
      <c r="F188" s="526">
        <v>2092</v>
      </c>
      <c r="G188" s="526">
        <v>2010</v>
      </c>
      <c r="H188" s="526">
        <v>2015</v>
      </c>
      <c r="I188" s="526">
        <v>2019</v>
      </c>
      <c r="J188" s="298"/>
      <c r="K188" s="292"/>
      <c r="L188" s="292"/>
    </row>
    <row r="189" spans="1:12" s="299" customFormat="1" ht="15" customHeight="1" x14ac:dyDescent="0.25">
      <c r="A189" s="426"/>
      <c r="B189" s="51" t="s">
        <v>341</v>
      </c>
      <c r="C189" s="51" t="s">
        <v>340</v>
      </c>
      <c r="D189" s="526">
        <v>5982</v>
      </c>
      <c r="E189" s="245"/>
      <c r="F189" s="526">
        <v>5701</v>
      </c>
      <c r="G189" s="526">
        <v>5327</v>
      </c>
      <c r="H189" s="526">
        <v>5367</v>
      </c>
      <c r="I189" s="526">
        <v>5373</v>
      </c>
      <c r="J189" s="298"/>
      <c r="K189" s="292"/>
      <c r="L189" s="292"/>
    </row>
    <row r="190" spans="1:12" s="299" customFormat="1" ht="15" customHeight="1" x14ac:dyDescent="0.25">
      <c r="A190" s="426"/>
      <c r="B190" s="51" t="s">
        <v>734</v>
      </c>
      <c r="C190" s="51" t="s">
        <v>388</v>
      </c>
      <c r="D190" s="526">
        <v>5647</v>
      </c>
      <c r="E190" s="245"/>
      <c r="F190" s="526">
        <v>5394</v>
      </c>
      <c r="G190" s="526">
        <v>5159</v>
      </c>
      <c r="H190" s="526">
        <v>5162</v>
      </c>
      <c r="I190" s="526">
        <v>5178</v>
      </c>
      <c r="J190" s="298"/>
      <c r="K190" s="292"/>
      <c r="L190" s="292"/>
    </row>
    <row r="191" spans="1:12" s="299" customFormat="1" ht="15" customHeight="1" x14ac:dyDescent="0.25">
      <c r="A191" s="426"/>
      <c r="B191" s="51" t="s">
        <v>204</v>
      </c>
      <c r="C191" s="51" t="s">
        <v>347</v>
      </c>
      <c r="D191" s="526">
        <v>7400</v>
      </c>
      <c r="E191" s="245"/>
      <c r="F191" s="526">
        <v>7083</v>
      </c>
      <c r="G191" s="526">
        <v>6863</v>
      </c>
      <c r="H191" s="526">
        <v>6798</v>
      </c>
      <c r="I191" s="526">
        <v>6826</v>
      </c>
      <c r="J191" s="298"/>
      <c r="K191" s="292"/>
      <c r="L191" s="292"/>
    </row>
    <row r="192" spans="1:12" s="299" customFormat="1" ht="15" customHeight="1" x14ac:dyDescent="0.25">
      <c r="A192" s="426"/>
      <c r="B192" s="51" t="s">
        <v>205</v>
      </c>
      <c r="C192" s="51" t="s">
        <v>344</v>
      </c>
      <c r="D192" s="526">
        <v>3547</v>
      </c>
      <c r="E192" s="245"/>
      <c r="F192" s="526">
        <v>3448</v>
      </c>
      <c r="G192" s="526">
        <v>3377</v>
      </c>
      <c r="H192" s="526">
        <v>3384</v>
      </c>
      <c r="I192" s="526">
        <v>3385</v>
      </c>
      <c r="J192" s="298"/>
      <c r="K192" s="292"/>
      <c r="L192" s="292"/>
    </row>
    <row r="193" spans="1:12" s="299" customFormat="1" ht="15" customHeight="1" x14ac:dyDescent="0.25">
      <c r="A193" s="426"/>
      <c r="B193" s="51" t="s">
        <v>206</v>
      </c>
      <c r="C193" s="51" t="s">
        <v>339</v>
      </c>
      <c r="D193" s="526">
        <v>6967</v>
      </c>
      <c r="E193" s="245"/>
      <c r="F193" s="526">
        <v>6732</v>
      </c>
      <c r="G193" s="526">
        <v>6525</v>
      </c>
      <c r="H193" s="526">
        <v>6519</v>
      </c>
      <c r="I193" s="526">
        <v>6519</v>
      </c>
      <c r="J193" s="298"/>
      <c r="K193" s="292"/>
      <c r="L193" s="292"/>
    </row>
    <row r="194" spans="1:12" s="299" customFormat="1" ht="15" customHeight="1" x14ac:dyDescent="0.25">
      <c r="A194" s="426"/>
      <c r="B194" s="51" t="s">
        <v>196</v>
      </c>
      <c r="C194" s="51" t="s">
        <v>278</v>
      </c>
      <c r="D194" s="526">
        <v>2315</v>
      </c>
      <c r="E194" s="245"/>
      <c r="F194" s="526">
        <v>2262</v>
      </c>
      <c r="G194" s="526">
        <v>2178</v>
      </c>
      <c r="H194" s="526">
        <v>2184</v>
      </c>
      <c r="I194" s="526">
        <v>2187</v>
      </c>
      <c r="J194" s="298"/>
      <c r="K194" s="292"/>
      <c r="L194" s="292"/>
    </row>
    <row r="195" spans="1:12" s="299" customFormat="1" ht="15" customHeight="1" x14ac:dyDescent="0.25">
      <c r="A195" s="426"/>
      <c r="B195" s="51" t="s">
        <v>198</v>
      </c>
      <c r="C195" s="51" t="s">
        <v>230</v>
      </c>
      <c r="D195" s="526">
        <v>3219</v>
      </c>
      <c r="E195" s="245"/>
      <c r="F195" s="526">
        <v>3145</v>
      </c>
      <c r="G195" s="526">
        <v>3082</v>
      </c>
      <c r="H195" s="526">
        <v>3082</v>
      </c>
      <c r="I195" s="526">
        <v>3086</v>
      </c>
      <c r="J195" s="298"/>
      <c r="K195" s="292"/>
      <c r="L195" s="292"/>
    </row>
    <row r="196" spans="1:12" s="299" customFormat="1" ht="15" customHeight="1" x14ac:dyDescent="0.25">
      <c r="A196" s="426"/>
      <c r="B196" s="51" t="s">
        <v>201</v>
      </c>
      <c r="C196" s="51" t="s">
        <v>346</v>
      </c>
      <c r="D196" s="526">
        <v>1879</v>
      </c>
      <c r="E196" s="245"/>
      <c r="F196" s="526">
        <v>1848</v>
      </c>
      <c r="G196" s="526">
        <v>1799</v>
      </c>
      <c r="H196" s="526">
        <v>1809</v>
      </c>
      <c r="I196" s="526">
        <v>1814</v>
      </c>
      <c r="J196" s="298"/>
      <c r="K196" s="292"/>
      <c r="L196" s="292"/>
    </row>
    <row r="197" spans="1:12" s="299" customFormat="1" ht="15" customHeight="1" x14ac:dyDescent="0.25">
      <c r="A197" s="426"/>
      <c r="B197" s="51" t="s">
        <v>207</v>
      </c>
      <c r="C197" s="51" t="s">
        <v>343</v>
      </c>
      <c r="D197" s="526">
        <v>5725</v>
      </c>
      <c r="E197" s="245"/>
      <c r="F197" s="526">
        <v>5545</v>
      </c>
      <c r="G197" s="526">
        <v>5400</v>
      </c>
      <c r="H197" s="526">
        <v>5335</v>
      </c>
      <c r="I197" s="526">
        <v>5332</v>
      </c>
      <c r="J197" s="298"/>
      <c r="K197" s="292"/>
      <c r="L197" s="292"/>
    </row>
    <row r="198" spans="1:12" s="299" customFormat="1" ht="15" customHeight="1" x14ac:dyDescent="0.25">
      <c r="A198" s="426"/>
      <c r="B198" s="51" t="s">
        <v>197</v>
      </c>
      <c r="C198" s="51" t="s">
        <v>208</v>
      </c>
      <c r="D198" s="526">
        <v>3218</v>
      </c>
      <c r="E198" s="245"/>
      <c r="F198" s="526">
        <v>3138</v>
      </c>
      <c r="G198" s="526">
        <v>3027</v>
      </c>
      <c r="H198" s="526">
        <v>3033</v>
      </c>
      <c r="I198" s="526">
        <v>3035</v>
      </c>
      <c r="J198" s="298"/>
      <c r="K198" s="292"/>
      <c r="L198" s="292"/>
    </row>
    <row r="199" spans="1:12" s="299" customFormat="1" ht="15" customHeight="1" x14ac:dyDescent="0.25">
      <c r="A199" s="426"/>
      <c r="B199" s="51" t="s">
        <v>202</v>
      </c>
      <c r="C199" s="51" t="s">
        <v>251</v>
      </c>
      <c r="D199" s="526">
        <v>2964</v>
      </c>
      <c r="E199" s="245"/>
      <c r="F199" s="526">
        <v>2855</v>
      </c>
      <c r="G199" s="526">
        <v>2799</v>
      </c>
      <c r="H199" s="526">
        <v>2782</v>
      </c>
      <c r="I199" s="526">
        <v>2791</v>
      </c>
      <c r="J199" s="298"/>
      <c r="K199" s="292"/>
      <c r="L199" s="292"/>
    </row>
    <row r="200" spans="1:12" s="299" customFormat="1" ht="15" customHeight="1" x14ac:dyDescent="0.25">
      <c r="A200" s="426"/>
      <c r="B200" s="51" t="s">
        <v>199</v>
      </c>
      <c r="C200" s="51" t="s">
        <v>354</v>
      </c>
      <c r="D200" s="526">
        <v>1426</v>
      </c>
      <c r="E200" s="245"/>
      <c r="F200" s="526">
        <v>1383</v>
      </c>
      <c r="G200" s="526">
        <v>1361</v>
      </c>
      <c r="H200" s="526">
        <v>1349</v>
      </c>
      <c r="I200" s="526">
        <v>1352</v>
      </c>
      <c r="J200" s="298"/>
      <c r="K200" s="292"/>
      <c r="L200" s="292"/>
    </row>
    <row r="201" spans="1:12" s="299" customFormat="1" ht="15" customHeight="1" x14ac:dyDescent="0.25">
      <c r="A201" s="426"/>
      <c r="B201" s="51" t="s">
        <v>203</v>
      </c>
      <c r="C201" s="51" t="s">
        <v>342</v>
      </c>
      <c r="D201" s="526">
        <v>5366</v>
      </c>
      <c r="E201" s="245"/>
      <c r="F201" s="526">
        <v>5161</v>
      </c>
      <c r="G201" s="526">
        <v>5044</v>
      </c>
      <c r="H201" s="526">
        <v>5059</v>
      </c>
      <c r="I201" s="526">
        <v>5061</v>
      </c>
      <c r="J201" s="298"/>
      <c r="K201" s="292"/>
      <c r="L201" s="292"/>
    </row>
    <row r="202" spans="1:12" ht="12" customHeight="1" x14ac:dyDescent="0.25">
      <c r="A202" s="101"/>
      <c r="B202" s="102"/>
      <c r="C202" s="102"/>
      <c r="D202" s="102"/>
      <c r="E202" s="212"/>
      <c r="F202" s="212"/>
      <c r="G202" s="212"/>
      <c r="H202" s="212"/>
      <c r="I202" s="212"/>
      <c r="J202" s="295"/>
    </row>
    <row r="203" spans="1:12" ht="15" customHeight="1" x14ac:dyDescent="0.25">
      <c r="A203" s="248" t="s">
        <v>493</v>
      </c>
      <c r="B203" s="125"/>
      <c r="C203" s="125"/>
      <c r="D203" s="125"/>
      <c r="E203" s="216"/>
      <c r="F203" s="216"/>
      <c r="G203" s="216"/>
      <c r="H203" s="216"/>
      <c r="I203" s="216"/>
      <c r="J203" s="302"/>
    </row>
    <row r="204" spans="1:12" ht="12" customHeight="1" x14ac:dyDescent="0.25">
      <c r="A204" s="600"/>
      <c r="B204" s="600"/>
      <c r="C204" s="600"/>
      <c r="D204" s="600"/>
      <c r="E204" s="600"/>
      <c r="F204" s="600"/>
      <c r="G204" s="600"/>
      <c r="H204" s="600"/>
      <c r="I204" s="7"/>
    </row>
    <row r="205" spans="1:12" ht="15" customHeight="1" x14ac:dyDescent="0.25">
      <c r="A205" s="129" t="s">
        <v>494</v>
      </c>
      <c r="B205" s="75"/>
      <c r="C205" s="75"/>
      <c r="D205" s="24"/>
      <c r="E205" s="24"/>
      <c r="F205" s="24"/>
      <c r="G205" s="24"/>
      <c r="H205" s="293"/>
      <c r="I205" s="293"/>
      <c r="J205" s="292"/>
    </row>
    <row r="206" spans="1:12" ht="15" customHeight="1" x14ac:dyDescent="0.25">
      <c r="A206" s="75" t="s">
        <v>518</v>
      </c>
      <c r="B206" s="75"/>
      <c r="C206" s="75"/>
      <c r="D206" s="24"/>
      <c r="E206" s="24"/>
      <c r="F206" s="24"/>
      <c r="G206" s="24"/>
      <c r="H206" s="293"/>
      <c r="I206" s="289"/>
    </row>
    <row r="207" spans="1:12" ht="15" customHeight="1" x14ac:dyDescent="0.25">
      <c r="A207" s="75" t="s">
        <v>519</v>
      </c>
      <c r="B207" s="289"/>
      <c r="C207" s="289"/>
      <c r="D207" s="289"/>
      <c r="E207" s="289"/>
      <c r="F207" s="289"/>
      <c r="G207" s="289"/>
      <c r="H207" s="289"/>
      <c r="I207" s="289"/>
    </row>
    <row r="208" spans="1:12" ht="15" customHeight="1" x14ac:dyDescent="0.25">
      <c r="A208" s="197" t="s">
        <v>807</v>
      </c>
      <c r="B208" s="289"/>
      <c r="C208" s="289"/>
      <c r="D208" s="289"/>
      <c r="E208" s="289"/>
      <c r="F208" s="289"/>
      <c r="G208" s="289"/>
      <c r="H208" s="289"/>
      <c r="I208" s="289"/>
    </row>
    <row r="209" spans="1:9" ht="15" customHeight="1" x14ac:dyDescent="0.25">
      <c r="A209" s="75" t="s">
        <v>650</v>
      </c>
      <c r="D209" s="199"/>
      <c r="E209" s="199"/>
      <c r="F209" s="199"/>
      <c r="G209" s="199"/>
      <c r="H209" s="199"/>
      <c r="I209" s="199"/>
    </row>
    <row r="210" spans="1:9" x14ac:dyDescent="0.25">
      <c r="A210" s="75" t="s">
        <v>735</v>
      </c>
      <c r="B210" s="75"/>
      <c r="C210" s="75"/>
      <c r="D210" s="261"/>
      <c r="E210" s="300"/>
      <c r="F210" s="300"/>
      <c r="G210" s="300"/>
      <c r="H210" s="300"/>
      <c r="I210" s="300"/>
    </row>
    <row r="211" spans="1:9" ht="15" customHeight="1" x14ac:dyDescent="0.25">
      <c r="B211" s="75"/>
      <c r="C211" s="75"/>
      <c r="D211" s="261"/>
      <c r="E211" s="300"/>
      <c r="F211" s="300"/>
      <c r="G211" s="300"/>
    </row>
    <row r="212" spans="1:9" ht="15" customHeight="1" x14ac:dyDescent="0.25">
      <c r="A212" s="583" t="s">
        <v>708</v>
      </c>
      <c r="B212" s="75"/>
      <c r="C212" s="75"/>
    </row>
    <row r="213" spans="1:9" x14ac:dyDescent="0.25">
      <c r="B213" s="188"/>
    </row>
  </sheetData>
  <sortState xmlns:xlrd2="http://schemas.microsoft.com/office/spreadsheetml/2017/richdata2" ref="A178:I192">
    <sortCondition ref="B178:B192"/>
  </sortState>
  <mergeCells count="2">
    <mergeCell ref="F13:I13"/>
    <mergeCell ref="A204:H204"/>
  </mergeCells>
  <hyperlinks>
    <hyperlink ref="A8"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35" fitToHeight="0" orientation="portrait" r:id="rId1"/>
  <rowBreaks count="1" manualBreakCount="1">
    <brk id="184"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S59"/>
  <sheetViews>
    <sheetView zoomScaleNormal="100" zoomScaleSheetLayoutView="75" workbookViewId="0">
      <selection activeCell="A57" sqref="A57"/>
    </sheetView>
  </sheetViews>
  <sheetFormatPr defaultColWidth="10.28515625" defaultRowHeight="12.75" x14ac:dyDescent="0.2"/>
  <cols>
    <col min="1" max="1" width="5.7109375" style="199" customWidth="1"/>
    <col min="2" max="2" width="32.7109375" style="120" customWidth="1"/>
    <col min="3" max="4" width="13.7109375" style="120" customWidth="1"/>
    <col min="5" max="5" width="1.7109375" style="120" customWidth="1"/>
    <col min="6" max="9" width="16.7109375" style="120" customWidth="1"/>
    <col min="10" max="10" width="1.7109375" style="75" customWidth="1"/>
    <col min="11" max="16384" width="10.28515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262" t="s">
        <v>671</v>
      </c>
      <c r="B9" s="75"/>
      <c r="C9" s="75"/>
      <c r="D9" s="75"/>
      <c r="E9" s="75"/>
      <c r="F9" s="75"/>
      <c r="G9" s="75"/>
      <c r="H9" s="75"/>
      <c r="I9" s="75"/>
    </row>
    <row r="10" spans="1:19" ht="12" customHeight="1" x14ac:dyDescent="0.2">
      <c r="B10" s="75"/>
      <c r="C10" s="75"/>
      <c r="D10" s="75"/>
      <c r="E10" s="75"/>
      <c r="F10" s="75"/>
      <c r="G10" s="75"/>
      <c r="H10" s="75"/>
      <c r="I10" s="75"/>
    </row>
    <row r="11" spans="1:19" ht="15" customHeight="1" x14ac:dyDescent="0.2">
      <c r="A11" s="211"/>
      <c r="B11" s="102"/>
      <c r="C11" s="102"/>
      <c r="D11" s="102"/>
      <c r="E11" s="102"/>
      <c r="F11" s="102"/>
      <c r="G11" s="102"/>
      <c r="H11" s="102"/>
      <c r="I11" s="104" t="s">
        <v>501</v>
      </c>
      <c r="J11" s="102"/>
    </row>
    <row r="12" spans="1:19" ht="6.95" customHeight="1" x14ac:dyDescent="0.2">
      <c r="A12" s="200"/>
      <c r="B12" s="96"/>
      <c r="C12" s="96"/>
      <c r="D12" s="96"/>
      <c r="E12" s="96"/>
      <c r="F12" s="96"/>
      <c r="G12" s="96"/>
      <c r="H12" s="96"/>
      <c r="I12" s="96"/>
      <c r="J12" s="111"/>
    </row>
    <row r="13" spans="1:19" ht="15" customHeight="1" x14ac:dyDescent="0.2">
      <c r="A13" s="200"/>
      <c r="B13" s="96"/>
      <c r="C13" s="96"/>
      <c r="D13" s="96"/>
      <c r="E13" s="96"/>
      <c r="F13" s="618" t="s">
        <v>660</v>
      </c>
      <c r="G13" s="618"/>
      <c r="H13" s="618"/>
      <c r="I13" s="618"/>
      <c r="J13" s="111"/>
    </row>
    <row r="14" spans="1:19" ht="6.95" customHeight="1" x14ac:dyDescent="0.2">
      <c r="A14" s="200"/>
      <c r="B14" s="96"/>
      <c r="C14" s="96"/>
      <c r="D14" s="96"/>
      <c r="E14" s="96"/>
      <c r="F14" s="205"/>
      <c r="G14" s="205"/>
      <c r="H14" s="205"/>
      <c r="I14" s="205"/>
      <c r="J14" s="111"/>
    </row>
    <row r="15" spans="1:19" ht="6.95" customHeight="1" x14ac:dyDescent="0.2">
      <c r="A15" s="200"/>
      <c r="B15" s="96"/>
      <c r="C15" s="96"/>
      <c r="D15" s="96"/>
      <c r="E15" s="96"/>
      <c r="F15" s="96"/>
      <c r="G15" s="96"/>
      <c r="H15" s="96"/>
      <c r="I15" s="96"/>
      <c r="J15" s="111"/>
    </row>
    <row r="16" spans="1:19" ht="15" customHeight="1" x14ac:dyDescent="0.2">
      <c r="A16" s="200"/>
      <c r="B16" s="96"/>
      <c r="C16" s="96"/>
      <c r="D16" s="96"/>
      <c r="E16" s="96"/>
      <c r="F16" s="38" t="s">
        <v>2</v>
      </c>
      <c r="G16" s="96"/>
      <c r="H16" s="96"/>
      <c r="I16" s="96"/>
      <c r="J16" s="111"/>
    </row>
    <row r="17" spans="1:11" ht="15" customHeight="1" x14ac:dyDescent="0.2">
      <c r="A17" s="200"/>
      <c r="B17" s="96"/>
      <c r="C17" s="96"/>
      <c r="D17" s="208"/>
      <c r="E17" s="208"/>
      <c r="F17" s="38" t="s">
        <v>3</v>
      </c>
      <c r="G17" s="96"/>
      <c r="H17" s="96"/>
      <c r="I17" s="96"/>
      <c r="J17" s="111"/>
    </row>
    <row r="18" spans="1:11" ht="15" customHeight="1" x14ac:dyDescent="0.2">
      <c r="A18" s="200"/>
      <c r="B18" s="96"/>
      <c r="C18" s="96"/>
      <c r="D18" s="208" t="s">
        <v>37</v>
      </c>
      <c r="E18" s="208"/>
      <c r="F18" s="38" t="s">
        <v>4</v>
      </c>
      <c r="G18" s="96"/>
      <c r="H18" s="96"/>
      <c r="I18" s="208" t="s">
        <v>40</v>
      </c>
      <c r="J18" s="111"/>
    </row>
    <row r="19" spans="1:11" ht="15" customHeight="1" x14ac:dyDescent="0.2">
      <c r="A19" s="200"/>
      <c r="B19" s="96"/>
      <c r="C19" s="96"/>
      <c r="D19" s="87" t="s">
        <v>38</v>
      </c>
      <c r="E19" s="87"/>
      <c r="F19" s="38" t="s">
        <v>5</v>
      </c>
      <c r="G19" s="96"/>
      <c r="H19" s="96"/>
      <c r="I19" s="208" t="s">
        <v>47</v>
      </c>
      <c r="J19" s="111"/>
    </row>
    <row r="20" spans="1:11" s="51" customFormat="1" ht="15" customHeight="1" x14ac:dyDescent="0.25">
      <c r="A20" s="201"/>
      <c r="B20" s="92"/>
      <c r="C20" s="92"/>
      <c r="D20" s="87" t="s">
        <v>46</v>
      </c>
      <c r="E20" s="87"/>
      <c r="F20" s="66" t="s">
        <v>9</v>
      </c>
      <c r="G20" s="92"/>
      <c r="H20" s="92"/>
      <c r="I20" s="87" t="s">
        <v>48</v>
      </c>
      <c r="J20" s="204"/>
    </row>
    <row r="21" spans="1:11" s="51" customFormat="1" ht="15.95" customHeight="1" x14ac:dyDescent="0.25">
      <c r="A21" s="201"/>
      <c r="B21" s="92"/>
      <c r="C21" s="92"/>
      <c r="D21" s="87" t="s">
        <v>66</v>
      </c>
      <c r="E21" s="87"/>
      <c r="F21" s="66" t="s">
        <v>12</v>
      </c>
      <c r="G21" s="87" t="s">
        <v>24</v>
      </c>
      <c r="H21" s="87" t="s">
        <v>23</v>
      </c>
      <c r="I21" s="87" t="s">
        <v>14</v>
      </c>
      <c r="J21" s="204"/>
    </row>
    <row r="22" spans="1:11" ht="15.95" customHeight="1" x14ac:dyDescent="0.2">
      <c r="A22" s="246" t="s">
        <v>419</v>
      </c>
      <c r="B22" s="96"/>
      <c r="C22" s="96" t="s">
        <v>41</v>
      </c>
      <c r="D22" s="87" t="s">
        <v>42</v>
      </c>
      <c r="E22" s="87"/>
      <c r="F22" s="209" t="s">
        <v>53</v>
      </c>
      <c r="G22" s="209" t="s">
        <v>54</v>
      </c>
      <c r="H22" s="209" t="s">
        <v>26</v>
      </c>
      <c r="I22" s="209" t="s">
        <v>26</v>
      </c>
      <c r="J22" s="111"/>
    </row>
    <row r="23" spans="1:11" ht="15" customHeight="1" x14ac:dyDescent="0.2">
      <c r="A23" s="200"/>
      <c r="B23" s="96"/>
      <c r="C23" s="96"/>
      <c r="D23" s="208"/>
      <c r="E23" s="208"/>
      <c r="F23" s="44" t="s">
        <v>52</v>
      </c>
      <c r="G23" s="44" t="s">
        <v>52</v>
      </c>
      <c r="H23" s="44" t="s">
        <v>52</v>
      </c>
      <c r="I23" s="44" t="s">
        <v>52</v>
      </c>
      <c r="J23" s="111"/>
    </row>
    <row r="24" spans="1:11" ht="5.0999999999999996" customHeight="1" x14ac:dyDescent="0.2">
      <c r="A24" s="211"/>
      <c r="B24" s="102"/>
      <c r="C24" s="102"/>
      <c r="D24" s="102"/>
      <c r="E24" s="102"/>
      <c r="F24" s="213"/>
      <c r="G24" s="213"/>
      <c r="H24" s="213"/>
      <c r="I24" s="213"/>
      <c r="J24" s="105"/>
    </row>
    <row r="25" spans="1:11" ht="12" customHeight="1" x14ac:dyDescent="0.2">
      <c r="A25" s="214"/>
      <c r="B25" s="125"/>
      <c r="C25" s="125"/>
      <c r="D25" s="125"/>
      <c r="E25" s="125"/>
      <c r="F25" s="125"/>
      <c r="G25" s="125"/>
      <c r="H25" s="216"/>
      <c r="I25" s="216"/>
      <c r="J25" s="110"/>
    </row>
    <row r="26" spans="1:11" s="96" customFormat="1" ht="15" customHeight="1" x14ac:dyDescent="0.2">
      <c r="A26" s="265"/>
      <c r="B26" s="202" t="s">
        <v>0</v>
      </c>
      <c r="C26" s="202"/>
      <c r="D26" s="240">
        <v>672.077</v>
      </c>
      <c r="E26" s="266"/>
      <c r="F26" s="266">
        <v>95.102495696177684</v>
      </c>
      <c r="G26" s="266">
        <v>91.16395889161511</v>
      </c>
      <c r="H26" s="266">
        <v>91.180177271354339</v>
      </c>
      <c r="I26" s="266">
        <v>91.003709396393575</v>
      </c>
      <c r="J26" s="97"/>
      <c r="K26" s="303"/>
    </row>
    <row r="27" spans="1:11" s="96" customFormat="1" ht="12" customHeight="1" x14ac:dyDescent="0.2">
      <c r="A27" s="265"/>
      <c r="B27" s="202"/>
      <c r="C27" s="51"/>
      <c r="D27" s="240"/>
      <c r="E27" s="203"/>
      <c r="F27" s="434"/>
      <c r="G27" s="434"/>
      <c r="H27" s="434"/>
      <c r="I27" s="179"/>
      <c r="J27" s="97"/>
    </row>
    <row r="28" spans="1:11" s="96" customFormat="1" ht="15" customHeight="1" x14ac:dyDescent="0.2">
      <c r="A28" s="268" t="s">
        <v>366</v>
      </c>
      <c r="B28" s="269" t="s">
        <v>370</v>
      </c>
      <c r="C28" s="270" t="s">
        <v>382</v>
      </c>
      <c r="D28" s="240">
        <v>179.27199999999999</v>
      </c>
      <c r="E28" s="92"/>
      <c r="F28" s="266">
        <v>96.144964076933377</v>
      </c>
      <c r="G28" s="266">
        <v>93.322437413539205</v>
      </c>
      <c r="H28" s="266">
        <v>93.496474630728727</v>
      </c>
      <c r="I28" s="266">
        <v>93.364831094649475</v>
      </c>
      <c r="J28" s="97"/>
      <c r="K28" s="304"/>
    </row>
    <row r="29" spans="1:11" s="96" customFormat="1" ht="12" customHeight="1" x14ac:dyDescent="0.2">
      <c r="A29" s="265"/>
      <c r="B29" s="202"/>
      <c r="C29" s="51"/>
      <c r="D29" s="240"/>
      <c r="E29" s="203"/>
      <c r="F29" s="242"/>
      <c r="G29" s="242"/>
      <c r="H29" s="242"/>
      <c r="I29" s="179"/>
      <c r="J29" s="97"/>
      <c r="K29" s="92"/>
    </row>
    <row r="30" spans="1:11" s="92" customFormat="1" ht="15" customHeight="1" x14ac:dyDescent="0.25">
      <c r="A30" s="273" t="s">
        <v>423</v>
      </c>
      <c r="B30" s="274" t="s">
        <v>431</v>
      </c>
      <c r="C30" s="275" t="s">
        <v>438</v>
      </c>
      <c r="D30" s="245">
        <v>27.989000000000001</v>
      </c>
      <c r="E30" s="51"/>
      <c r="F30" s="282">
        <v>96.691557397549033</v>
      </c>
      <c r="G30" s="282">
        <v>93.450998606595434</v>
      </c>
      <c r="H30" s="282">
        <v>93.93690378362929</v>
      </c>
      <c r="I30" s="282">
        <v>94.015506091678873</v>
      </c>
      <c r="J30" s="263"/>
    </row>
    <row r="31" spans="1:11" s="92" customFormat="1" ht="15" customHeight="1" x14ac:dyDescent="0.25">
      <c r="A31" s="273" t="s">
        <v>422</v>
      </c>
      <c r="B31" s="274" t="s">
        <v>432</v>
      </c>
      <c r="C31" s="275" t="s">
        <v>437</v>
      </c>
      <c r="D31" s="245">
        <v>34.042999999999999</v>
      </c>
      <c r="E31" s="51"/>
      <c r="F31" s="282">
        <v>97.344534852980075</v>
      </c>
      <c r="G31" s="282">
        <v>94.85944246981758</v>
      </c>
      <c r="H31" s="282">
        <v>95.144376230061994</v>
      </c>
      <c r="I31" s="282">
        <v>95.191375613195078</v>
      </c>
      <c r="J31" s="263"/>
    </row>
    <row r="32" spans="1:11" s="92" customFormat="1" ht="15" customHeight="1" x14ac:dyDescent="0.25">
      <c r="A32" s="265" t="s">
        <v>421</v>
      </c>
      <c r="B32" s="289" t="s">
        <v>433</v>
      </c>
      <c r="C32" s="51" t="s">
        <v>436</v>
      </c>
      <c r="D32" s="245">
        <v>52.843000000000004</v>
      </c>
      <c r="E32" s="51"/>
      <c r="F32" s="282">
        <v>95.004068656208005</v>
      </c>
      <c r="G32" s="282">
        <v>92.284692390666677</v>
      </c>
      <c r="H32" s="282">
        <v>92.320647957156083</v>
      </c>
      <c r="I32" s="282">
        <v>91.713188123308669</v>
      </c>
      <c r="J32" s="263"/>
    </row>
    <row r="33" spans="1:10" s="92" customFormat="1" ht="15" customHeight="1" x14ac:dyDescent="0.25">
      <c r="A33" s="273" t="s">
        <v>420</v>
      </c>
      <c r="B33" s="274" t="s">
        <v>459</v>
      </c>
      <c r="C33" s="275" t="s">
        <v>435</v>
      </c>
      <c r="D33" s="245">
        <v>64.397000000000006</v>
      </c>
      <c r="E33" s="51"/>
      <c r="F33" s="282">
        <v>96.209450750811371</v>
      </c>
      <c r="G33" s="282">
        <v>93.305588769663174</v>
      </c>
      <c r="H33" s="282">
        <v>93.398760811839054</v>
      </c>
      <c r="I33" s="282">
        <v>93.471745578210147</v>
      </c>
      <c r="J33" s="263"/>
    </row>
    <row r="34" spans="1:10" s="92" customFormat="1" ht="12" customHeight="1" x14ac:dyDescent="0.25">
      <c r="A34" s="273"/>
      <c r="B34" s="274"/>
      <c r="C34" s="275"/>
      <c r="D34" s="245"/>
      <c r="E34" s="245"/>
      <c r="F34" s="244"/>
      <c r="G34" s="244"/>
      <c r="H34" s="439"/>
      <c r="I34" s="282"/>
      <c r="J34" s="263"/>
    </row>
    <row r="35" spans="1:10" s="92" customFormat="1" ht="15" customHeight="1" x14ac:dyDescent="0.25">
      <c r="A35" s="268" t="s">
        <v>367</v>
      </c>
      <c r="B35" s="269" t="s">
        <v>371</v>
      </c>
      <c r="C35" s="276" t="s">
        <v>383</v>
      </c>
      <c r="D35" s="240">
        <v>205.38</v>
      </c>
      <c r="F35" s="266">
        <v>95.944103612815283</v>
      </c>
      <c r="G35" s="266">
        <v>92.15210828707761</v>
      </c>
      <c r="H35" s="266">
        <v>92.186191449995121</v>
      </c>
      <c r="I35" s="266">
        <v>92.199337812834742</v>
      </c>
      <c r="J35" s="263"/>
    </row>
    <row r="36" spans="1:10" s="92" customFormat="1" ht="12" customHeight="1" x14ac:dyDescent="0.25">
      <c r="A36" s="273"/>
      <c r="B36" s="274"/>
      <c r="C36" s="275"/>
      <c r="D36" s="245"/>
      <c r="E36" s="245"/>
      <c r="F36" s="244"/>
      <c r="G36" s="244"/>
      <c r="H36" s="439"/>
      <c r="I36" s="282"/>
      <c r="J36" s="263"/>
    </row>
    <row r="37" spans="1:10" s="92" customFormat="1" ht="15" customHeight="1" x14ac:dyDescent="0.25">
      <c r="A37" s="273" t="s">
        <v>426</v>
      </c>
      <c r="B37" s="274" t="s">
        <v>446</v>
      </c>
      <c r="C37" s="275" t="s">
        <v>441</v>
      </c>
      <c r="D37" s="245">
        <v>58.304000000000002</v>
      </c>
      <c r="E37" s="51"/>
      <c r="F37" s="282">
        <v>96.194086169045008</v>
      </c>
      <c r="G37" s="282">
        <v>93.057080131723382</v>
      </c>
      <c r="H37" s="282">
        <v>93.3555159165752</v>
      </c>
      <c r="I37" s="282">
        <v>92.952456092206361</v>
      </c>
      <c r="J37" s="263"/>
    </row>
    <row r="38" spans="1:10" s="92" customFormat="1" ht="15" customHeight="1" x14ac:dyDescent="0.25">
      <c r="A38" s="273" t="s">
        <v>427</v>
      </c>
      <c r="B38" s="274" t="s">
        <v>33</v>
      </c>
      <c r="C38" s="275" t="s">
        <v>442</v>
      </c>
      <c r="D38" s="245">
        <v>50.686999999999998</v>
      </c>
      <c r="E38" s="51"/>
      <c r="F38" s="282">
        <v>95.97135360151519</v>
      </c>
      <c r="G38" s="282">
        <v>92.331367017183894</v>
      </c>
      <c r="H38" s="282">
        <v>92.572059897015009</v>
      </c>
      <c r="I38" s="282">
        <v>92.720026831337435</v>
      </c>
      <c r="J38" s="263"/>
    </row>
    <row r="39" spans="1:10" s="96" customFormat="1" ht="15" customHeight="1" x14ac:dyDescent="0.2">
      <c r="A39" s="273" t="s">
        <v>424</v>
      </c>
      <c r="B39" s="274" t="s">
        <v>447</v>
      </c>
      <c r="C39" s="275" t="s">
        <v>439</v>
      </c>
      <c r="D39" s="245">
        <v>42.097999999999999</v>
      </c>
      <c r="E39" s="51"/>
      <c r="F39" s="282">
        <v>96.752814860563447</v>
      </c>
      <c r="G39" s="282">
        <v>93.130314979333946</v>
      </c>
      <c r="H39" s="282">
        <v>93.002042852392037</v>
      </c>
      <c r="I39" s="282">
        <v>93.412988740557751</v>
      </c>
      <c r="J39" s="97"/>
    </row>
    <row r="40" spans="1:10" s="96" customFormat="1" ht="15" customHeight="1" x14ac:dyDescent="0.2">
      <c r="A40" s="273" t="s">
        <v>425</v>
      </c>
      <c r="B40" s="274" t="s">
        <v>32</v>
      </c>
      <c r="C40" s="275" t="s">
        <v>440</v>
      </c>
      <c r="D40" s="245">
        <v>54.290999999999997</v>
      </c>
      <c r="E40" s="51"/>
      <c r="F40" s="282">
        <v>95.023116170267627</v>
      </c>
      <c r="G40" s="282">
        <v>90.254369969239846</v>
      </c>
      <c r="H40" s="282">
        <v>89.937558711388647</v>
      </c>
      <c r="I40" s="282">
        <v>89.96334567423699</v>
      </c>
      <c r="J40" s="97"/>
    </row>
    <row r="41" spans="1:10" s="96" customFormat="1" ht="12" customHeight="1" x14ac:dyDescent="0.2">
      <c r="A41" s="273"/>
      <c r="B41" s="274"/>
      <c r="C41" s="275"/>
      <c r="D41" s="245"/>
      <c r="E41" s="245"/>
      <c r="F41" s="244"/>
      <c r="G41" s="244"/>
      <c r="H41" s="438"/>
      <c r="I41" s="221"/>
      <c r="J41" s="97"/>
    </row>
    <row r="42" spans="1:10" s="92" customFormat="1" ht="15" customHeight="1" x14ac:dyDescent="0.25">
      <c r="A42" s="592" t="s">
        <v>368</v>
      </c>
      <c r="B42" s="590" t="s">
        <v>803</v>
      </c>
      <c r="C42" s="276" t="s">
        <v>384</v>
      </c>
      <c r="D42" s="240">
        <v>124.583</v>
      </c>
      <c r="F42" s="266">
        <v>91.725997929091449</v>
      </c>
      <c r="G42" s="266">
        <v>85.142435163706125</v>
      </c>
      <c r="H42" s="266">
        <v>85.059759357215668</v>
      </c>
      <c r="I42" s="266">
        <v>84.346981530385364</v>
      </c>
      <c r="J42" s="263"/>
    </row>
    <row r="43" spans="1:10" s="92" customFormat="1" ht="12" customHeight="1" x14ac:dyDescent="0.25">
      <c r="A43" s="265"/>
      <c r="B43" s="289"/>
      <c r="C43" s="275"/>
      <c r="D43" s="245"/>
      <c r="E43" s="245"/>
      <c r="F43" s="244"/>
      <c r="G43" s="244"/>
      <c r="H43" s="439"/>
      <c r="I43" s="282"/>
      <c r="J43" s="263"/>
    </row>
    <row r="44" spans="1:10" s="92" customFormat="1" ht="15" customHeight="1" x14ac:dyDescent="0.25">
      <c r="A44" s="265" t="s">
        <v>63</v>
      </c>
      <c r="B44" s="591" t="s">
        <v>804</v>
      </c>
      <c r="C44" s="275" t="s">
        <v>64</v>
      </c>
      <c r="D44" s="245">
        <v>124.583</v>
      </c>
      <c r="E44" s="51"/>
      <c r="F44" s="282">
        <v>91.725997929091449</v>
      </c>
      <c r="G44" s="282">
        <v>85.142435163706125</v>
      </c>
      <c r="H44" s="282">
        <v>85.059759357215668</v>
      </c>
      <c r="I44" s="282">
        <v>84.346981530385364</v>
      </c>
      <c r="J44" s="263"/>
    </row>
    <row r="45" spans="1:10" s="92" customFormat="1" ht="12" customHeight="1" x14ac:dyDescent="0.25">
      <c r="A45" s="273"/>
      <c r="B45" s="274"/>
      <c r="C45" s="275"/>
      <c r="D45" s="245"/>
      <c r="E45" s="245"/>
      <c r="F45" s="244"/>
      <c r="G45" s="244"/>
      <c r="H45" s="439"/>
      <c r="I45" s="282"/>
      <c r="J45" s="263"/>
    </row>
    <row r="46" spans="1:10" s="92" customFormat="1" ht="15" customHeight="1" x14ac:dyDescent="0.25">
      <c r="A46" s="268" t="s">
        <v>369</v>
      </c>
      <c r="B46" s="269" t="s">
        <v>372</v>
      </c>
      <c r="C46" s="276" t="s">
        <v>385</v>
      </c>
      <c r="D46" s="240">
        <v>162.84200000000001</v>
      </c>
      <c r="F46" s="266">
        <v>95.476596946733636</v>
      </c>
      <c r="G46" s="266">
        <v>92.148217290379634</v>
      </c>
      <c r="H46" s="266">
        <v>92.043821618501369</v>
      </c>
      <c r="I46" s="266">
        <v>91.989167413812154</v>
      </c>
      <c r="J46" s="263"/>
    </row>
    <row r="47" spans="1:10" s="92" customFormat="1" ht="12" customHeight="1" x14ac:dyDescent="0.25">
      <c r="A47" s="273"/>
      <c r="B47" s="274"/>
      <c r="C47" s="275"/>
      <c r="D47" s="245"/>
      <c r="E47" s="245"/>
      <c r="F47" s="244"/>
      <c r="G47" s="244"/>
      <c r="H47" s="439"/>
      <c r="I47" s="282"/>
      <c r="J47" s="263"/>
    </row>
    <row r="48" spans="1:10" s="92" customFormat="1" ht="15" customHeight="1" x14ac:dyDescent="0.25">
      <c r="A48" s="273" t="s">
        <v>430</v>
      </c>
      <c r="B48" s="274" t="s">
        <v>448</v>
      </c>
      <c r="C48" s="275" t="s">
        <v>445</v>
      </c>
      <c r="D48" s="245">
        <v>43.954000000000001</v>
      </c>
      <c r="E48" s="51"/>
      <c r="F48" s="282">
        <v>96.409883059562262</v>
      </c>
      <c r="G48" s="282">
        <v>92.801565272785183</v>
      </c>
      <c r="H48" s="282">
        <v>92.642307867315836</v>
      </c>
      <c r="I48" s="282">
        <v>92.458024298129871</v>
      </c>
      <c r="J48" s="263"/>
    </row>
    <row r="49" spans="1:10" s="92" customFormat="1" ht="15" customHeight="1" x14ac:dyDescent="0.25">
      <c r="A49" s="273" t="s">
        <v>429</v>
      </c>
      <c r="B49" s="274" t="s">
        <v>175</v>
      </c>
      <c r="C49" s="275" t="s">
        <v>444</v>
      </c>
      <c r="D49" s="245">
        <v>54.069000000000003</v>
      </c>
      <c r="E49" s="51"/>
      <c r="F49" s="282">
        <v>93.81900904399933</v>
      </c>
      <c r="G49" s="282">
        <v>90.702620725369428</v>
      </c>
      <c r="H49" s="282">
        <v>90.61939373763154</v>
      </c>
      <c r="I49" s="282">
        <v>90.722965100149793</v>
      </c>
      <c r="J49" s="263"/>
    </row>
    <row r="50" spans="1:10" s="96" customFormat="1" ht="15" customHeight="1" x14ac:dyDescent="0.2">
      <c r="A50" s="273" t="s">
        <v>428</v>
      </c>
      <c r="B50" s="274" t="s">
        <v>44</v>
      </c>
      <c r="C50" s="275" t="s">
        <v>443</v>
      </c>
      <c r="D50" s="245">
        <v>34.932000000000002</v>
      </c>
      <c r="E50" s="51"/>
      <c r="F50" s="282">
        <v>96.332875300583993</v>
      </c>
      <c r="G50" s="282">
        <v>92.743043627619357</v>
      </c>
      <c r="H50" s="282">
        <v>92.493988320164888</v>
      </c>
      <c r="I50" s="282">
        <v>92.662887896484591</v>
      </c>
      <c r="J50" s="97"/>
    </row>
    <row r="51" spans="1:10" s="96" customFormat="1" ht="15" customHeight="1" x14ac:dyDescent="0.2">
      <c r="A51" s="273" t="s">
        <v>62</v>
      </c>
      <c r="B51" s="274" t="s">
        <v>386</v>
      </c>
      <c r="C51" s="275" t="s">
        <v>65</v>
      </c>
      <c r="D51" s="245">
        <v>29.887</v>
      </c>
      <c r="E51" s="51"/>
      <c r="F51" s="282">
        <v>96.101984140261649</v>
      </c>
      <c r="G51" s="282">
        <v>93.107371097801732</v>
      </c>
      <c r="H51" s="282">
        <v>93.214441061331016</v>
      </c>
      <c r="I51" s="282">
        <v>92.802890889015288</v>
      </c>
      <c r="J51" s="97"/>
    </row>
    <row r="52" spans="1:10" ht="12" customHeight="1" x14ac:dyDescent="0.2">
      <c r="A52" s="211"/>
      <c r="B52" s="212"/>
      <c r="C52" s="212"/>
      <c r="D52" s="212"/>
      <c r="E52" s="212"/>
      <c r="F52" s="212"/>
      <c r="G52" s="212"/>
      <c r="H52" s="212"/>
      <c r="I52" s="212"/>
      <c r="J52" s="105"/>
    </row>
    <row r="53" spans="1:10" ht="15" customHeight="1" x14ac:dyDescent="0.2">
      <c r="A53" s="248" t="s">
        <v>493</v>
      </c>
      <c r="B53" s="216"/>
      <c r="C53" s="216"/>
      <c r="D53" s="216"/>
      <c r="E53" s="216"/>
      <c r="F53" s="216"/>
      <c r="G53" s="216"/>
      <c r="H53" s="216"/>
      <c r="I53" s="216"/>
      <c r="J53" s="125"/>
    </row>
    <row r="54" spans="1:10" ht="12" customHeight="1" x14ac:dyDescent="0.2">
      <c r="A54" s="75"/>
      <c r="B54" s="199"/>
      <c r="C54" s="199"/>
    </row>
    <row r="55" spans="1:10" ht="15" customHeight="1" x14ac:dyDescent="0.2">
      <c r="A55" s="129" t="s">
        <v>494</v>
      </c>
      <c r="B55" s="75"/>
      <c r="C55" s="75"/>
      <c r="D55" s="24"/>
      <c r="E55" s="24"/>
      <c r="F55" s="24"/>
      <c r="G55" s="24"/>
      <c r="H55" s="47"/>
    </row>
    <row r="56" spans="1:10" ht="15" customHeight="1" x14ac:dyDescent="0.2">
      <c r="A56" s="182" t="s">
        <v>523</v>
      </c>
      <c r="B56" s="182"/>
      <c r="C56" s="182"/>
      <c r="D56" s="182"/>
      <c r="E56" s="182"/>
      <c r="F56" s="182"/>
      <c r="G56" s="182"/>
      <c r="H56" s="182"/>
    </row>
    <row r="57" spans="1:10" ht="12" customHeight="1" x14ac:dyDescent="0.2">
      <c r="A57" s="197" t="s">
        <v>805</v>
      </c>
    </row>
    <row r="58" spans="1:10" ht="15" customHeight="1" x14ac:dyDescent="0.2">
      <c r="A58" s="583"/>
    </row>
    <row r="59" spans="1:10" ht="15" customHeight="1" x14ac:dyDescent="0.2">
      <c r="A59" s="583" t="s">
        <v>708</v>
      </c>
    </row>
  </sheetData>
  <mergeCells count="1">
    <mergeCell ref="F13:I13"/>
  </mergeCells>
  <hyperlinks>
    <hyperlink ref="A8" location="'Title sheet'!A16" display="Return to Contents" xr:uid="{00000000-0004-0000-1300-000000000000}"/>
  </hyperlinks>
  <pageMargins left="0.51181102362204722" right="0.51181102362204722" top="0.74803149606299213" bottom="0.35433070866141736" header="0.31496062992125984" footer="0.31496062992125984"/>
  <pageSetup paperSize="9" scale="38"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S46"/>
  <sheetViews>
    <sheetView zoomScaleNormal="100" zoomScaleSheetLayoutView="80" workbookViewId="0">
      <selection activeCell="A42" sqref="A42"/>
    </sheetView>
  </sheetViews>
  <sheetFormatPr defaultColWidth="9.140625" defaultRowHeight="12.75" x14ac:dyDescent="0.2"/>
  <cols>
    <col min="1" max="1" width="29.7109375" style="75" customWidth="1"/>
    <col min="2" max="3" width="13.7109375" style="75" customWidth="1"/>
    <col min="4" max="4" width="1.7109375" style="75" customWidth="1"/>
    <col min="5" max="9" width="16.7109375" style="75" customWidth="1"/>
    <col min="10" max="10" width="1.7109375" style="75" customWidth="1"/>
    <col min="11" max="13" width="9.140625" style="75"/>
    <col min="14" max="14" width="10.140625" style="75" bestFit="1" customWidth="1"/>
    <col min="15" max="16384" width="9.140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59" t="s">
        <v>672</v>
      </c>
    </row>
    <row r="10" spans="1:19" ht="12" customHeight="1" x14ac:dyDescent="0.2"/>
    <row r="11" spans="1:19" ht="15" customHeight="1" x14ac:dyDescent="0.2">
      <c r="A11" s="101"/>
      <c r="B11" s="102"/>
      <c r="C11" s="102"/>
      <c r="D11" s="102"/>
      <c r="E11" s="102"/>
      <c r="F11" s="102"/>
      <c r="G11" s="102"/>
      <c r="H11" s="102"/>
      <c r="I11" s="104" t="s">
        <v>501</v>
      </c>
      <c r="J11" s="102"/>
    </row>
    <row r="12" spans="1:19" ht="6.95" customHeight="1" x14ac:dyDescent="0.2">
      <c r="A12" s="112"/>
      <c r="J12" s="111"/>
    </row>
    <row r="13" spans="1:19" ht="15" customHeight="1" x14ac:dyDescent="0.2">
      <c r="A13" s="112"/>
      <c r="E13" s="618" t="s">
        <v>662</v>
      </c>
      <c r="F13" s="621"/>
      <c r="G13" s="621"/>
      <c r="H13" s="621"/>
      <c r="I13" s="621"/>
      <c r="J13" s="111"/>
    </row>
    <row r="14" spans="1:19" ht="6.95" customHeight="1" x14ac:dyDescent="0.2">
      <c r="A14" s="112"/>
      <c r="E14" s="102"/>
      <c r="F14" s="102"/>
      <c r="G14" s="102"/>
      <c r="H14" s="102"/>
      <c r="I14" s="102"/>
      <c r="J14" s="111"/>
    </row>
    <row r="15" spans="1:19" ht="6.95" customHeight="1" x14ac:dyDescent="0.2">
      <c r="A15" s="112"/>
      <c r="J15" s="111"/>
    </row>
    <row r="16" spans="1:19" ht="15" customHeight="1" x14ac:dyDescent="0.2">
      <c r="A16" s="112"/>
      <c r="E16" s="38" t="s">
        <v>2</v>
      </c>
      <c r="F16" s="96"/>
      <c r="G16" s="96"/>
      <c r="H16" s="96"/>
      <c r="I16" s="96"/>
      <c r="J16" s="111"/>
    </row>
    <row r="17" spans="1:17" ht="15" customHeight="1" x14ac:dyDescent="0.2">
      <c r="A17" s="112"/>
      <c r="E17" s="38" t="s">
        <v>3</v>
      </c>
      <c r="F17" s="96"/>
      <c r="G17" s="96"/>
      <c r="H17" s="96"/>
      <c r="I17" s="96"/>
      <c r="J17" s="111"/>
    </row>
    <row r="18" spans="1:17" ht="15" customHeight="1" x14ac:dyDescent="0.2">
      <c r="A18" s="112"/>
      <c r="C18" s="76"/>
      <c r="D18" s="76"/>
      <c r="E18" s="38" t="s">
        <v>4</v>
      </c>
      <c r="F18" s="38" t="s">
        <v>2</v>
      </c>
      <c r="G18" s="96"/>
      <c r="H18" s="96"/>
      <c r="I18" s="96"/>
      <c r="J18" s="111"/>
    </row>
    <row r="19" spans="1:17" ht="15" customHeight="1" x14ac:dyDescent="0.2">
      <c r="A19" s="112"/>
      <c r="C19" s="76"/>
      <c r="D19" s="76"/>
      <c r="E19" s="38" t="s">
        <v>5</v>
      </c>
      <c r="F19" s="208" t="s">
        <v>49</v>
      </c>
      <c r="G19" s="96"/>
      <c r="H19" s="511"/>
      <c r="I19" s="96"/>
      <c r="J19" s="111"/>
    </row>
    <row r="20" spans="1:17" ht="15" customHeight="1" x14ac:dyDescent="0.2">
      <c r="A20" s="95"/>
      <c r="B20" s="96"/>
      <c r="C20" s="350" t="s">
        <v>37</v>
      </c>
      <c r="E20" s="41" t="s">
        <v>9</v>
      </c>
      <c r="F20" s="100" t="s">
        <v>50</v>
      </c>
      <c r="J20" s="111"/>
    </row>
    <row r="21" spans="1:17" s="51" customFormat="1" ht="15.95" customHeight="1" x14ac:dyDescent="0.25">
      <c r="A21" s="246"/>
      <c r="B21" s="92"/>
      <c r="C21" s="321" t="s">
        <v>38</v>
      </c>
      <c r="D21" s="305"/>
      <c r="E21" s="87" t="s">
        <v>12</v>
      </c>
      <c r="F21" s="87" t="s">
        <v>5</v>
      </c>
      <c r="G21" s="87" t="s">
        <v>24</v>
      </c>
      <c r="H21" s="87" t="s">
        <v>24</v>
      </c>
      <c r="I21" s="87" t="s">
        <v>23</v>
      </c>
      <c r="J21" s="204"/>
    </row>
    <row r="22" spans="1:17" s="51" customFormat="1" ht="15.95" customHeight="1" x14ac:dyDescent="0.2">
      <c r="A22" s="246"/>
      <c r="B22" s="92"/>
      <c r="C22" s="321" t="s">
        <v>51</v>
      </c>
      <c r="D22" s="76"/>
      <c r="E22" s="352"/>
      <c r="F22" s="353"/>
      <c r="G22" s="354"/>
      <c r="H22" s="209" t="s">
        <v>57</v>
      </c>
      <c r="I22" s="354"/>
      <c r="J22" s="204"/>
    </row>
    <row r="23" spans="1:17" ht="15" customHeight="1" x14ac:dyDescent="0.2">
      <c r="A23" s="95"/>
      <c r="B23" s="96"/>
      <c r="C23" s="350" t="s">
        <v>66</v>
      </c>
      <c r="D23" s="305"/>
      <c r="E23" s="210" t="s">
        <v>53</v>
      </c>
      <c r="F23" s="210" t="s">
        <v>26</v>
      </c>
      <c r="G23" s="210" t="s">
        <v>54</v>
      </c>
      <c r="H23" s="210" t="s">
        <v>55</v>
      </c>
      <c r="I23" s="210" t="s">
        <v>26</v>
      </c>
      <c r="J23" s="111"/>
    </row>
    <row r="24" spans="1:17" s="51" customFormat="1" ht="15" customHeight="1" x14ac:dyDescent="0.25">
      <c r="A24" s="246" t="s">
        <v>379</v>
      </c>
      <c r="B24" s="92" t="s">
        <v>41</v>
      </c>
      <c r="C24" s="321" t="s">
        <v>42</v>
      </c>
      <c r="D24" s="305"/>
      <c r="E24" s="87" t="s">
        <v>52</v>
      </c>
      <c r="F24" s="87" t="s">
        <v>52</v>
      </c>
      <c r="G24" s="87" t="s">
        <v>52</v>
      </c>
      <c r="H24" s="87" t="s">
        <v>52</v>
      </c>
      <c r="I24" s="87" t="s">
        <v>52</v>
      </c>
      <c r="J24" s="204"/>
    </row>
    <row r="25" spans="1:17" ht="5.0999999999999996" customHeight="1" x14ac:dyDescent="0.2">
      <c r="A25" s="101"/>
      <c r="B25" s="102"/>
      <c r="C25" s="102"/>
      <c r="D25" s="102"/>
      <c r="E25" s="213"/>
      <c r="F25" s="213"/>
      <c r="G25" s="213"/>
      <c r="H25" s="104"/>
      <c r="I25" s="213"/>
      <c r="J25" s="105"/>
    </row>
    <row r="26" spans="1:17" ht="12" customHeight="1" x14ac:dyDescent="0.2">
      <c r="A26" s="106"/>
      <c r="B26" s="125"/>
      <c r="C26" s="125"/>
      <c r="D26" s="125"/>
      <c r="E26" s="125"/>
      <c r="F26" s="125"/>
      <c r="G26" s="125"/>
      <c r="H26" s="125"/>
      <c r="I26" s="125"/>
      <c r="J26" s="110"/>
    </row>
    <row r="27" spans="1:17" s="96" customFormat="1" ht="15" customHeight="1" x14ac:dyDescent="0.2">
      <c r="A27" s="200" t="s">
        <v>0</v>
      </c>
      <c r="B27" s="197"/>
      <c r="C27" s="217">
        <v>710.67399999999998</v>
      </c>
      <c r="D27" s="198"/>
      <c r="E27" s="218">
        <v>95.561255934507244</v>
      </c>
      <c r="F27" s="218">
        <v>85.627446621094919</v>
      </c>
      <c r="G27" s="218">
        <v>94.889921398559679</v>
      </c>
      <c r="H27" s="218">
        <v>87.168800321947899</v>
      </c>
      <c r="I27" s="218">
        <v>92.409037054964728</v>
      </c>
      <c r="J27" s="97"/>
      <c r="K27" s="222"/>
      <c r="L27" s="222"/>
      <c r="M27" s="307"/>
      <c r="N27" s="307"/>
      <c r="O27" s="307"/>
      <c r="P27" s="307"/>
      <c r="Q27" s="307"/>
    </row>
    <row r="28" spans="1:17" s="96" customFormat="1" ht="12" customHeight="1" x14ac:dyDescent="0.2">
      <c r="A28" s="219"/>
      <c r="B28" s="199"/>
      <c r="C28" s="115"/>
      <c r="D28" s="120"/>
      <c r="E28" s="179"/>
      <c r="F28" s="220"/>
      <c r="G28" s="220"/>
      <c r="H28" s="282"/>
      <c r="I28" s="308"/>
      <c r="J28" s="97"/>
      <c r="K28" s="222"/>
      <c r="L28" s="222"/>
      <c r="M28" s="179"/>
      <c r="N28" s="308"/>
      <c r="O28" s="308"/>
      <c r="P28" s="308"/>
      <c r="Q28" s="308"/>
    </row>
    <row r="29" spans="1:17" s="96" customFormat="1" ht="15" customHeight="1" x14ac:dyDescent="0.2">
      <c r="A29" s="219" t="s">
        <v>28</v>
      </c>
      <c r="B29" s="75" t="s">
        <v>357</v>
      </c>
      <c r="C29" s="115">
        <v>31.140999999999998</v>
      </c>
      <c r="D29" s="221"/>
      <c r="E29" s="221">
        <v>97.633345107735792</v>
      </c>
      <c r="F29" s="221">
        <v>91.053594939147757</v>
      </c>
      <c r="G29" s="221">
        <v>97.16450981021805</v>
      </c>
      <c r="H29" s="221">
        <v>91.859606306798128</v>
      </c>
      <c r="I29" s="221">
        <v>95.131819787418522</v>
      </c>
      <c r="J29" s="97"/>
      <c r="K29" s="24"/>
      <c r="L29" s="24"/>
      <c r="M29" s="179"/>
      <c r="N29" s="179"/>
      <c r="O29" s="179"/>
      <c r="P29" s="179"/>
      <c r="Q29" s="179"/>
    </row>
    <row r="30" spans="1:17" s="96" customFormat="1" ht="15" customHeight="1" x14ac:dyDescent="0.2">
      <c r="A30" s="219" t="s">
        <v>29</v>
      </c>
      <c r="B30" s="75" t="s">
        <v>358</v>
      </c>
      <c r="C30" s="115">
        <v>89.421000000000006</v>
      </c>
      <c r="D30" s="221"/>
      <c r="E30" s="221">
        <v>95.905883405464039</v>
      </c>
      <c r="F30" s="221">
        <v>88.797933371355711</v>
      </c>
      <c r="G30" s="221">
        <v>95.868979322530507</v>
      </c>
      <c r="H30" s="221">
        <v>89.406291586987379</v>
      </c>
      <c r="I30" s="221">
        <v>93.595464152715806</v>
      </c>
      <c r="J30" s="97"/>
      <c r="K30" s="24"/>
      <c r="L30" s="24"/>
      <c r="M30" s="179"/>
      <c r="N30" s="179"/>
      <c r="O30" s="179"/>
      <c r="P30" s="179"/>
      <c r="Q30" s="179"/>
    </row>
    <row r="31" spans="1:17" s="96" customFormat="1" ht="15" customHeight="1" x14ac:dyDescent="0.2">
      <c r="A31" s="219" t="s">
        <v>30</v>
      </c>
      <c r="B31" s="75" t="s">
        <v>359</v>
      </c>
      <c r="C31" s="115">
        <v>70.281999999999996</v>
      </c>
      <c r="D31" s="221"/>
      <c r="E31" s="221">
        <v>96.649213169801669</v>
      </c>
      <c r="F31" s="221">
        <v>89.947639509404979</v>
      </c>
      <c r="G31" s="221">
        <v>95.870920007967896</v>
      </c>
      <c r="H31" s="221">
        <v>90.468398736518594</v>
      </c>
      <c r="I31" s="221">
        <v>93.822031245553632</v>
      </c>
      <c r="J31" s="97"/>
      <c r="K31" s="24"/>
      <c r="L31" s="24"/>
      <c r="M31" s="179"/>
      <c r="N31" s="179"/>
      <c r="O31" s="179"/>
      <c r="P31" s="179"/>
      <c r="Q31" s="179"/>
    </row>
    <row r="32" spans="1:17" s="96" customFormat="1" ht="15" customHeight="1" x14ac:dyDescent="0.2">
      <c r="A32" s="219" t="s">
        <v>31</v>
      </c>
      <c r="B32" s="75" t="s">
        <v>360</v>
      </c>
      <c r="C32" s="115">
        <v>58.595999999999997</v>
      </c>
      <c r="D32" s="221"/>
      <c r="E32" s="221">
        <v>96.84620110587754</v>
      </c>
      <c r="F32" s="221">
        <v>88.405351901153665</v>
      </c>
      <c r="G32" s="221">
        <v>96.388832002184458</v>
      </c>
      <c r="H32" s="221">
        <v>89.007782101167322</v>
      </c>
      <c r="I32" s="221">
        <v>93.156529455935569</v>
      </c>
      <c r="J32" s="97"/>
      <c r="K32" s="24"/>
      <c r="L32" s="24"/>
      <c r="M32" s="179"/>
      <c r="N32" s="179"/>
      <c r="O32" s="179"/>
      <c r="P32" s="179"/>
      <c r="Q32" s="179"/>
    </row>
    <row r="33" spans="1:17" s="96" customFormat="1" ht="15" customHeight="1" x14ac:dyDescent="0.2">
      <c r="A33" s="219" t="s">
        <v>32</v>
      </c>
      <c r="B33" s="75" t="s">
        <v>361</v>
      </c>
      <c r="C33" s="115">
        <v>76.893000000000001</v>
      </c>
      <c r="D33" s="221"/>
      <c r="E33" s="221">
        <v>96.27274264237316</v>
      </c>
      <c r="F33" s="221">
        <v>85.59946939253247</v>
      </c>
      <c r="G33" s="221">
        <v>95.665405173422812</v>
      </c>
      <c r="H33" s="221">
        <v>87.611356040211732</v>
      </c>
      <c r="I33" s="221">
        <v>94.133406161809276</v>
      </c>
      <c r="J33" s="97"/>
      <c r="K33" s="24"/>
      <c r="L33" s="24"/>
      <c r="M33" s="179"/>
      <c r="N33" s="179"/>
      <c r="O33" s="179"/>
      <c r="P33" s="179"/>
      <c r="Q33" s="179"/>
    </row>
    <row r="34" spans="1:17" s="96" customFormat="1" ht="15" customHeight="1" x14ac:dyDescent="0.2">
      <c r="A34" s="219" t="s">
        <v>33</v>
      </c>
      <c r="B34" s="75" t="s">
        <v>362</v>
      </c>
      <c r="C34" s="115">
        <v>79.272000000000006</v>
      </c>
      <c r="D34" s="221"/>
      <c r="E34" s="221">
        <v>96.620496518316685</v>
      </c>
      <c r="F34" s="221">
        <v>88.157230800282576</v>
      </c>
      <c r="G34" s="221">
        <v>96.104551417902911</v>
      </c>
      <c r="H34" s="221">
        <v>89.778231910384491</v>
      </c>
      <c r="I34" s="221">
        <v>93.63205167019882</v>
      </c>
      <c r="J34" s="97"/>
      <c r="K34" s="24"/>
      <c r="L34" s="24"/>
      <c r="M34" s="179"/>
      <c r="N34" s="179"/>
      <c r="O34" s="179"/>
      <c r="P34" s="179"/>
      <c r="Q34" s="179"/>
    </row>
    <row r="35" spans="1:17" s="96" customFormat="1" ht="15" customHeight="1" x14ac:dyDescent="0.2">
      <c r="A35" s="265" t="s">
        <v>769</v>
      </c>
      <c r="B35" s="75" t="s">
        <v>363</v>
      </c>
      <c r="C35" s="115">
        <v>125.28700000000001</v>
      </c>
      <c r="D35" s="221"/>
      <c r="E35" s="221">
        <v>92.770997789076276</v>
      </c>
      <c r="F35" s="221">
        <v>75.907316800625765</v>
      </c>
      <c r="G35" s="221">
        <v>91.446039892407029</v>
      </c>
      <c r="H35" s="221">
        <v>77.818927741904588</v>
      </c>
      <c r="I35" s="221">
        <v>88.055424744785967</v>
      </c>
      <c r="J35" s="97"/>
      <c r="K35" s="24"/>
      <c r="L35" s="24"/>
      <c r="M35" s="179"/>
      <c r="N35" s="179"/>
      <c r="O35" s="179"/>
      <c r="P35" s="179"/>
      <c r="Q35" s="179"/>
    </row>
    <row r="36" spans="1:17" s="96" customFormat="1" ht="15" customHeight="1" x14ac:dyDescent="0.2">
      <c r="A36" s="219" t="s">
        <v>175</v>
      </c>
      <c r="B36" s="75" t="s">
        <v>364</v>
      </c>
      <c r="C36" s="115">
        <v>115.54</v>
      </c>
      <c r="D36" s="221"/>
      <c r="E36" s="221">
        <v>94.41665224164791</v>
      </c>
      <c r="F36" s="221">
        <v>84.146615890600657</v>
      </c>
      <c r="G36" s="221">
        <v>93.860135018175512</v>
      </c>
      <c r="H36" s="221">
        <v>87.208758871386522</v>
      </c>
      <c r="I36" s="221">
        <v>90.868097628526911</v>
      </c>
      <c r="J36" s="97"/>
      <c r="K36" s="24"/>
      <c r="L36" s="24"/>
      <c r="M36" s="179"/>
      <c r="N36" s="179"/>
      <c r="O36" s="179"/>
      <c r="P36" s="179"/>
      <c r="Q36" s="179"/>
    </row>
    <row r="37" spans="1:17" s="96" customFormat="1" ht="15" customHeight="1" x14ac:dyDescent="0.2">
      <c r="A37" s="219" t="s">
        <v>44</v>
      </c>
      <c r="B37" s="75" t="s">
        <v>365</v>
      </c>
      <c r="C37" s="115">
        <v>64.242000000000004</v>
      </c>
      <c r="D37" s="221"/>
      <c r="E37" s="221">
        <v>97.056442825565824</v>
      </c>
      <c r="F37" s="221">
        <v>89.855546215871229</v>
      </c>
      <c r="G37" s="221">
        <v>96.125587621805039</v>
      </c>
      <c r="H37" s="221">
        <v>90.906260701721607</v>
      </c>
      <c r="I37" s="221">
        <v>94.898975747953045</v>
      </c>
      <c r="J37" s="97"/>
      <c r="K37" s="24"/>
      <c r="L37" s="24"/>
      <c r="M37" s="179"/>
      <c r="N37" s="179"/>
      <c r="O37" s="179"/>
      <c r="P37" s="179"/>
      <c r="Q37" s="179"/>
    </row>
    <row r="38" spans="1:17" ht="12" customHeight="1" x14ac:dyDescent="0.2">
      <c r="A38" s="101"/>
      <c r="B38" s="102"/>
      <c r="C38" s="102"/>
      <c r="D38" s="102"/>
      <c r="E38" s="27"/>
      <c r="F38" s="27"/>
      <c r="G38" s="27"/>
      <c r="H38" s="27"/>
      <c r="I38" s="102"/>
      <c r="J38" s="105"/>
    </row>
    <row r="39" spans="1:17" ht="15" customHeight="1" x14ac:dyDescent="0.2">
      <c r="A39" s="248" t="s">
        <v>493</v>
      </c>
      <c r="B39" s="125"/>
      <c r="C39" s="125"/>
      <c r="D39" s="125"/>
      <c r="E39" s="125"/>
      <c r="F39" s="125"/>
      <c r="G39" s="125"/>
      <c r="H39" s="125"/>
      <c r="I39" s="125"/>
      <c r="J39" s="125"/>
    </row>
    <row r="40" spans="1:17" ht="12" customHeight="1" x14ac:dyDescent="0.2">
      <c r="A40" s="255"/>
      <c r="B40" s="199"/>
      <c r="C40" s="199"/>
      <c r="D40" s="199"/>
      <c r="F40" s="120"/>
    </row>
    <row r="41" spans="1:17" ht="12" customHeight="1" x14ac:dyDescent="0.2">
      <c r="A41" s="202" t="s">
        <v>494</v>
      </c>
      <c r="B41" s="199"/>
      <c r="C41" s="199"/>
      <c r="D41" s="199"/>
      <c r="F41" s="120"/>
    </row>
    <row r="42" spans="1:17" ht="14.25" x14ac:dyDescent="0.2">
      <c r="A42" s="197" t="s">
        <v>809</v>
      </c>
      <c r="B42" s="199"/>
      <c r="C42" s="199"/>
      <c r="D42" s="199"/>
      <c r="F42" s="120"/>
    </row>
    <row r="43" spans="1:17" ht="12" customHeight="1" x14ac:dyDescent="0.2">
      <c r="A43" s="255"/>
      <c r="B43" s="199"/>
      <c r="C43" s="199"/>
      <c r="D43" s="199"/>
      <c r="F43" s="120"/>
    </row>
    <row r="44" spans="1:17" ht="15" customHeight="1" x14ac:dyDescent="0.2">
      <c r="A44" s="583" t="s">
        <v>708</v>
      </c>
      <c r="B44" s="199"/>
      <c r="C44" s="199"/>
      <c r="D44" s="199"/>
      <c r="F44" s="120"/>
    </row>
    <row r="45" spans="1:17" ht="15" customHeight="1" x14ac:dyDescent="0.2">
      <c r="A45" s="193"/>
    </row>
    <row r="46" spans="1:17" x14ac:dyDescent="0.2">
      <c r="C46" s="115"/>
      <c r="D46" s="115"/>
      <c r="E46" s="309"/>
    </row>
  </sheetData>
  <mergeCells count="1">
    <mergeCell ref="E13:I13"/>
  </mergeCells>
  <hyperlinks>
    <hyperlink ref="A8" location="'Title sheet'!A16" display="Return to Contents" xr:uid="{00000000-0004-0000-1400-000000000000}"/>
  </hyperlinks>
  <pageMargins left="0.51181102362204722" right="0.51181102362204722" top="0.74803149606299213" bottom="0.35433070866141736" header="0.31496062992125984" footer="0.31496062992125984"/>
  <pageSetup paperSize="9" scale="37"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S219"/>
  <sheetViews>
    <sheetView topLeftCell="D7" zoomScale="85" zoomScaleNormal="85" zoomScaleSheetLayoutView="75" workbookViewId="0">
      <selection activeCell="G18" sqref="G18:G21"/>
    </sheetView>
  </sheetViews>
  <sheetFormatPr defaultColWidth="9.140625" defaultRowHeight="12.75" x14ac:dyDescent="0.2"/>
  <cols>
    <col min="1" max="1" width="9.7109375" style="255" customWidth="1"/>
    <col min="2" max="2" width="26.7109375" style="255" customWidth="1"/>
    <col min="3" max="4" width="13.7109375" style="255" customWidth="1"/>
    <col min="5" max="5" width="1.42578125" style="255" customWidth="1"/>
    <col min="6" max="6" width="16.7109375" style="255" customWidth="1"/>
    <col min="7" max="10" width="16.7109375" style="47" customWidth="1"/>
    <col min="11" max="11" width="1.7109375" style="47" customWidth="1"/>
    <col min="12" max="16384" width="9.140625" style="47"/>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262" t="s">
        <v>673</v>
      </c>
      <c r="F9" s="310"/>
      <c r="G9" s="311"/>
      <c r="H9" s="255"/>
      <c r="I9" s="255"/>
      <c r="J9" s="255"/>
    </row>
    <row r="10" spans="1:19" ht="12" customHeight="1" x14ac:dyDescent="0.2">
      <c r="A10" s="312"/>
      <c r="F10" s="310"/>
      <c r="G10" s="311"/>
      <c r="H10" s="255"/>
      <c r="I10" s="255"/>
      <c r="J10" s="255"/>
    </row>
    <row r="11" spans="1:19" ht="15" customHeight="1" x14ac:dyDescent="0.2">
      <c r="A11" s="345"/>
      <c r="B11" s="346"/>
      <c r="C11" s="346"/>
      <c r="D11" s="346"/>
      <c r="E11" s="346"/>
      <c r="F11" s="347"/>
      <c r="G11" s="342"/>
      <c r="H11" s="346"/>
      <c r="I11" s="346"/>
      <c r="J11" s="348" t="s">
        <v>501</v>
      </c>
      <c r="K11" s="79"/>
    </row>
    <row r="12" spans="1:19" ht="6.95" customHeight="1" x14ac:dyDescent="0.2">
      <c r="A12" s="201"/>
      <c r="B12" s="202"/>
      <c r="C12" s="202"/>
      <c r="D12" s="202"/>
      <c r="E12" s="202"/>
      <c r="F12" s="313"/>
      <c r="G12" s="314"/>
      <c r="H12" s="202"/>
      <c r="I12" s="202"/>
      <c r="J12" s="202"/>
      <c r="K12" s="315"/>
    </row>
    <row r="13" spans="1:19" ht="15" customHeight="1" x14ac:dyDescent="0.2">
      <c r="A13" s="201"/>
      <c r="B13" s="202"/>
      <c r="C13" s="202"/>
      <c r="D13" s="202"/>
      <c r="E13" s="202"/>
      <c r="F13" s="618" t="s">
        <v>662</v>
      </c>
      <c r="G13" s="622"/>
      <c r="H13" s="622"/>
      <c r="I13" s="622"/>
      <c r="J13" s="622"/>
      <c r="K13" s="315"/>
    </row>
    <row r="14" spans="1:19" ht="6.95" customHeight="1" x14ac:dyDescent="0.2">
      <c r="A14" s="201"/>
      <c r="B14" s="202"/>
      <c r="C14" s="202"/>
      <c r="D14" s="202"/>
      <c r="E14" s="202"/>
      <c r="F14" s="316"/>
      <c r="G14" s="317"/>
      <c r="H14" s="318"/>
      <c r="I14" s="318"/>
      <c r="J14" s="318"/>
      <c r="K14" s="315"/>
    </row>
    <row r="15" spans="1:19" ht="6.95" customHeight="1" x14ac:dyDescent="0.2">
      <c r="A15" s="201"/>
      <c r="B15" s="202"/>
      <c r="C15" s="202"/>
      <c r="D15" s="202"/>
      <c r="E15" s="202"/>
      <c r="F15" s="313"/>
      <c r="G15" s="314"/>
      <c r="H15" s="202"/>
      <c r="I15" s="202"/>
      <c r="J15" s="202"/>
      <c r="K15" s="315"/>
    </row>
    <row r="16" spans="1:19" ht="15" customHeight="1" x14ac:dyDescent="0.2">
      <c r="A16" s="201"/>
      <c r="B16" s="202"/>
      <c r="C16" s="202"/>
      <c r="D16" s="202"/>
      <c r="E16" s="202"/>
      <c r="F16" s="320" t="s">
        <v>2</v>
      </c>
      <c r="G16" s="314"/>
      <c r="H16" s="202"/>
      <c r="I16" s="202"/>
      <c r="J16" s="202"/>
      <c r="K16" s="315"/>
    </row>
    <row r="17" spans="1:11" ht="15" customHeight="1" x14ac:dyDescent="0.2">
      <c r="A17" s="201"/>
      <c r="B17" s="202"/>
      <c r="C17" s="202"/>
      <c r="D17" s="202"/>
      <c r="E17" s="202"/>
      <c r="F17" s="320" t="s">
        <v>3</v>
      </c>
      <c r="G17" s="314"/>
      <c r="H17" s="202"/>
      <c r="I17" s="202"/>
      <c r="J17" s="202"/>
      <c r="K17" s="315"/>
    </row>
    <row r="18" spans="1:11" ht="15" customHeight="1" x14ac:dyDescent="0.2">
      <c r="A18" s="201"/>
      <c r="B18" s="202"/>
      <c r="C18" s="202"/>
      <c r="D18" s="87"/>
      <c r="E18" s="87"/>
      <c r="F18" s="320" t="s">
        <v>4</v>
      </c>
      <c r="G18" s="38" t="s">
        <v>2</v>
      </c>
      <c r="H18" s="87"/>
      <c r="I18" s="87"/>
      <c r="J18" s="87"/>
      <c r="K18" s="315"/>
    </row>
    <row r="19" spans="1:11" ht="15" customHeight="1" x14ac:dyDescent="0.2">
      <c r="A19" s="201"/>
      <c r="B19" s="202"/>
      <c r="C19" s="202"/>
      <c r="D19" s="321" t="s">
        <v>37</v>
      </c>
      <c r="E19" s="321"/>
      <c r="F19" s="320" t="s">
        <v>5</v>
      </c>
      <c r="G19" s="208" t="s">
        <v>49</v>
      </c>
      <c r="H19" s="87"/>
      <c r="I19" s="87"/>
      <c r="J19" s="87"/>
      <c r="K19" s="315"/>
    </row>
    <row r="20" spans="1:11" ht="15" customHeight="1" x14ac:dyDescent="0.2">
      <c r="A20" s="201"/>
      <c r="B20" s="202"/>
      <c r="C20" s="202"/>
      <c r="D20" s="321" t="s">
        <v>38</v>
      </c>
      <c r="E20" s="321"/>
      <c r="F20" s="322" t="s">
        <v>9</v>
      </c>
      <c r="G20" s="100" t="s">
        <v>50</v>
      </c>
      <c r="H20" s="87"/>
      <c r="I20" s="87"/>
      <c r="J20" s="87"/>
      <c r="K20" s="315"/>
    </row>
    <row r="21" spans="1:11" ht="15.95" customHeight="1" x14ac:dyDescent="0.2">
      <c r="A21" s="201"/>
      <c r="B21" s="202"/>
      <c r="C21" s="202"/>
      <c r="D21" s="321" t="s">
        <v>51</v>
      </c>
      <c r="E21" s="321"/>
      <c r="F21" s="516" t="s">
        <v>12</v>
      </c>
      <c r="G21" s="231" t="s">
        <v>5</v>
      </c>
      <c r="H21" s="517" t="s">
        <v>24</v>
      </c>
      <c r="I21" s="517" t="s">
        <v>24</v>
      </c>
      <c r="J21" s="517" t="s">
        <v>23</v>
      </c>
      <c r="K21" s="315"/>
    </row>
    <row r="22" spans="1:11" ht="15.95" customHeight="1" x14ac:dyDescent="0.2">
      <c r="A22" s="323"/>
      <c r="B22" s="202"/>
      <c r="C22" s="202"/>
      <c r="D22" s="321" t="s">
        <v>66</v>
      </c>
      <c r="E22" s="321"/>
      <c r="F22" s="518"/>
      <c r="G22" s="518"/>
      <c r="H22" s="519"/>
      <c r="I22" s="520" t="s">
        <v>56</v>
      </c>
      <c r="J22" s="519"/>
      <c r="K22" s="315"/>
    </row>
    <row r="23" spans="1:11" ht="15.95" customHeight="1" x14ac:dyDescent="0.2">
      <c r="A23" s="200" t="s">
        <v>379</v>
      </c>
      <c r="B23" s="96" t="s">
        <v>380</v>
      </c>
      <c r="C23" s="202" t="s">
        <v>41</v>
      </c>
      <c r="D23" s="87" t="s">
        <v>42</v>
      </c>
      <c r="E23" s="321"/>
      <c r="F23" s="324" t="s">
        <v>53</v>
      </c>
      <c r="G23" s="324" t="s">
        <v>26</v>
      </c>
      <c r="H23" s="325" t="s">
        <v>54</v>
      </c>
      <c r="I23" s="325" t="s">
        <v>55</v>
      </c>
      <c r="J23" s="325" t="s">
        <v>26</v>
      </c>
      <c r="K23" s="315"/>
    </row>
    <row r="24" spans="1:11" ht="15" customHeight="1" x14ac:dyDescent="0.2">
      <c r="A24" s="201"/>
      <c r="B24" s="202"/>
      <c r="C24" s="202"/>
      <c r="D24" s="321"/>
      <c r="E24" s="321"/>
      <c r="F24" s="326" t="s">
        <v>52</v>
      </c>
      <c r="G24" s="326" t="s">
        <v>52</v>
      </c>
      <c r="H24" s="251" t="s">
        <v>52</v>
      </c>
      <c r="I24" s="251" t="s">
        <v>52</v>
      </c>
      <c r="J24" s="251" t="s">
        <v>52</v>
      </c>
      <c r="K24" s="315"/>
    </row>
    <row r="25" spans="1:11" ht="5.0999999999999996" customHeight="1" x14ac:dyDescent="0.2">
      <c r="A25" s="327"/>
      <c r="B25" s="318"/>
      <c r="C25" s="318"/>
      <c r="D25" s="328"/>
      <c r="E25" s="328"/>
      <c r="F25" s="329"/>
      <c r="G25" s="330"/>
      <c r="H25" s="331"/>
      <c r="I25" s="331"/>
      <c r="J25" s="331"/>
      <c r="K25" s="319"/>
    </row>
    <row r="26" spans="1:11" ht="12" customHeight="1" x14ac:dyDescent="0.2">
      <c r="A26" s="332"/>
      <c r="B26" s="333"/>
      <c r="C26" s="333"/>
      <c r="D26" s="306"/>
      <c r="E26" s="306"/>
      <c r="F26" s="334"/>
      <c r="G26" s="335"/>
      <c r="H26" s="306"/>
      <c r="I26" s="306"/>
      <c r="J26" s="306"/>
      <c r="K26" s="62"/>
    </row>
    <row r="27" spans="1:11" ht="15" customHeight="1" x14ac:dyDescent="0.2">
      <c r="A27" s="95" t="s">
        <v>0</v>
      </c>
      <c r="B27" s="96"/>
      <c r="C27" s="96"/>
      <c r="D27" s="217">
        <v>710.67399999999998</v>
      </c>
      <c r="E27" s="198"/>
      <c r="F27" s="218">
        <v>95.561255934507244</v>
      </c>
      <c r="G27" s="218">
        <v>85.627446621094919</v>
      </c>
      <c r="H27" s="218">
        <v>94.889921398559679</v>
      </c>
      <c r="I27" s="218">
        <v>87.168800321947899</v>
      </c>
      <c r="J27" s="218">
        <v>92.409037054964728</v>
      </c>
      <c r="K27" s="65"/>
    </row>
    <row r="28" spans="1:11" ht="12" customHeight="1" x14ac:dyDescent="0.2">
      <c r="A28" s="112"/>
      <c r="B28" s="75"/>
      <c r="C28" s="75"/>
      <c r="D28" s="217"/>
      <c r="E28" s="235"/>
      <c r="F28" s="218"/>
      <c r="G28" s="218"/>
      <c r="H28" s="218"/>
      <c r="I28" s="75"/>
      <c r="J28" s="336"/>
      <c r="K28" s="65"/>
    </row>
    <row r="29" spans="1:11" ht="15" customHeight="1" x14ac:dyDescent="0.2">
      <c r="A29" s="201" t="s">
        <v>28</v>
      </c>
      <c r="B29" s="92"/>
      <c r="C29" s="92" t="s">
        <v>357</v>
      </c>
      <c r="D29" s="217">
        <v>31.140999999999998</v>
      </c>
      <c r="E29" s="307"/>
      <c r="F29" s="307">
        <v>97.633345107735792</v>
      </c>
      <c r="G29" s="307">
        <v>91.053594939147757</v>
      </c>
      <c r="H29" s="307">
        <v>97.16450981021805</v>
      </c>
      <c r="I29" s="307">
        <v>91.859606306798128</v>
      </c>
      <c r="J29" s="307">
        <v>95.131819787418522</v>
      </c>
      <c r="K29" s="65"/>
    </row>
    <row r="30" spans="1:11" ht="12" customHeight="1" x14ac:dyDescent="0.2">
      <c r="A30" s="239"/>
      <c r="B30" s="51"/>
      <c r="C30" s="92"/>
      <c r="D30" s="240"/>
      <c r="E30" s="241"/>
      <c r="F30" s="242"/>
      <c r="G30" s="242"/>
      <c r="H30" s="242"/>
      <c r="I30" s="287"/>
      <c r="J30" s="336"/>
      <c r="K30" s="65"/>
    </row>
    <row r="31" spans="1:11" ht="15" customHeight="1" x14ac:dyDescent="0.2">
      <c r="A31" s="426"/>
      <c r="B31" s="51" t="s">
        <v>77</v>
      </c>
      <c r="C31" s="51" t="s">
        <v>291</v>
      </c>
      <c r="D31" s="115">
        <v>5.9370000000000003</v>
      </c>
      <c r="E31" s="221"/>
      <c r="F31" s="221">
        <v>98.568300488462185</v>
      </c>
      <c r="G31" s="221">
        <v>95.098534613441117</v>
      </c>
      <c r="H31" s="221">
        <v>98.062994778507658</v>
      </c>
      <c r="I31" s="221">
        <v>95.519622705069892</v>
      </c>
      <c r="J31" s="221">
        <v>97.153444500589515</v>
      </c>
      <c r="K31" s="65"/>
    </row>
    <row r="32" spans="1:11" ht="15" customHeight="1" x14ac:dyDescent="0.2">
      <c r="A32" s="426"/>
      <c r="B32" s="51" t="s">
        <v>76</v>
      </c>
      <c r="C32" s="51" t="s">
        <v>247</v>
      </c>
      <c r="D32" s="115">
        <v>1.2270000000000001</v>
      </c>
      <c r="E32" s="221"/>
      <c r="F32" s="221">
        <v>97.799511002444973</v>
      </c>
      <c r="G32" s="221">
        <v>92.583537082314564</v>
      </c>
      <c r="H32" s="221">
        <v>96.332518337408303</v>
      </c>
      <c r="I32" s="221">
        <v>92.502037489812551</v>
      </c>
      <c r="J32" s="221">
        <v>96.006519967400152</v>
      </c>
      <c r="K32" s="65"/>
    </row>
    <row r="33" spans="1:11" ht="15" customHeight="1" x14ac:dyDescent="0.2">
      <c r="A33" s="426"/>
      <c r="B33" s="51" t="s">
        <v>67</v>
      </c>
      <c r="C33" s="51" t="s">
        <v>257</v>
      </c>
      <c r="D33" s="115">
        <v>2.379</v>
      </c>
      <c r="E33" s="221"/>
      <c r="F33" s="221">
        <v>95.96469104665826</v>
      </c>
      <c r="G33" s="221">
        <v>89.071038251366133</v>
      </c>
      <c r="H33" s="221">
        <v>95.376208490962597</v>
      </c>
      <c r="I33" s="221">
        <v>88.650693568726354</v>
      </c>
      <c r="J33" s="221">
        <v>93.190416141235815</v>
      </c>
      <c r="K33" s="65"/>
    </row>
    <row r="34" spans="1:11" ht="15" customHeight="1" x14ac:dyDescent="0.2">
      <c r="A34" s="426"/>
      <c r="B34" s="51" t="s">
        <v>72</v>
      </c>
      <c r="C34" s="51" t="s">
        <v>225</v>
      </c>
      <c r="D34" s="115">
        <v>1.151</v>
      </c>
      <c r="E34" s="221"/>
      <c r="F34" s="221">
        <v>97.219808861859249</v>
      </c>
      <c r="G34" s="221">
        <v>87.923544743701129</v>
      </c>
      <c r="H34" s="221">
        <v>96.264118158123381</v>
      </c>
      <c r="I34" s="221">
        <v>87.923544743701129</v>
      </c>
      <c r="J34" s="221">
        <v>94.52649869678541</v>
      </c>
      <c r="K34" s="65"/>
    </row>
    <row r="35" spans="1:11" ht="15" customHeight="1" x14ac:dyDescent="0.2">
      <c r="A35" s="426"/>
      <c r="B35" s="51" t="s">
        <v>73</v>
      </c>
      <c r="C35" s="51" t="s">
        <v>260</v>
      </c>
      <c r="D35" s="115">
        <v>2.1389999999999998</v>
      </c>
      <c r="E35" s="221"/>
      <c r="F35" s="221">
        <v>95.558672276764852</v>
      </c>
      <c r="G35" s="221">
        <v>80.738662926601222</v>
      </c>
      <c r="H35" s="221">
        <v>95.184665731650313</v>
      </c>
      <c r="I35" s="221">
        <v>88.312295465170649</v>
      </c>
      <c r="J35" s="221">
        <v>90.135577372604018</v>
      </c>
      <c r="K35" s="65"/>
    </row>
    <row r="36" spans="1:11" ht="15" customHeight="1" x14ac:dyDescent="0.2">
      <c r="A36" s="426"/>
      <c r="B36" s="51" t="s">
        <v>68</v>
      </c>
      <c r="C36" s="51" t="s">
        <v>223</v>
      </c>
      <c r="D36" s="115">
        <v>3.4430000000000001</v>
      </c>
      <c r="E36" s="221"/>
      <c r="F36" s="221">
        <v>95.933778681382506</v>
      </c>
      <c r="G36" s="221">
        <v>87.946558234098177</v>
      </c>
      <c r="H36" s="221">
        <v>96.02091199535289</v>
      </c>
      <c r="I36" s="221">
        <v>88.992158001742666</v>
      </c>
      <c r="J36" s="221">
        <v>90.880046471100783</v>
      </c>
      <c r="K36" s="65"/>
    </row>
    <row r="37" spans="1:11" ht="15" customHeight="1" x14ac:dyDescent="0.2">
      <c r="A37" s="426"/>
      <c r="B37" s="51" t="s">
        <v>69</v>
      </c>
      <c r="C37" s="51" t="s">
        <v>224</v>
      </c>
      <c r="D37" s="115">
        <v>2.427</v>
      </c>
      <c r="E37" s="221"/>
      <c r="F37" s="221">
        <v>97.569015245158624</v>
      </c>
      <c r="G37" s="221">
        <v>92.583436341161914</v>
      </c>
      <c r="H37" s="221">
        <v>97.569015245158624</v>
      </c>
      <c r="I37" s="221">
        <v>93.489905232797696</v>
      </c>
      <c r="J37" s="221">
        <v>96.250515039142968</v>
      </c>
      <c r="K37" s="65"/>
    </row>
    <row r="38" spans="1:11" ht="15" customHeight="1" x14ac:dyDescent="0.2">
      <c r="A38" s="426"/>
      <c r="B38" s="51" t="s">
        <v>78</v>
      </c>
      <c r="C38" s="51" t="s">
        <v>352</v>
      </c>
      <c r="D38" s="115">
        <v>3.4239999999999999</v>
      </c>
      <c r="E38" s="221"/>
      <c r="F38" s="221">
        <v>98.598130841121488</v>
      </c>
      <c r="G38" s="221">
        <v>92.348130841121488</v>
      </c>
      <c r="H38" s="221">
        <v>97.867990654205599</v>
      </c>
      <c r="I38" s="221">
        <v>91.355140186915889</v>
      </c>
      <c r="J38" s="221">
        <v>95.706775700934585</v>
      </c>
      <c r="K38" s="65"/>
    </row>
    <row r="39" spans="1:11" ht="15" customHeight="1" x14ac:dyDescent="0.2">
      <c r="A39" s="426"/>
      <c r="B39" s="51" t="s">
        <v>74</v>
      </c>
      <c r="C39" s="51" t="s">
        <v>348</v>
      </c>
      <c r="D39" s="115">
        <v>1.613</v>
      </c>
      <c r="E39" s="221"/>
      <c r="F39" s="221">
        <v>98.016119032858029</v>
      </c>
      <c r="G39" s="221">
        <v>83.632982021078732</v>
      </c>
      <c r="H39" s="221">
        <v>97.768133911965279</v>
      </c>
      <c r="I39" s="221">
        <v>92.6224426534408</v>
      </c>
      <c r="J39" s="221">
        <v>95.288282703037822</v>
      </c>
      <c r="K39" s="65"/>
    </row>
    <row r="40" spans="1:11" ht="15" customHeight="1" x14ac:dyDescent="0.2">
      <c r="A40" s="426"/>
      <c r="B40" s="51" t="s">
        <v>70</v>
      </c>
      <c r="C40" s="51" t="s">
        <v>258</v>
      </c>
      <c r="D40" s="115">
        <v>1.73</v>
      </c>
      <c r="E40" s="221"/>
      <c r="F40" s="221">
        <v>98.670520231213871</v>
      </c>
      <c r="G40" s="221">
        <v>95.49132947976878</v>
      </c>
      <c r="H40" s="221">
        <v>98.5549132947977</v>
      </c>
      <c r="I40" s="221">
        <v>95.260115606936409</v>
      </c>
      <c r="J40" s="221">
        <v>97.630057803468219</v>
      </c>
      <c r="K40" s="65"/>
    </row>
    <row r="41" spans="1:11" ht="15" customHeight="1" x14ac:dyDescent="0.2">
      <c r="A41" s="426"/>
      <c r="B41" s="51" t="s">
        <v>75</v>
      </c>
      <c r="C41" s="51" t="s">
        <v>226</v>
      </c>
      <c r="D41" s="115">
        <v>2.5329999999999999</v>
      </c>
      <c r="E41" s="221"/>
      <c r="F41" s="221">
        <v>97.670746150809322</v>
      </c>
      <c r="G41" s="221">
        <v>91.867350967232525</v>
      </c>
      <c r="H41" s="221">
        <v>97.670746150809322</v>
      </c>
      <c r="I41" s="221">
        <v>90.998815633636013</v>
      </c>
      <c r="J41" s="221">
        <v>95.973154362416111</v>
      </c>
      <c r="K41" s="65"/>
    </row>
    <row r="42" spans="1:11" ht="15" customHeight="1" x14ac:dyDescent="0.2">
      <c r="A42" s="426"/>
      <c r="B42" s="51" t="s">
        <v>71</v>
      </c>
      <c r="C42" s="51" t="s">
        <v>259</v>
      </c>
      <c r="D42" s="115">
        <v>3.1379999999999999</v>
      </c>
      <c r="E42" s="221"/>
      <c r="F42" s="221">
        <v>98.693435309114079</v>
      </c>
      <c r="G42" s="221">
        <v>94.008922880815817</v>
      </c>
      <c r="H42" s="221">
        <v>97.514340344168261</v>
      </c>
      <c r="I42" s="221">
        <v>91.841937539834291</v>
      </c>
      <c r="J42" s="221">
        <v>97.100063734862971</v>
      </c>
      <c r="K42" s="65"/>
    </row>
    <row r="43" spans="1:11" ht="12" customHeight="1" x14ac:dyDescent="0.2">
      <c r="A43" s="239"/>
      <c r="B43" s="51"/>
      <c r="C43" s="51"/>
      <c r="F43" s="337"/>
      <c r="G43" s="338"/>
      <c r="H43" s="336"/>
      <c r="I43" s="336"/>
      <c r="J43" s="336"/>
      <c r="K43" s="65"/>
    </row>
    <row r="44" spans="1:11" ht="15" customHeight="1" x14ac:dyDescent="0.2">
      <c r="A44" s="201" t="s">
        <v>29</v>
      </c>
      <c r="B44" s="92"/>
      <c r="C44" s="92" t="s">
        <v>358</v>
      </c>
      <c r="D44" s="217">
        <v>89.421000000000006</v>
      </c>
      <c r="E44" s="307"/>
      <c r="F44" s="307">
        <v>95.905883405464039</v>
      </c>
      <c r="G44" s="307">
        <v>88.797933371355711</v>
      </c>
      <c r="H44" s="307">
        <v>95.868979322530507</v>
      </c>
      <c r="I44" s="307">
        <v>89.406291586987379</v>
      </c>
      <c r="J44" s="307">
        <v>93.595464152715806</v>
      </c>
      <c r="K44" s="65"/>
    </row>
    <row r="45" spans="1:11" ht="12" customHeight="1" x14ac:dyDescent="0.2">
      <c r="A45" s="239"/>
      <c r="B45" s="51"/>
      <c r="C45" s="92"/>
      <c r="F45" s="337"/>
      <c r="G45" s="338"/>
      <c r="H45" s="336"/>
      <c r="I45" s="336"/>
      <c r="J45" s="336"/>
      <c r="K45" s="65"/>
    </row>
    <row r="46" spans="1:11" ht="15" customHeight="1" x14ac:dyDescent="0.2">
      <c r="A46" s="426"/>
      <c r="B46" s="51" t="s">
        <v>97</v>
      </c>
      <c r="C46" s="51" t="s">
        <v>356</v>
      </c>
      <c r="D46" s="115">
        <v>1.982</v>
      </c>
      <c r="E46" s="221"/>
      <c r="F46" s="221">
        <v>94.399596367305747</v>
      </c>
      <c r="G46" s="221">
        <v>87.386478304742681</v>
      </c>
      <c r="H46" s="221">
        <v>93.642785065590317</v>
      </c>
      <c r="I46" s="221">
        <v>87.840565085771942</v>
      </c>
      <c r="J46" s="221">
        <v>93.087790110998995</v>
      </c>
      <c r="K46" s="65"/>
    </row>
    <row r="47" spans="1:11" ht="15" customHeight="1" x14ac:dyDescent="0.2">
      <c r="A47" s="426"/>
      <c r="B47" s="51" t="s">
        <v>98</v>
      </c>
      <c r="C47" s="51" t="s">
        <v>239</v>
      </c>
      <c r="D47" s="115">
        <v>1.8220000000000001</v>
      </c>
      <c r="E47" s="221"/>
      <c r="F47" s="221">
        <v>96.212952799121837</v>
      </c>
      <c r="G47" s="221">
        <v>88.090010976948406</v>
      </c>
      <c r="H47" s="221">
        <v>95.225027442371029</v>
      </c>
      <c r="I47" s="221">
        <v>87.980241492864977</v>
      </c>
      <c r="J47" s="221">
        <v>93.194291986827665</v>
      </c>
      <c r="K47" s="65"/>
    </row>
    <row r="48" spans="1:11" ht="15" customHeight="1" x14ac:dyDescent="0.2">
      <c r="A48" s="426"/>
      <c r="B48" s="51" t="s">
        <v>79</v>
      </c>
      <c r="C48" s="51" t="s">
        <v>240</v>
      </c>
      <c r="D48" s="115">
        <v>4.1429999999999998</v>
      </c>
      <c r="E48" s="221"/>
      <c r="F48" s="221">
        <v>97.006999758629021</v>
      </c>
      <c r="G48" s="221">
        <v>90.272749215544295</v>
      </c>
      <c r="H48" s="221">
        <v>97.031136857349736</v>
      </c>
      <c r="I48" s="221">
        <v>91.262370263094382</v>
      </c>
      <c r="J48" s="221">
        <v>96.379435191889939</v>
      </c>
      <c r="K48" s="65"/>
    </row>
    <row r="49" spans="1:11" ht="15" customHeight="1" x14ac:dyDescent="0.2">
      <c r="A49" s="426"/>
      <c r="B49" s="51" t="s">
        <v>80</v>
      </c>
      <c r="C49" s="51" t="s">
        <v>249</v>
      </c>
      <c r="D49" s="115">
        <v>2.5190000000000001</v>
      </c>
      <c r="E49" s="221"/>
      <c r="F49" s="221">
        <v>95.633187772925751</v>
      </c>
      <c r="G49" s="221">
        <v>88.924176260420808</v>
      </c>
      <c r="H49" s="221">
        <v>96.506550218340607</v>
      </c>
      <c r="I49" s="221">
        <v>88.328701865819767</v>
      </c>
      <c r="J49" s="221">
        <v>92.179436284239785</v>
      </c>
      <c r="K49" s="65"/>
    </row>
    <row r="50" spans="1:11" ht="15" customHeight="1" x14ac:dyDescent="0.2">
      <c r="A50" s="426"/>
      <c r="B50" s="51" t="s">
        <v>93</v>
      </c>
      <c r="C50" s="51" t="s">
        <v>301</v>
      </c>
      <c r="D50" s="115">
        <v>4.3760000000000003</v>
      </c>
      <c r="E50" s="221"/>
      <c r="F50" s="221">
        <v>96.343692870201096</v>
      </c>
      <c r="G50" s="221">
        <v>92.938756855575861</v>
      </c>
      <c r="H50" s="221">
        <v>96.389396709323577</v>
      </c>
      <c r="I50" s="221">
        <v>92.595978062157201</v>
      </c>
      <c r="J50" s="221">
        <v>94.561243144424125</v>
      </c>
      <c r="K50" s="65"/>
    </row>
    <row r="51" spans="1:11" ht="15" customHeight="1" x14ac:dyDescent="0.2">
      <c r="A51" s="426"/>
      <c r="B51" s="51" t="s">
        <v>96</v>
      </c>
      <c r="C51" s="51" t="s">
        <v>300</v>
      </c>
      <c r="D51" s="115">
        <v>4.218</v>
      </c>
      <c r="E51" s="221"/>
      <c r="F51" s="221">
        <v>95.590327169274531</v>
      </c>
      <c r="G51" s="221">
        <v>92.10526315789474</v>
      </c>
      <c r="H51" s="221">
        <v>94.689426268373637</v>
      </c>
      <c r="I51" s="221">
        <v>91.085822664770035</v>
      </c>
      <c r="J51" s="221">
        <v>93.859649122807014</v>
      </c>
      <c r="K51" s="65"/>
    </row>
    <row r="52" spans="1:11" ht="15" customHeight="1" x14ac:dyDescent="0.2">
      <c r="A52" s="426"/>
      <c r="B52" s="51" t="s">
        <v>99</v>
      </c>
      <c r="C52" s="51" t="s">
        <v>292</v>
      </c>
      <c r="D52" s="115">
        <v>5.226</v>
      </c>
      <c r="E52" s="221"/>
      <c r="F52" s="221">
        <v>97.569843092231153</v>
      </c>
      <c r="G52" s="221">
        <v>95.311902028319935</v>
      </c>
      <c r="H52" s="221">
        <v>97.435897435897431</v>
      </c>
      <c r="I52" s="221">
        <v>94.967470340604677</v>
      </c>
      <c r="J52" s="221">
        <v>96.364332185227696</v>
      </c>
      <c r="K52" s="65"/>
    </row>
    <row r="53" spans="1:11" ht="15" customHeight="1" x14ac:dyDescent="0.2">
      <c r="A53" s="426"/>
      <c r="B53" s="51" t="s">
        <v>94</v>
      </c>
      <c r="C53" s="51" t="s">
        <v>297</v>
      </c>
      <c r="D53" s="115">
        <v>1.6459999999999999</v>
      </c>
      <c r="E53" s="221"/>
      <c r="F53" s="221">
        <v>97.326852976913742</v>
      </c>
      <c r="G53" s="221">
        <v>89.671931956257595</v>
      </c>
      <c r="H53" s="221">
        <v>96.719319562575961</v>
      </c>
      <c r="I53" s="221">
        <v>90.64398541919806</v>
      </c>
      <c r="J53" s="221">
        <v>95.868772782503044</v>
      </c>
      <c r="K53" s="65"/>
    </row>
    <row r="54" spans="1:11" ht="15" customHeight="1" x14ac:dyDescent="0.2">
      <c r="A54" s="426"/>
      <c r="B54" s="51" t="s">
        <v>89</v>
      </c>
      <c r="C54" s="51" t="s">
        <v>244</v>
      </c>
      <c r="D54" s="115">
        <v>2.0379999999999998</v>
      </c>
      <c r="E54" s="221"/>
      <c r="F54" s="221">
        <v>97.055937193326798</v>
      </c>
      <c r="G54" s="221">
        <v>83.562315996074602</v>
      </c>
      <c r="H54" s="221">
        <v>96.418056918547606</v>
      </c>
      <c r="I54" s="221">
        <v>84.249263984298338</v>
      </c>
      <c r="J54" s="221">
        <v>93.621197252208049</v>
      </c>
      <c r="K54" s="65"/>
    </row>
    <row r="55" spans="1:11" ht="15" customHeight="1" x14ac:dyDescent="0.2">
      <c r="A55" s="426"/>
      <c r="B55" s="51" t="s">
        <v>100</v>
      </c>
      <c r="C55" s="51" t="s">
        <v>293</v>
      </c>
      <c r="D55" s="115">
        <v>12.643000000000001</v>
      </c>
      <c r="E55" s="221"/>
      <c r="F55" s="221">
        <v>92.430594004587519</v>
      </c>
      <c r="G55" s="221">
        <v>85.762872735901283</v>
      </c>
      <c r="H55" s="221">
        <v>93.5616546705687</v>
      </c>
      <c r="I55" s="221">
        <v>84.560626433599623</v>
      </c>
      <c r="J55" s="221">
        <v>89.440797279126784</v>
      </c>
      <c r="K55" s="65"/>
    </row>
    <row r="56" spans="1:11" ht="15" customHeight="1" x14ac:dyDescent="0.2">
      <c r="A56" s="426"/>
      <c r="B56" s="51" t="s">
        <v>90</v>
      </c>
      <c r="C56" s="51" t="s">
        <v>296</v>
      </c>
      <c r="D56" s="115">
        <v>5.9340000000000002</v>
      </c>
      <c r="E56" s="221"/>
      <c r="F56" s="221">
        <v>94.472531176272327</v>
      </c>
      <c r="G56" s="221">
        <v>87.158746208291191</v>
      </c>
      <c r="H56" s="221">
        <v>94.978092349174247</v>
      </c>
      <c r="I56" s="221">
        <v>86.754297269969655</v>
      </c>
      <c r="J56" s="221">
        <v>91.911021233569258</v>
      </c>
      <c r="K56" s="65"/>
    </row>
    <row r="57" spans="1:11" ht="15" customHeight="1" x14ac:dyDescent="0.2">
      <c r="A57" s="426"/>
      <c r="B57" s="51" t="s">
        <v>81</v>
      </c>
      <c r="C57" s="51" t="s">
        <v>304</v>
      </c>
      <c r="D57" s="115">
        <v>7.7069999999999999</v>
      </c>
      <c r="E57" s="221"/>
      <c r="F57" s="221">
        <v>94.835863500713643</v>
      </c>
      <c r="G57" s="221">
        <v>82.016348773841969</v>
      </c>
      <c r="H57" s="221">
        <v>94.550408719346052</v>
      </c>
      <c r="I57" s="221">
        <v>85.597508758271715</v>
      </c>
      <c r="J57" s="221">
        <v>92.059166991047107</v>
      </c>
      <c r="K57" s="65"/>
    </row>
    <row r="58" spans="1:11" ht="15" customHeight="1" x14ac:dyDescent="0.2">
      <c r="A58" s="426"/>
      <c r="B58" s="51" t="s">
        <v>82</v>
      </c>
      <c r="C58" s="51" t="s">
        <v>245</v>
      </c>
      <c r="D58" s="115">
        <v>3.4729999999999999</v>
      </c>
      <c r="E58" s="221"/>
      <c r="F58" s="221">
        <v>95.680967463288226</v>
      </c>
      <c r="G58" s="221">
        <v>90.930031672905258</v>
      </c>
      <c r="H58" s="221">
        <v>96.429599769651603</v>
      </c>
      <c r="I58" s="221">
        <v>91.189173625107983</v>
      </c>
      <c r="J58" s="221">
        <v>92.513676936366267</v>
      </c>
      <c r="K58" s="65"/>
    </row>
    <row r="59" spans="1:11" ht="15" customHeight="1" x14ac:dyDescent="0.2">
      <c r="A59" s="426"/>
      <c r="B59" s="51" t="s">
        <v>83</v>
      </c>
      <c r="C59" s="51" t="s">
        <v>302</v>
      </c>
      <c r="D59" s="115">
        <v>3.0720000000000001</v>
      </c>
      <c r="E59" s="221"/>
      <c r="F59" s="221">
        <v>96.777343749999986</v>
      </c>
      <c r="G59" s="221">
        <v>94.498697916666657</v>
      </c>
      <c r="H59" s="221">
        <v>97.526041666666657</v>
      </c>
      <c r="I59" s="221">
        <v>94.108072916666657</v>
      </c>
      <c r="J59" s="221">
        <v>94.368489583333343</v>
      </c>
      <c r="K59" s="65"/>
    </row>
    <row r="60" spans="1:11" ht="15" customHeight="1" x14ac:dyDescent="0.2">
      <c r="A60" s="426"/>
      <c r="B60" s="51" t="s">
        <v>84</v>
      </c>
      <c r="C60" s="51" t="s">
        <v>231</v>
      </c>
      <c r="D60" s="115">
        <v>3.5169999999999999</v>
      </c>
      <c r="E60" s="221"/>
      <c r="F60" s="221">
        <v>97.640034119988641</v>
      </c>
      <c r="G60" s="221">
        <v>80.03980665339779</v>
      </c>
      <c r="H60" s="221">
        <v>97.384134205288603</v>
      </c>
      <c r="I60" s="221">
        <v>92.010235996588008</v>
      </c>
      <c r="J60" s="221">
        <v>95.877168040943985</v>
      </c>
      <c r="K60" s="65"/>
    </row>
    <row r="61" spans="1:11" ht="15" customHeight="1" x14ac:dyDescent="0.2">
      <c r="A61" s="426"/>
      <c r="B61" s="51" t="s">
        <v>91</v>
      </c>
      <c r="C61" s="51" t="s">
        <v>294</v>
      </c>
      <c r="D61" s="115">
        <v>2.8959999999999999</v>
      </c>
      <c r="E61" s="221"/>
      <c r="F61" s="221">
        <v>96.339779005524861</v>
      </c>
      <c r="G61" s="221">
        <v>88.259668508287291</v>
      </c>
      <c r="H61" s="221">
        <v>95.649171270718242</v>
      </c>
      <c r="I61" s="221">
        <v>87.292817679558013</v>
      </c>
      <c r="J61" s="221">
        <v>93.922651933701658</v>
      </c>
      <c r="K61" s="65"/>
    </row>
    <row r="62" spans="1:11" ht="15" customHeight="1" x14ac:dyDescent="0.2">
      <c r="A62" s="426"/>
      <c r="B62" s="51" t="s">
        <v>299</v>
      </c>
      <c r="C62" s="51" t="s">
        <v>298</v>
      </c>
      <c r="D62" s="115">
        <v>2.181</v>
      </c>
      <c r="E62" s="221"/>
      <c r="F62" s="221">
        <v>97.569922054103628</v>
      </c>
      <c r="G62" s="221">
        <v>89.591930307198524</v>
      </c>
      <c r="H62" s="221">
        <v>96.928014672168729</v>
      </c>
      <c r="I62" s="221">
        <v>90.142136634571287</v>
      </c>
      <c r="J62" s="221">
        <v>95.369096744612563</v>
      </c>
      <c r="K62" s="65"/>
    </row>
    <row r="63" spans="1:11" ht="15" customHeight="1" x14ac:dyDescent="0.2">
      <c r="A63" s="426"/>
      <c r="B63" s="51" t="s">
        <v>85</v>
      </c>
      <c r="C63" s="51" t="s">
        <v>232</v>
      </c>
      <c r="D63" s="115">
        <v>3.8479999999999999</v>
      </c>
      <c r="E63" s="221"/>
      <c r="F63" s="221">
        <v>97.687110187110193</v>
      </c>
      <c r="G63" s="221">
        <v>87.058212058212064</v>
      </c>
      <c r="H63" s="221">
        <v>96.699584199584208</v>
      </c>
      <c r="I63" s="221">
        <v>89.241164241164256</v>
      </c>
      <c r="J63" s="221">
        <v>95.816008316008322</v>
      </c>
      <c r="K63" s="65"/>
    </row>
    <row r="64" spans="1:11" ht="15" customHeight="1" x14ac:dyDescent="0.2">
      <c r="A64" s="426"/>
      <c r="B64" s="51" t="s">
        <v>86</v>
      </c>
      <c r="C64" s="51" t="s">
        <v>270</v>
      </c>
      <c r="D64" s="115">
        <v>3.1440000000000001</v>
      </c>
      <c r="E64" s="221"/>
      <c r="F64" s="221">
        <v>98.123409669211199</v>
      </c>
      <c r="G64" s="221">
        <v>89.312977099236633</v>
      </c>
      <c r="H64" s="221">
        <v>97.137404580152662</v>
      </c>
      <c r="I64" s="221">
        <v>90.235368956743002</v>
      </c>
      <c r="J64" s="221">
        <v>96.342239185750628</v>
      </c>
      <c r="K64" s="65"/>
    </row>
    <row r="65" spans="1:11" ht="15" customHeight="1" x14ac:dyDescent="0.2">
      <c r="A65" s="426"/>
      <c r="B65" s="51" t="s">
        <v>87</v>
      </c>
      <c r="C65" s="51" t="s">
        <v>303</v>
      </c>
      <c r="D65" s="115">
        <v>2.8879999999999999</v>
      </c>
      <c r="E65" s="221"/>
      <c r="F65" s="221">
        <v>95.42936288088643</v>
      </c>
      <c r="G65" s="221">
        <v>93.31717451523545</v>
      </c>
      <c r="H65" s="221">
        <v>96.50277008310249</v>
      </c>
      <c r="I65" s="221">
        <v>93.109418282548489</v>
      </c>
      <c r="J65" s="221">
        <v>93.767313019390599</v>
      </c>
      <c r="K65" s="65"/>
    </row>
    <row r="66" spans="1:11" ht="15" customHeight="1" x14ac:dyDescent="0.2">
      <c r="A66" s="426"/>
      <c r="B66" s="51" t="s">
        <v>95</v>
      </c>
      <c r="C66" s="51" t="s">
        <v>243</v>
      </c>
      <c r="D66" s="115">
        <v>2.6459999999999999</v>
      </c>
      <c r="E66" s="221"/>
      <c r="F66" s="221">
        <v>96.900982615268333</v>
      </c>
      <c r="G66" s="221">
        <v>89.644746787603921</v>
      </c>
      <c r="H66" s="221">
        <v>95.691609977324262</v>
      </c>
      <c r="I66" s="221">
        <v>89.153439153439152</v>
      </c>
      <c r="J66" s="221">
        <v>93.499622071050652</v>
      </c>
      <c r="K66" s="65"/>
    </row>
    <row r="67" spans="1:11" ht="15" customHeight="1" x14ac:dyDescent="0.2">
      <c r="A67" s="426"/>
      <c r="B67" s="51" t="s">
        <v>88</v>
      </c>
      <c r="C67" s="51" t="s">
        <v>238</v>
      </c>
      <c r="D67" s="115">
        <v>3.625</v>
      </c>
      <c r="E67" s="221"/>
      <c r="F67" s="221">
        <v>97.958620689655177</v>
      </c>
      <c r="G67" s="221">
        <v>92.882758620689657</v>
      </c>
      <c r="H67" s="221">
        <v>97.131034482758622</v>
      </c>
      <c r="I67" s="221">
        <v>92.49655172413793</v>
      </c>
      <c r="J67" s="221">
        <v>96.08275862068966</v>
      </c>
      <c r="K67" s="65"/>
    </row>
    <row r="68" spans="1:11" ht="15" customHeight="1" x14ac:dyDescent="0.2">
      <c r="A68" s="426"/>
      <c r="B68" s="51" t="s">
        <v>92</v>
      </c>
      <c r="C68" s="51" t="s">
        <v>295</v>
      </c>
      <c r="D68" s="115">
        <v>3.8769999999999998</v>
      </c>
      <c r="E68" s="221"/>
      <c r="F68" s="221">
        <v>98.452411658498846</v>
      </c>
      <c r="G68" s="221">
        <v>94.428681970595832</v>
      </c>
      <c r="H68" s="221">
        <v>98.091307712148563</v>
      </c>
      <c r="I68" s="221">
        <v>93.783853494970344</v>
      </c>
      <c r="J68" s="221">
        <v>95.305648697446472</v>
      </c>
      <c r="K68" s="65"/>
    </row>
    <row r="69" spans="1:11" ht="12" customHeight="1" x14ac:dyDescent="0.2">
      <c r="A69" s="239"/>
      <c r="B69" s="51"/>
      <c r="C69" s="51"/>
      <c r="F69" s="337"/>
      <c r="G69" s="338"/>
      <c r="H69" s="336"/>
      <c r="I69" s="336"/>
      <c r="J69" s="336"/>
      <c r="K69" s="65"/>
    </row>
    <row r="70" spans="1:11" ht="15" customHeight="1" x14ac:dyDescent="0.2">
      <c r="A70" s="201" t="s">
        <v>30</v>
      </c>
      <c r="B70" s="92"/>
      <c r="C70" s="92" t="s">
        <v>359</v>
      </c>
      <c r="D70" s="217">
        <v>70.281999999999996</v>
      </c>
      <c r="E70" s="307"/>
      <c r="F70" s="307">
        <v>96.649213169801669</v>
      </c>
      <c r="G70" s="307">
        <v>89.947639509404979</v>
      </c>
      <c r="H70" s="307">
        <v>95.870920007967896</v>
      </c>
      <c r="I70" s="307">
        <v>90.468398736518594</v>
      </c>
      <c r="J70" s="307">
        <v>93.822031245553632</v>
      </c>
      <c r="K70" s="65"/>
    </row>
    <row r="71" spans="1:11" ht="12" customHeight="1" x14ac:dyDescent="0.2">
      <c r="A71" s="239"/>
      <c r="B71" s="51"/>
      <c r="C71" s="92"/>
      <c r="F71" s="337"/>
      <c r="G71" s="338"/>
      <c r="H71" s="336"/>
      <c r="I71" s="336"/>
      <c r="J71" s="336"/>
      <c r="K71" s="65"/>
    </row>
    <row r="72" spans="1:11" ht="15" customHeight="1" x14ac:dyDescent="0.2">
      <c r="A72" s="426"/>
      <c r="B72" s="51" t="s">
        <v>101</v>
      </c>
      <c r="C72" s="51" t="s">
        <v>248</v>
      </c>
      <c r="D72" s="115">
        <v>3.0110000000000001</v>
      </c>
      <c r="E72" s="221"/>
      <c r="F72" s="221">
        <v>98.704749252739958</v>
      </c>
      <c r="G72" s="221">
        <v>95.41680504815676</v>
      </c>
      <c r="H72" s="221">
        <v>98.07372965792095</v>
      </c>
      <c r="I72" s="221">
        <v>95.317170375290601</v>
      </c>
      <c r="J72" s="221">
        <v>96.57920956492859</v>
      </c>
      <c r="K72" s="65"/>
    </row>
    <row r="73" spans="1:11" ht="15" customHeight="1" x14ac:dyDescent="0.2">
      <c r="A73" s="426"/>
      <c r="B73" s="51" t="s">
        <v>105</v>
      </c>
      <c r="C73" s="51" t="s">
        <v>310</v>
      </c>
      <c r="D73" s="115">
        <v>10.266999999999999</v>
      </c>
      <c r="E73" s="221"/>
      <c r="F73" s="221">
        <v>97.224116100126622</v>
      </c>
      <c r="G73" s="221">
        <v>93.337878640303899</v>
      </c>
      <c r="H73" s="221">
        <v>94.087854290445122</v>
      </c>
      <c r="I73" s="221">
        <v>93.065160222070702</v>
      </c>
      <c r="J73" s="221">
        <v>94.302133047628331</v>
      </c>
      <c r="K73" s="65"/>
    </row>
    <row r="74" spans="1:11" ht="15" customHeight="1" x14ac:dyDescent="0.2">
      <c r="A74" s="426"/>
      <c r="B74" s="51" t="s">
        <v>106</v>
      </c>
      <c r="C74" s="51" t="s">
        <v>246</v>
      </c>
      <c r="D74" s="115">
        <v>2.8319999999999999</v>
      </c>
      <c r="E74" s="221"/>
      <c r="F74" s="221">
        <v>98.093220338983059</v>
      </c>
      <c r="G74" s="221">
        <v>91.91384180790962</v>
      </c>
      <c r="H74" s="221">
        <v>97.52824858757063</v>
      </c>
      <c r="I74" s="221">
        <v>93.079096045197758</v>
      </c>
      <c r="J74" s="221">
        <v>95.30367231638418</v>
      </c>
      <c r="K74" s="65"/>
    </row>
    <row r="75" spans="1:11" ht="15" customHeight="1" x14ac:dyDescent="0.2">
      <c r="A75" s="426"/>
      <c r="B75" s="51" t="s">
        <v>102</v>
      </c>
      <c r="C75" s="51" t="s">
        <v>286</v>
      </c>
      <c r="D75" s="115">
        <v>3.823</v>
      </c>
      <c r="E75" s="221"/>
      <c r="F75" s="221">
        <v>96.678001569448085</v>
      </c>
      <c r="G75" s="221">
        <v>86.607376405963905</v>
      </c>
      <c r="H75" s="221">
        <v>96.233324614177334</v>
      </c>
      <c r="I75" s="221">
        <v>86.973580957363325</v>
      </c>
      <c r="J75" s="221">
        <v>93.565262882552972</v>
      </c>
      <c r="K75" s="65"/>
    </row>
    <row r="76" spans="1:11" ht="15" customHeight="1" x14ac:dyDescent="0.2">
      <c r="A76" s="426"/>
      <c r="B76" s="51" t="s">
        <v>110</v>
      </c>
      <c r="C76" s="51" t="s">
        <v>307</v>
      </c>
      <c r="D76" s="115">
        <v>3.1880000000000002</v>
      </c>
      <c r="E76" s="221"/>
      <c r="F76" s="221">
        <v>94.102885821831862</v>
      </c>
      <c r="G76" s="221">
        <v>90.746549560853182</v>
      </c>
      <c r="H76" s="221">
        <v>93.287327478042656</v>
      </c>
      <c r="I76" s="221">
        <v>89.962358845671261</v>
      </c>
      <c r="J76" s="221">
        <v>93.538268506900877</v>
      </c>
      <c r="K76" s="65"/>
    </row>
    <row r="77" spans="1:11" ht="15" customHeight="1" x14ac:dyDescent="0.2">
      <c r="A77" s="426"/>
      <c r="B77" s="51" t="s">
        <v>309</v>
      </c>
      <c r="C77" s="51" t="s">
        <v>308</v>
      </c>
      <c r="D77" s="115">
        <v>3.9670000000000001</v>
      </c>
      <c r="E77" s="221"/>
      <c r="F77" s="221">
        <v>92.109906730526845</v>
      </c>
      <c r="G77" s="221">
        <v>88.127048147214509</v>
      </c>
      <c r="H77" s="221">
        <v>91.883035039072354</v>
      </c>
      <c r="I77" s="221">
        <v>87.622888832871183</v>
      </c>
      <c r="J77" s="221">
        <v>91.353667759011842</v>
      </c>
      <c r="K77" s="65"/>
    </row>
    <row r="78" spans="1:11" ht="15" customHeight="1" x14ac:dyDescent="0.2">
      <c r="A78" s="426"/>
      <c r="B78" s="51" t="s">
        <v>107</v>
      </c>
      <c r="C78" s="51" t="s">
        <v>283</v>
      </c>
      <c r="D78" s="115">
        <v>5.6</v>
      </c>
      <c r="E78" s="221"/>
      <c r="F78" s="221">
        <v>98.000000000000014</v>
      </c>
      <c r="G78" s="221">
        <v>94.017857142857139</v>
      </c>
      <c r="H78" s="221">
        <v>97.464285714285722</v>
      </c>
      <c r="I78" s="221">
        <v>93.839285714285708</v>
      </c>
      <c r="J78" s="221">
        <v>95.875</v>
      </c>
      <c r="K78" s="65"/>
    </row>
    <row r="79" spans="1:11" ht="15" customHeight="1" x14ac:dyDescent="0.2">
      <c r="A79" s="426"/>
      <c r="B79" s="51" t="s">
        <v>108</v>
      </c>
      <c r="C79" s="51" t="s">
        <v>282</v>
      </c>
      <c r="D79" s="115">
        <v>10.587999999999999</v>
      </c>
      <c r="E79" s="221"/>
      <c r="F79" s="221">
        <v>96.458254627880621</v>
      </c>
      <c r="G79" s="221">
        <v>86.975821684926331</v>
      </c>
      <c r="H79" s="221">
        <v>95.834907442387617</v>
      </c>
      <c r="I79" s="221">
        <v>88.241405364563661</v>
      </c>
      <c r="J79" s="221">
        <v>92.765394786550814</v>
      </c>
      <c r="K79" s="65"/>
    </row>
    <row r="80" spans="1:11" ht="15" customHeight="1" x14ac:dyDescent="0.2">
      <c r="A80" s="426"/>
      <c r="B80" s="51" t="s">
        <v>111</v>
      </c>
      <c r="C80" s="51" t="s">
        <v>355</v>
      </c>
      <c r="D80" s="115">
        <v>2.0329999999999999</v>
      </c>
      <c r="E80" s="221"/>
      <c r="F80" s="221">
        <v>98.376783079193316</v>
      </c>
      <c r="G80" s="221">
        <v>95.031972454500732</v>
      </c>
      <c r="H80" s="221">
        <v>98.524348253812107</v>
      </c>
      <c r="I80" s="221">
        <v>95.769798327594685</v>
      </c>
      <c r="J80" s="221">
        <v>96.507624200688639</v>
      </c>
      <c r="K80" s="65"/>
    </row>
    <row r="81" spans="1:11" ht="15" customHeight="1" x14ac:dyDescent="0.2">
      <c r="A81" s="426"/>
      <c r="B81" s="51" t="s">
        <v>112</v>
      </c>
      <c r="C81" s="51" t="s">
        <v>227</v>
      </c>
      <c r="D81" s="115">
        <v>2.1110000000000002</v>
      </c>
      <c r="E81" s="221"/>
      <c r="F81" s="221">
        <v>97.820937944102297</v>
      </c>
      <c r="G81" s="221">
        <v>88.867835149218365</v>
      </c>
      <c r="H81" s="221">
        <v>96.82614874467076</v>
      </c>
      <c r="I81" s="221">
        <v>89.246802463287523</v>
      </c>
      <c r="J81" s="221">
        <v>94.647086688773086</v>
      </c>
      <c r="K81" s="65"/>
    </row>
    <row r="82" spans="1:11" ht="15" customHeight="1" x14ac:dyDescent="0.2">
      <c r="A82" s="426"/>
      <c r="B82" s="51" t="s">
        <v>114</v>
      </c>
      <c r="C82" s="51" t="s">
        <v>305</v>
      </c>
      <c r="D82" s="115">
        <v>6.1630000000000003</v>
      </c>
      <c r="E82" s="221"/>
      <c r="F82" s="221">
        <v>96.511439234139218</v>
      </c>
      <c r="G82" s="221">
        <v>87.019308778192439</v>
      </c>
      <c r="H82" s="221">
        <v>95.84617880902158</v>
      </c>
      <c r="I82" s="221">
        <v>88.05776407593703</v>
      </c>
      <c r="J82" s="221">
        <v>93.314944020769104</v>
      </c>
      <c r="K82" s="65"/>
    </row>
    <row r="83" spans="1:11" ht="15" customHeight="1" x14ac:dyDescent="0.2">
      <c r="A83" s="426"/>
      <c r="B83" s="51" t="s">
        <v>103</v>
      </c>
      <c r="C83" s="51" t="s">
        <v>237</v>
      </c>
      <c r="D83" s="115">
        <v>3.1840000000000002</v>
      </c>
      <c r="E83" s="221"/>
      <c r="F83" s="221">
        <v>96.136934673366824</v>
      </c>
      <c r="G83" s="221">
        <v>89.572864321608037</v>
      </c>
      <c r="H83" s="221">
        <v>96.388190954773862</v>
      </c>
      <c r="I83" s="221">
        <v>90.138190954773862</v>
      </c>
      <c r="J83" s="221">
        <v>94.315326633165824</v>
      </c>
      <c r="K83" s="65"/>
    </row>
    <row r="84" spans="1:11" ht="15" customHeight="1" x14ac:dyDescent="0.2">
      <c r="A84" s="426"/>
      <c r="B84" s="51" t="s">
        <v>104</v>
      </c>
      <c r="C84" s="51" t="s">
        <v>285</v>
      </c>
      <c r="D84" s="115">
        <v>6.7930000000000001</v>
      </c>
      <c r="E84" s="221"/>
      <c r="F84" s="221">
        <v>96.231414691594281</v>
      </c>
      <c r="G84" s="221">
        <v>86.736346238775212</v>
      </c>
      <c r="H84" s="221">
        <v>96.673045782423088</v>
      </c>
      <c r="I84" s="221">
        <v>87.943471220373908</v>
      </c>
      <c r="J84" s="221">
        <v>91.609009274252912</v>
      </c>
      <c r="K84" s="65"/>
    </row>
    <row r="85" spans="1:11" ht="15" customHeight="1" x14ac:dyDescent="0.2">
      <c r="A85" s="426"/>
      <c r="B85" s="51" t="s">
        <v>109</v>
      </c>
      <c r="C85" s="51" t="s">
        <v>284</v>
      </c>
      <c r="D85" s="115">
        <v>4.5330000000000004</v>
      </c>
      <c r="E85" s="221"/>
      <c r="F85" s="221">
        <v>97.551290536068819</v>
      </c>
      <c r="G85" s="221">
        <v>91.065519523494359</v>
      </c>
      <c r="H85" s="221">
        <v>97.330686079858808</v>
      </c>
      <c r="I85" s="221">
        <v>92.609750716964484</v>
      </c>
      <c r="J85" s="221">
        <v>95.146701963379641</v>
      </c>
      <c r="K85" s="65"/>
    </row>
    <row r="86" spans="1:11" ht="15" customHeight="1" x14ac:dyDescent="0.2">
      <c r="A86" s="426"/>
      <c r="B86" s="51" t="s">
        <v>113</v>
      </c>
      <c r="C86" s="51" t="s">
        <v>306</v>
      </c>
      <c r="D86" s="115">
        <v>2.1890000000000001</v>
      </c>
      <c r="E86" s="221"/>
      <c r="F86" s="221">
        <v>96.436729100045696</v>
      </c>
      <c r="G86" s="221">
        <v>88.670625856555503</v>
      </c>
      <c r="H86" s="221">
        <v>95.934216537231606</v>
      </c>
      <c r="I86" s="221">
        <v>89.310187300137045</v>
      </c>
      <c r="J86" s="221">
        <v>92.599360438556417</v>
      </c>
      <c r="K86" s="65"/>
    </row>
    <row r="87" spans="1:11" ht="12" customHeight="1" x14ac:dyDescent="0.2">
      <c r="A87" s="239"/>
      <c r="B87" s="51"/>
      <c r="C87" s="51"/>
      <c r="F87" s="337"/>
      <c r="G87" s="338"/>
      <c r="H87" s="336"/>
      <c r="I87" s="336"/>
      <c r="J87" s="336"/>
      <c r="K87" s="65"/>
    </row>
    <row r="88" spans="1:11" ht="15" customHeight="1" x14ac:dyDescent="0.2">
      <c r="A88" s="246" t="s">
        <v>31</v>
      </c>
      <c r="B88" s="92"/>
      <c r="C88" s="92" t="s">
        <v>360</v>
      </c>
      <c r="D88" s="217">
        <v>58.595999999999997</v>
      </c>
      <c r="E88" s="307"/>
      <c r="F88" s="307">
        <v>96.84620110587754</v>
      </c>
      <c r="G88" s="307">
        <v>88.405351901153665</v>
      </c>
      <c r="H88" s="307">
        <v>96.388832002184458</v>
      </c>
      <c r="I88" s="307">
        <v>89.007782101167322</v>
      </c>
      <c r="J88" s="307">
        <v>93.156529455935569</v>
      </c>
      <c r="K88" s="65"/>
    </row>
    <row r="89" spans="1:11" ht="12" customHeight="1" x14ac:dyDescent="0.2">
      <c r="A89" s="239"/>
      <c r="B89" s="51"/>
      <c r="C89" s="92"/>
      <c r="F89" s="337"/>
      <c r="G89" s="338"/>
      <c r="H89" s="336"/>
      <c r="I89" s="336"/>
      <c r="J89" s="336"/>
      <c r="K89" s="65"/>
    </row>
    <row r="90" spans="1:11" ht="15" customHeight="1" x14ac:dyDescent="0.2">
      <c r="A90" s="426"/>
      <c r="B90" s="51" t="s">
        <v>115</v>
      </c>
      <c r="C90" s="51" t="s">
        <v>287</v>
      </c>
      <c r="D90" s="115">
        <v>3.863</v>
      </c>
      <c r="E90" s="221"/>
      <c r="F90" s="221">
        <v>95.909914574165157</v>
      </c>
      <c r="G90" s="221">
        <v>83.432565363706956</v>
      </c>
      <c r="H90" s="221">
        <v>95.262749158684969</v>
      </c>
      <c r="I90" s="221">
        <v>83.820864612995081</v>
      </c>
      <c r="J90" s="221">
        <v>90.913797566658033</v>
      </c>
      <c r="K90" s="65"/>
    </row>
    <row r="91" spans="1:11" ht="15" customHeight="1" x14ac:dyDescent="0.2">
      <c r="A91" s="426"/>
      <c r="B91" s="51" t="s">
        <v>117</v>
      </c>
      <c r="C91" s="51" t="s">
        <v>269</v>
      </c>
      <c r="D91" s="115">
        <v>8.6430000000000007</v>
      </c>
      <c r="E91" s="221"/>
      <c r="F91" s="221">
        <v>98.368622006247833</v>
      </c>
      <c r="G91" s="221">
        <v>92.248062015503862</v>
      </c>
      <c r="H91" s="221">
        <v>98.044660418836045</v>
      </c>
      <c r="I91" s="221">
        <v>92.930695360407256</v>
      </c>
      <c r="J91" s="221">
        <v>96.181881291218332</v>
      </c>
      <c r="K91" s="65"/>
    </row>
    <row r="92" spans="1:11" ht="15" customHeight="1" x14ac:dyDescent="0.2">
      <c r="A92" s="426"/>
      <c r="B92" s="51" t="s">
        <v>412</v>
      </c>
      <c r="C92" s="247" t="s">
        <v>381</v>
      </c>
      <c r="D92" s="115">
        <v>5.3949999999999996</v>
      </c>
      <c r="E92" s="221"/>
      <c r="F92" s="221">
        <v>96.978683966635785</v>
      </c>
      <c r="G92" s="221">
        <v>86.098239110287295</v>
      </c>
      <c r="H92" s="221">
        <v>95.959221501390175</v>
      </c>
      <c r="I92" s="221">
        <v>88.266913809082482</v>
      </c>
      <c r="J92" s="221">
        <v>90.120481927710856</v>
      </c>
      <c r="K92" s="65"/>
    </row>
    <row r="93" spans="1:11" ht="15" customHeight="1" x14ac:dyDescent="0.2">
      <c r="A93" s="426"/>
      <c r="B93" s="51" t="s">
        <v>520</v>
      </c>
      <c r="C93" s="51" t="s">
        <v>319</v>
      </c>
      <c r="D93" s="115">
        <v>8.2739999999999991</v>
      </c>
      <c r="E93" s="221"/>
      <c r="F93" s="221">
        <v>98.380468938844587</v>
      </c>
      <c r="G93" s="221">
        <v>92.941745226009203</v>
      </c>
      <c r="H93" s="221">
        <v>98.029973410684093</v>
      </c>
      <c r="I93" s="221">
        <v>93.618564176939827</v>
      </c>
      <c r="J93" s="221">
        <v>95.794053662073978</v>
      </c>
      <c r="K93" s="65"/>
    </row>
    <row r="94" spans="1:11" ht="15" customHeight="1" x14ac:dyDescent="0.2">
      <c r="A94" s="426"/>
      <c r="B94" s="51" t="s">
        <v>118</v>
      </c>
      <c r="C94" s="51" t="s">
        <v>288</v>
      </c>
      <c r="D94" s="115">
        <v>8.7669999999999995</v>
      </c>
      <c r="E94" s="221"/>
      <c r="F94" s="221">
        <v>94.7986768563933</v>
      </c>
      <c r="G94" s="221">
        <v>85.947302383939785</v>
      </c>
      <c r="H94" s="221">
        <v>93.886164024181596</v>
      </c>
      <c r="I94" s="221">
        <v>85.228698528573062</v>
      </c>
      <c r="J94" s="221">
        <v>90.190487053724198</v>
      </c>
      <c r="K94" s="65"/>
    </row>
    <row r="95" spans="1:11" ht="15" customHeight="1" x14ac:dyDescent="0.2">
      <c r="A95" s="426"/>
      <c r="B95" s="51" t="s">
        <v>119</v>
      </c>
      <c r="C95" s="51" t="s">
        <v>320</v>
      </c>
      <c r="D95" s="115">
        <v>9.6859999999999999</v>
      </c>
      <c r="E95" s="221"/>
      <c r="F95" s="221">
        <v>97.150526533140606</v>
      </c>
      <c r="G95" s="221">
        <v>90.615321081973974</v>
      </c>
      <c r="H95" s="221">
        <v>96.675614288664065</v>
      </c>
      <c r="I95" s="221">
        <v>91.379310344827587</v>
      </c>
      <c r="J95" s="221">
        <v>94.042948585587453</v>
      </c>
      <c r="K95" s="65"/>
    </row>
    <row r="96" spans="1:11" ht="15" customHeight="1" x14ac:dyDescent="0.2">
      <c r="A96" s="426"/>
      <c r="B96" s="51" t="s">
        <v>116</v>
      </c>
      <c r="C96" s="51" t="s">
        <v>228</v>
      </c>
      <c r="D96" s="115">
        <v>4.476</v>
      </c>
      <c r="E96" s="221"/>
      <c r="F96" s="221">
        <v>93.833780160857913</v>
      </c>
      <c r="G96" s="221">
        <v>78.3958891867739</v>
      </c>
      <c r="H96" s="221">
        <v>94.928507596067917</v>
      </c>
      <c r="I96" s="221">
        <v>80.317247542448627</v>
      </c>
      <c r="J96" s="221">
        <v>89.231456657730121</v>
      </c>
      <c r="K96" s="65"/>
    </row>
    <row r="97" spans="1:11" ht="15" customHeight="1" x14ac:dyDescent="0.2">
      <c r="A97" s="426"/>
      <c r="B97" s="51" t="s">
        <v>120</v>
      </c>
      <c r="C97" s="51" t="s">
        <v>229</v>
      </c>
      <c r="D97" s="115">
        <v>9.4920000000000009</v>
      </c>
      <c r="E97" s="221"/>
      <c r="F97" s="221">
        <v>97.429414243573518</v>
      </c>
      <c r="G97" s="221">
        <v>89.022334597555812</v>
      </c>
      <c r="H97" s="221">
        <v>96.860514117151283</v>
      </c>
      <c r="I97" s="221">
        <v>89.117151285292863</v>
      </c>
      <c r="J97" s="221">
        <v>94.426885798567199</v>
      </c>
      <c r="K97" s="65"/>
    </row>
    <row r="98" spans="1:11" ht="12" customHeight="1" x14ac:dyDescent="0.2">
      <c r="A98" s="239"/>
      <c r="B98" s="51"/>
      <c r="C98" s="51"/>
      <c r="F98" s="337"/>
      <c r="G98" s="338"/>
      <c r="H98" s="336"/>
      <c r="I98" s="336"/>
      <c r="J98" s="336"/>
      <c r="K98" s="65"/>
    </row>
    <row r="99" spans="1:11" ht="15" customHeight="1" x14ac:dyDescent="0.2">
      <c r="A99" s="246" t="s">
        <v>32</v>
      </c>
      <c r="B99" s="92"/>
      <c r="C99" s="92" t="s">
        <v>361</v>
      </c>
      <c r="D99" s="217">
        <v>76.893000000000001</v>
      </c>
      <c r="E99" s="307"/>
      <c r="F99" s="307">
        <v>96.27274264237316</v>
      </c>
      <c r="G99" s="307">
        <v>85.59946939253247</v>
      </c>
      <c r="H99" s="307">
        <v>95.665405173422812</v>
      </c>
      <c r="I99" s="307">
        <v>87.611356040211732</v>
      </c>
      <c r="J99" s="307">
        <v>94.133406161809276</v>
      </c>
      <c r="K99" s="65"/>
    </row>
    <row r="100" spans="1:11" ht="12" customHeight="1" x14ac:dyDescent="0.2">
      <c r="A100" s="239"/>
      <c r="B100" s="51"/>
      <c r="C100" s="92"/>
      <c r="F100" s="337"/>
      <c r="G100" s="338"/>
      <c r="H100" s="336"/>
      <c r="I100" s="336"/>
      <c r="J100" s="336"/>
      <c r="K100" s="65"/>
    </row>
    <row r="101" spans="1:11" ht="15" customHeight="1" x14ac:dyDescent="0.2">
      <c r="A101" s="426"/>
      <c r="B101" s="51" t="s">
        <v>121</v>
      </c>
      <c r="C101" s="51" t="s">
        <v>272</v>
      </c>
      <c r="D101" s="115">
        <v>17.989000000000001</v>
      </c>
      <c r="E101" s="221"/>
      <c r="F101" s="221">
        <v>94.007448996609043</v>
      </c>
      <c r="G101" s="221">
        <v>79.859914392128516</v>
      </c>
      <c r="H101" s="221">
        <v>93.735060314636712</v>
      </c>
      <c r="I101" s="221">
        <v>81.644338206681851</v>
      </c>
      <c r="J101" s="221">
        <v>91.533715048084943</v>
      </c>
      <c r="K101" s="65"/>
    </row>
    <row r="102" spans="1:11" ht="15" customHeight="1" x14ac:dyDescent="0.2">
      <c r="A102" s="426"/>
      <c r="B102" s="51" t="s">
        <v>122</v>
      </c>
      <c r="C102" s="51" t="s">
        <v>279</v>
      </c>
      <c r="D102" s="115">
        <v>5.1989999999999998</v>
      </c>
      <c r="E102" s="221"/>
      <c r="F102" s="221">
        <v>94.864396999422979</v>
      </c>
      <c r="G102" s="221">
        <v>80.477014810540496</v>
      </c>
      <c r="H102" s="221">
        <v>94.037314868243911</v>
      </c>
      <c r="I102" s="221">
        <v>83.285247162915951</v>
      </c>
      <c r="J102" s="221">
        <v>90.402000384689373</v>
      </c>
      <c r="K102" s="65"/>
    </row>
    <row r="103" spans="1:11" ht="15" customHeight="1" x14ac:dyDescent="0.2">
      <c r="A103" s="426"/>
      <c r="B103" s="51" t="s">
        <v>123</v>
      </c>
      <c r="C103" s="51" t="s">
        <v>321</v>
      </c>
      <c r="D103" s="115">
        <v>3.9950000000000001</v>
      </c>
      <c r="E103" s="221"/>
      <c r="F103" s="221">
        <v>98.498122653316642</v>
      </c>
      <c r="G103" s="221">
        <v>90.638297872340416</v>
      </c>
      <c r="H103" s="221">
        <v>97.872340425531917</v>
      </c>
      <c r="I103" s="221">
        <v>92.991239048810996</v>
      </c>
      <c r="J103" s="221">
        <v>97.596996245306627</v>
      </c>
      <c r="K103" s="65"/>
    </row>
    <row r="104" spans="1:11" ht="15" customHeight="1" x14ac:dyDescent="0.2">
      <c r="A104" s="426"/>
      <c r="B104" s="51" t="s">
        <v>466</v>
      </c>
      <c r="C104" s="51" t="s">
        <v>220</v>
      </c>
      <c r="D104" s="115">
        <v>2.11</v>
      </c>
      <c r="E104" s="221"/>
      <c r="F104" s="221">
        <v>96.540284360189574</v>
      </c>
      <c r="G104" s="221">
        <v>88.530805687203809</v>
      </c>
      <c r="H104" s="221">
        <v>95.73459715639811</v>
      </c>
      <c r="I104" s="221">
        <v>90.379146919431292</v>
      </c>
      <c r="J104" s="221">
        <v>94.786729857819907</v>
      </c>
      <c r="K104" s="65"/>
    </row>
    <row r="105" spans="1:11" ht="15" customHeight="1" x14ac:dyDescent="0.2">
      <c r="A105" s="426"/>
      <c r="B105" s="51" t="s">
        <v>124</v>
      </c>
      <c r="C105" s="51" t="s">
        <v>322</v>
      </c>
      <c r="D105" s="115">
        <v>4.9930000000000003</v>
      </c>
      <c r="E105" s="221"/>
      <c r="F105" s="221">
        <v>96.214700580813144</v>
      </c>
      <c r="G105" s="221">
        <v>84.498297616663336</v>
      </c>
      <c r="H105" s="221">
        <v>95.954336070498698</v>
      </c>
      <c r="I105" s="221">
        <v>86.901662327258165</v>
      </c>
      <c r="J105" s="221">
        <v>94.532345283396751</v>
      </c>
      <c r="K105" s="65"/>
    </row>
    <row r="106" spans="1:11" ht="15" customHeight="1" x14ac:dyDescent="0.2">
      <c r="A106" s="426"/>
      <c r="B106" s="51" t="s">
        <v>129</v>
      </c>
      <c r="C106" s="51" t="s">
        <v>273</v>
      </c>
      <c r="D106" s="115">
        <v>3.2170000000000001</v>
      </c>
      <c r="E106" s="221"/>
      <c r="F106" s="221">
        <v>95.3994404724899</v>
      </c>
      <c r="G106" s="221">
        <v>89.617656201429895</v>
      </c>
      <c r="H106" s="221">
        <v>95.150761579110963</v>
      </c>
      <c r="I106" s="221">
        <v>88.40534659620765</v>
      </c>
      <c r="J106" s="221">
        <v>94.560149207336025</v>
      </c>
      <c r="K106" s="65"/>
    </row>
    <row r="107" spans="1:11" ht="15" customHeight="1" x14ac:dyDescent="0.2">
      <c r="A107" s="426"/>
      <c r="B107" s="51" t="s">
        <v>125</v>
      </c>
      <c r="C107" s="51" t="s">
        <v>351</v>
      </c>
      <c r="D107" s="115">
        <v>2.5609999999999999</v>
      </c>
      <c r="E107" s="221"/>
      <c r="F107" s="221">
        <v>97.227645450995709</v>
      </c>
      <c r="G107" s="221">
        <v>87.153455681374467</v>
      </c>
      <c r="H107" s="221">
        <v>96.52479500195237</v>
      </c>
      <c r="I107" s="221">
        <v>88.832487309644677</v>
      </c>
      <c r="J107" s="221">
        <v>95.939086294416242</v>
      </c>
      <c r="K107" s="65"/>
    </row>
    <row r="108" spans="1:11" ht="15" customHeight="1" x14ac:dyDescent="0.2">
      <c r="A108" s="426"/>
      <c r="B108" s="51" t="s">
        <v>131</v>
      </c>
      <c r="C108" s="51" t="s">
        <v>323</v>
      </c>
      <c r="D108" s="115">
        <v>9.6</v>
      </c>
      <c r="E108" s="221"/>
      <c r="F108" s="221">
        <v>97.59375</v>
      </c>
      <c r="G108" s="221">
        <v>88.968750000000014</v>
      </c>
      <c r="H108" s="221">
        <v>96.718750000000014</v>
      </c>
      <c r="I108" s="221">
        <v>90.541666666666671</v>
      </c>
      <c r="J108" s="221">
        <v>95.927083333333329</v>
      </c>
      <c r="K108" s="65"/>
    </row>
    <row r="109" spans="1:11" ht="15" customHeight="1" x14ac:dyDescent="0.2">
      <c r="A109" s="426"/>
      <c r="B109" s="51" t="s">
        <v>130</v>
      </c>
      <c r="C109" s="51" t="s">
        <v>324</v>
      </c>
      <c r="D109" s="115">
        <v>3.806</v>
      </c>
      <c r="E109" s="221"/>
      <c r="F109" s="221">
        <v>97.66158696794534</v>
      </c>
      <c r="G109" s="221">
        <v>85.549132947976872</v>
      </c>
      <c r="H109" s="221">
        <v>97.346295323173933</v>
      </c>
      <c r="I109" s="221">
        <v>90.698896479243302</v>
      </c>
      <c r="J109" s="221">
        <v>96.794534944823965</v>
      </c>
      <c r="K109" s="65"/>
    </row>
    <row r="110" spans="1:11" ht="15" customHeight="1" x14ac:dyDescent="0.2">
      <c r="A110" s="426"/>
      <c r="B110" s="51" t="s">
        <v>128</v>
      </c>
      <c r="C110" s="51" t="s">
        <v>280</v>
      </c>
      <c r="D110" s="115">
        <v>2.395</v>
      </c>
      <c r="E110" s="221"/>
      <c r="F110" s="221">
        <v>95.782881002087677</v>
      </c>
      <c r="G110" s="221">
        <v>88.559498956158663</v>
      </c>
      <c r="H110" s="221">
        <v>94.947807933194156</v>
      </c>
      <c r="I110" s="221">
        <v>88.308977035490614</v>
      </c>
      <c r="J110" s="221">
        <v>93.820459290187884</v>
      </c>
      <c r="K110" s="65"/>
    </row>
    <row r="111" spans="1:11" ht="15" customHeight="1" x14ac:dyDescent="0.2">
      <c r="A111" s="426"/>
      <c r="B111" s="51" t="s">
        <v>126</v>
      </c>
      <c r="C111" s="51" t="s">
        <v>274</v>
      </c>
      <c r="D111" s="115">
        <v>3.89</v>
      </c>
      <c r="E111" s="221"/>
      <c r="F111" s="221">
        <v>97.40359897172236</v>
      </c>
      <c r="G111" s="221">
        <v>88.611825192802058</v>
      </c>
      <c r="H111" s="221">
        <v>96.606683804627252</v>
      </c>
      <c r="I111" s="221">
        <v>89.511568123393317</v>
      </c>
      <c r="J111" s="221">
        <v>94.601542416452446</v>
      </c>
      <c r="K111" s="65"/>
    </row>
    <row r="112" spans="1:11" ht="15" customHeight="1" x14ac:dyDescent="0.2">
      <c r="A112" s="426"/>
      <c r="B112" s="51" t="s">
        <v>132</v>
      </c>
      <c r="C112" s="51" t="s">
        <v>326</v>
      </c>
      <c r="D112" s="115">
        <v>6.6379999999999999</v>
      </c>
      <c r="E112" s="221"/>
      <c r="F112" s="221">
        <v>97.755347996384458</v>
      </c>
      <c r="G112" s="221">
        <v>88.686351310635729</v>
      </c>
      <c r="H112" s="221">
        <v>96.730943055137104</v>
      </c>
      <c r="I112" s="221">
        <v>90.855679421512505</v>
      </c>
      <c r="J112" s="221">
        <v>94.787586622476653</v>
      </c>
      <c r="K112" s="65"/>
    </row>
    <row r="113" spans="1:11" ht="15" customHeight="1" x14ac:dyDescent="0.2">
      <c r="A113" s="426"/>
      <c r="B113" s="51" t="s">
        <v>127</v>
      </c>
      <c r="C113" s="51" t="s">
        <v>281</v>
      </c>
      <c r="D113" s="115">
        <v>3.6440000000000001</v>
      </c>
      <c r="E113" s="221"/>
      <c r="F113" s="221">
        <v>94.978046103183317</v>
      </c>
      <c r="G113" s="221">
        <v>85.812294182217329</v>
      </c>
      <c r="H113" s="221">
        <v>94.401756311745331</v>
      </c>
      <c r="I113" s="221">
        <v>87.156970362239292</v>
      </c>
      <c r="J113" s="221">
        <v>93.688254665203075</v>
      </c>
      <c r="K113" s="65"/>
    </row>
    <row r="114" spans="1:11" ht="15" customHeight="1" x14ac:dyDescent="0.2">
      <c r="A114" s="426"/>
      <c r="B114" s="51" t="s">
        <v>133</v>
      </c>
      <c r="C114" s="51" t="s">
        <v>325</v>
      </c>
      <c r="D114" s="115">
        <v>6.8559999999999999</v>
      </c>
      <c r="E114" s="221"/>
      <c r="F114" s="221">
        <v>98.162193698949835</v>
      </c>
      <c r="G114" s="221">
        <v>88.506417736289379</v>
      </c>
      <c r="H114" s="221">
        <v>97.316219369894981</v>
      </c>
      <c r="I114" s="221">
        <v>92.211201866977831</v>
      </c>
      <c r="J114" s="221">
        <v>95.857642940490081</v>
      </c>
      <c r="K114" s="65"/>
    </row>
    <row r="115" spans="1:11" ht="12" customHeight="1" x14ac:dyDescent="0.2">
      <c r="A115" s="239"/>
      <c r="B115" s="51"/>
      <c r="C115" s="51"/>
      <c r="F115" s="337"/>
      <c r="G115" s="338"/>
      <c r="H115" s="336"/>
      <c r="I115" s="336"/>
      <c r="J115" s="336"/>
      <c r="K115" s="65"/>
    </row>
    <row r="116" spans="1:11" ht="15" customHeight="1" x14ac:dyDescent="0.2">
      <c r="A116" s="246" t="s">
        <v>33</v>
      </c>
      <c r="B116" s="92"/>
      <c r="C116" s="92" t="s">
        <v>362</v>
      </c>
      <c r="D116" s="217">
        <v>79.272000000000006</v>
      </c>
      <c r="E116" s="307"/>
      <c r="F116" s="307">
        <v>96.620496518316685</v>
      </c>
      <c r="G116" s="307">
        <v>88.157230800282576</v>
      </c>
      <c r="H116" s="307">
        <v>96.104551417902911</v>
      </c>
      <c r="I116" s="307">
        <v>89.778231910384491</v>
      </c>
      <c r="J116" s="307">
        <v>93.63205167019882</v>
      </c>
      <c r="K116" s="65"/>
    </row>
    <row r="117" spans="1:11" ht="12" customHeight="1" x14ac:dyDescent="0.2">
      <c r="A117" s="239"/>
      <c r="B117" s="51"/>
      <c r="C117" s="51"/>
      <c r="F117" s="337"/>
      <c r="G117" s="338"/>
      <c r="H117" s="336"/>
      <c r="I117" s="336"/>
      <c r="J117" s="336"/>
      <c r="K117" s="65"/>
    </row>
    <row r="118" spans="1:11" ht="15" customHeight="1" x14ac:dyDescent="0.2">
      <c r="A118" s="426"/>
      <c r="B118" s="51" t="s">
        <v>136</v>
      </c>
      <c r="C118" s="51" t="s">
        <v>314</v>
      </c>
      <c r="D118" s="115">
        <v>2.2759999999999998</v>
      </c>
      <c r="E118" s="221"/>
      <c r="F118" s="221">
        <v>96.57293497363797</v>
      </c>
      <c r="G118" s="221">
        <v>88.796133567662565</v>
      </c>
      <c r="H118" s="221">
        <v>96.221441124780327</v>
      </c>
      <c r="I118" s="221">
        <v>90.026362038664331</v>
      </c>
      <c r="J118" s="221">
        <v>93.277680140597553</v>
      </c>
      <c r="K118" s="65"/>
    </row>
    <row r="119" spans="1:11" ht="15" customHeight="1" x14ac:dyDescent="0.2">
      <c r="A119" s="426"/>
      <c r="B119" s="51" t="s">
        <v>460</v>
      </c>
      <c r="C119" s="51" t="s">
        <v>328</v>
      </c>
      <c r="D119" s="115">
        <v>8.2989999999999995</v>
      </c>
      <c r="E119" s="221"/>
      <c r="F119" s="221">
        <v>95.67417761176047</v>
      </c>
      <c r="G119" s="221">
        <v>86.636944210145799</v>
      </c>
      <c r="H119" s="221">
        <v>95.372936498373306</v>
      </c>
      <c r="I119" s="221">
        <v>88.733582359320408</v>
      </c>
      <c r="J119" s="221">
        <v>91.023014821062787</v>
      </c>
      <c r="K119" s="65"/>
    </row>
    <row r="120" spans="1:11" ht="15" customHeight="1" x14ac:dyDescent="0.2">
      <c r="A120" s="426"/>
      <c r="B120" s="51" t="s">
        <v>137</v>
      </c>
      <c r="C120" s="51" t="s">
        <v>313</v>
      </c>
      <c r="D120" s="115">
        <v>3.1040000000000001</v>
      </c>
      <c r="E120" s="221"/>
      <c r="F120" s="221">
        <v>97.744845360824726</v>
      </c>
      <c r="G120" s="221">
        <v>90.077319587628864</v>
      </c>
      <c r="H120" s="221">
        <v>96.810567010309271</v>
      </c>
      <c r="I120" s="221">
        <v>90.850515463917517</v>
      </c>
      <c r="J120" s="221">
        <v>95.103092783505147</v>
      </c>
      <c r="K120" s="65"/>
    </row>
    <row r="121" spans="1:11" ht="15" customHeight="1" x14ac:dyDescent="0.2">
      <c r="A121" s="426"/>
      <c r="B121" s="51" t="s">
        <v>141</v>
      </c>
      <c r="C121" s="51" t="s">
        <v>311</v>
      </c>
      <c r="D121" s="115">
        <v>19.068000000000001</v>
      </c>
      <c r="E121" s="221"/>
      <c r="F121" s="221">
        <v>97.115586322634769</v>
      </c>
      <c r="G121" s="221">
        <v>87.617998741346753</v>
      </c>
      <c r="H121" s="221">
        <v>96.481015313614421</v>
      </c>
      <c r="I121" s="221">
        <v>89.4482903293476</v>
      </c>
      <c r="J121" s="221">
        <v>94.834277323264089</v>
      </c>
      <c r="K121" s="65"/>
    </row>
    <row r="122" spans="1:11" ht="15" customHeight="1" x14ac:dyDescent="0.2">
      <c r="A122" s="426"/>
      <c r="B122" s="51" t="s">
        <v>142</v>
      </c>
      <c r="C122" s="51" t="s">
        <v>350</v>
      </c>
      <c r="D122" s="115">
        <v>15.782</v>
      </c>
      <c r="E122" s="221"/>
      <c r="F122" s="221">
        <v>96.61639842858952</v>
      </c>
      <c r="G122" s="221">
        <v>90.470155873780257</v>
      </c>
      <c r="H122" s="221">
        <v>96.324927132175901</v>
      </c>
      <c r="I122" s="221">
        <v>91.756431377518695</v>
      </c>
      <c r="J122" s="221">
        <v>94.550754023571159</v>
      </c>
      <c r="K122" s="65"/>
    </row>
    <row r="123" spans="1:11" ht="15" customHeight="1" x14ac:dyDescent="0.2">
      <c r="A123" s="426"/>
      <c r="B123" s="51" t="s">
        <v>135</v>
      </c>
      <c r="C123" s="51" t="s">
        <v>235</v>
      </c>
      <c r="D123" s="115">
        <v>3.617</v>
      </c>
      <c r="E123" s="221"/>
      <c r="F123" s="221">
        <v>94.8299695880564</v>
      </c>
      <c r="G123" s="221">
        <v>77.771633950787958</v>
      </c>
      <c r="H123" s="221">
        <v>94.968205695327626</v>
      </c>
      <c r="I123" s="221">
        <v>81.669892175836338</v>
      </c>
      <c r="J123" s="221">
        <v>90.378766933923146</v>
      </c>
      <c r="K123" s="65"/>
    </row>
    <row r="124" spans="1:11" ht="15" customHeight="1" x14ac:dyDescent="0.2">
      <c r="A124" s="426"/>
      <c r="B124" s="51" t="s">
        <v>143</v>
      </c>
      <c r="C124" s="51" t="s">
        <v>329</v>
      </c>
      <c r="D124" s="115">
        <v>10.343</v>
      </c>
      <c r="E124" s="221"/>
      <c r="F124" s="221">
        <v>97.051145702407425</v>
      </c>
      <c r="G124" s="221">
        <v>91.279125978922949</v>
      </c>
      <c r="H124" s="221">
        <v>96.374359470173061</v>
      </c>
      <c r="I124" s="221">
        <v>91.607850720293911</v>
      </c>
      <c r="J124" s="221">
        <v>94.102291404814849</v>
      </c>
      <c r="K124" s="65"/>
    </row>
    <row r="125" spans="1:11" ht="15" customHeight="1" x14ac:dyDescent="0.2">
      <c r="A125" s="426"/>
      <c r="B125" s="51" t="s">
        <v>134</v>
      </c>
      <c r="C125" s="51" t="s">
        <v>327</v>
      </c>
      <c r="D125" s="115">
        <v>3.2570000000000001</v>
      </c>
      <c r="E125" s="221"/>
      <c r="F125" s="221">
        <v>95.486644151059252</v>
      </c>
      <c r="G125" s="221">
        <v>85.630948725821312</v>
      </c>
      <c r="H125" s="221">
        <v>95.026097635861234</v>
      </c>
      <c r="I125" s="221">
        <v>88.578446423088721</v>
      </c>
      <c r="J125" s="221">
        <v>90.420632483880865</v>
      </c>
      <c r="K125" s="65"/>
    </row>
    <row r="126" spans="1:11" ht="15" customHeight="1" x14ac:dyDescent="0.2">
      <c r="A126" s="426"/>
      <c r="B126" s="51" t="s">
        <v>138</v>
      </c>
      <c r="C126" s="51" t="s">
        <v>312</v>
      </c>
      <c r="D126" s="115">
        <v>2.266</v>
      </c>
      <c r="E126" s="221"/>
      <c r="F126" s="221">
        <v>96.601941747572823</v>
      </c>
      <c r="G126" s="221">
        <v>86.628420123565746</v>
      </c>
      <c r="H126" s="221">
        <v>95.939982347749336</v>
      </c>
      <c r="I126" s="221">
        <v>89.629302736098865</v>
      </c>
      <c r="J126" s="221">
        <v>94.086496028243602</v>
      </c>
      <c r="K126" s="65"/>
    </row>
    <row r="127" spans="1:11" ht="15" customHeight="1" x14ac:dyDescent="0.2">
      <c r="A127" s="426"/>
      <c r="B127" s="51" t="s">
        <v>144</v>
      </c>
      <c r="C127" s="51" t="s">
        <v>330</v>
      </c>
      <c r="D127" s="115">
        <v>8.6419999999999995</v>
      </c>
      <c r="E127" s="221"/>
      <c r="F127" s="221">
        <v>96.887294607729686</v>
      </c>
      <c r="G127" s="221">
        <v>88.891460310113416</v>
      </c>
      <c r="H127" s="221">
        <v>96.158296690580897</v>
      </c>
      <c r="I127" s="221">
        <v>90.037028465632957</v>
      </c>
      <c r="J127" s="221">
        <v>93.566304096274024</v>
      </c>
      <c r="K127" s="65"/>
    </row>
    <row r="128" spans="1:11" ht="15" customHeight="1" x14ac:dyDescent="0.2">
      <c r="A128" s="426"/>
      <c r="B128" s="51" t="s">
        <v>139</v>
      </c>
      <c r="C128" s="51" t="s">
        <v>331</v>
      </c>
      <c r="D128" s="115">
        <v>2.6179999999999999</v>
      </c>
      <c r="E128" s="221"/>
      <c r="F128" s="221">
        <v>96.065699006875477</v>
      </c>
      <c r="G128" s="221">
        <v>84.186401833460664</v>
      </c>
      <c r="H128" s="221">
        <v>95.225362872421698</v>
      </c>
      <c r="I128" s="221">
        <v>86.822001527883884</v>
      </c>
      <c r="J128" s="221">
        <v>92.627960275019092</v>
      </c>
      <c r="K128" s="65"/>
    </row>
    <row r="129" spans="1:11" ht="12" customHeight="1" x14ac:dyDescent="0.2">
      <c r="A129" s="239"/>
      <c r="B129" s="51"/>
      <c r="C129" s="51"/>
      <c r="F129" s="337"/>
      <c r="G129" s="338"/>
      <c r="H129" s="336"/>
      <c r="I129" s="336"/>
      <c r="J129" s="336"/>
      <c r="K129" s="65"/>
    </row>
    <row r="130" spans="1:11" ht="15" customHeight="1" x14ac:dyDescent="0.2">
      <c r="A130" s="246" t="s">
        <v>770</v>
      </c>
      <c r="B130" s="92"/>
      <c r="C130" s="92" t="s">
        <v>363</v>
      </c>
      <c r="D130" s="217">
        <v>125.28700000000001</v>
      </c>
      <c r="E130" s="307"/>
      <c r="F130" s="307">
        <v>92.770997789076276</v>
      </c>
      <c r="G130" s="307">
        <v>75.907316800625765</v>
      </c>
      <c r="H130" s="307">
        <v>91.446039892407029</v>
      </c>
      <c r="I130" s="307">
        <v>77.818927741904588</v>
      </c>
      <c r="J130" s="307">
        <v>88.055424744785967</v>
      </c>
      <c r="K130" s="65"/>
    </row>
    <row r="131" spans="1:11" ht="12" customHeight="1" x14ac:dyDescent="0.2">
      <c r="A131" s="239"/>
      <c r="B131" s="51"/>
      <c r="C131" s="51"/>
      <c r="F131" s="337"/>
      <c r="G131" s="338"/>
      <c r="H131" s="336"/>
      <c r="I131" s="336"/>
      <c r="J131" s="336"/>
      <c r="K131" s="65"/>
    </row>
    <row r="132" spans="1:11" ht="15" customHeight="1" x14ac:dyDescent="0.2">
      <c r="A132" s="426"/>
      <c r="B132" s="51" t="s">
        <v>771</v>
      </c>
      <c r="C132" s="51" t="s">
        <v>216</v>
      </c>
      <c r="D132" s="115">
        <v>3.9319999999999999</v>
      </c>
      <c r="E132" s="221"/>
      <c r="F132" s="221">
        <v>95.473041709053916</v>
      </c>
      <c r="G132" s="221">
        <v>75.737538148524933</v>
      </c>
      <c r="H132" s="221">
        <v>94.532044760935918</v>
      </c>
      <c r="I132" s="221">
        <v>78.636826042726355</v>
      </c>
      <c r="J132" s="221">
        <v>91.556459816887084</v>
      </c>
      <c r="K132" s="65"/>
    </row>
    <row r="133" spans="1:11" ht="15" customHeight="1" x14ac:dyDescent="0.2">
      <c r="A133" s="426"/>
      <c r="B133" s="51" t="s">
        <v>772</v>
      </c>
      <c r="C133" s="51" t="s">
        <v>213</v>
      </c>
      <c r="D133" s="115">
        <v>2.7749999999999999</v>
      </c>
      <c r="E133" s="221"/>
      <c r="F133" s="221">
        <v>90.954954954954957</v>
      </c>
      <c r="G133" s="221">
        <v>75.27927927927928</v>
      </c>
      <c r="H133" s="221">
        <v>90.810810810810821</v>
      </c>
      <c r="I133" s="221">
        <v>76.036036036036037</v>
      </c>
      <c r="J133" s="221">
        <v>85.045045045045043</v>
      </c>
      <c r="K133" s="65"/>
    </row>
    <row r="134" spans="1:11" ht="15" customHeight="1" x14ac:dyDescent="0.2">
      <c r="A134" s="426"/>
      <c r="B134" s="51" t="s">
        <v>773</v>
      </c>
      <c r="C134" s="51" t="s">
        <v>353</v>
      </c>
      <c r="D134" s="115">
        <v>3.1850000000000001</v>
      </c>
      <c r="E134" s="221"/>
      <c r="F134" s="221">
        <v>94.976452119309258</v>
      </c>
      <c r="G134" s="221">
        <v>84.709576138147568</v>
      </c>
      <c r="H134" s="221">
        <v>94.03453689167975</v>
      </c>
      <c r="I134" s="221">
        <v>85.243328100470947</v>
      </c>
      <c r="J134" s="221">
        <v>91.522762951334386</v>
      </c>
      <c r="K134" s="65"/>
    </row>
    <row r="135" spans="1:11" ht="15" customHeight="1" x14ac:dyDescent="0.2">
      <c r="A135" s="426"/>
      <c r="B135" s="51" t="s">
        <v>774</v>
      </c>
      <c r="C135" s="51" t="s">
        <v>252</v>
      </c>
      <c r="D135" s="115">
        <v>4.8559999999999999</v>
      </c>
      <c r="E135" s="221"/>
      <c r="F135" s="221">
        <v>92.421746293245477</v>
      </c>
      <c r="G135" s="221">
        <v>83.360790774299844</v>
      </c>
      <c r="H135" s="221">
        <v>91.165568369028009</v>
      </c>
      <c r="I135" s="221">
        <v>82.701812191103798</v>
      </c>
      <c r="J135" s="221">
        <v>88.570840197693585</v>
      </c>
      <c r="K135" s="65"/>
    </row>
    <row r="136" spans="1:11" ht="15" customHeight="1" x14ac:dyDescent="0.2">
      <c r="A136" s="426"/>
      <c r="B136" s="51" t="s">
        <v>775</v>
      </c>
      <c r="C136" s="51" t="s">
        <v>211</v>
      </c>
      <c r="D136" s="115">
        <v>4.5789999999999997</v>
      </c>
      <c r="E136" s="221"/>
      <c r="F136" s="221">
        <v>95.108102205721792</v>
      </c>
      <c r="G136" s="221">
        <v>84.625464075125578</v>
      </c>
      <c r="H136" s="221">
        <v>94.169032539855877</v>
      </c>
      <c r="I136" s="221">
        <v>87.551867219917028</v>
      </c>
      <c r="J136" s="221">
        <v>92.683992138021395</v>
      </c>
      <c r="K136" s="65"/>
    </row>
    <row r="137" spans="1:11" ht="15" customHeight="1" x14ac:dyDescent="0.2">
      <c r="A137" s="426"/>
      <c r="B137" s="51" t="s">
        <v>776</v>
      </c>
      <c r="C137" s="51" t="s">
        <v>254</v>
      </c>
      <c r="D137" s="115">
        <v>2.4780000000000002</v>
      </c>
      <c r="E137" s="221"/>
      <c r="F137" s="221">
        <v>94.148506860371256</v>
      </c>
      <c r="G137" s="221">
        <v>67.070217917675535</v>
      </c>
      <c r="H137" s="221">
        <v>90.960451977401121</v>
      </c>
      <c r="I137" s="221">
        <v>71.468926553672304</v>
      </c>
      <c r="J137" s="221">
        <v>87.449556093623869</v>
      </c>
      <c r="K137" s="65"/>
    </row>
    <row r="138" spans="1:11" ht="15" customHeight="1" x14ac:dyDescent="0.2">
      <c r="A138" s="426"/>
      <c r="B138" s="51" t="s">
        <v>777</v>
      </c>
      <c r="C138" s="51" t="s">
        <v>256</v>
      </c>
      <c r="D138" s="115">
        <v>5.8959999999999999</v>
      </c>
      <c r="E138" s="221"/>
      <c r="F138" s="221">
        <v>87.31343283582089</v>
      </c>
      <c r="G138" s="221">
        <v>66.5875169606513</v>
      </c>
      <c r="H138" s="221">
        <v>85.61736770691995</v>
      </c>
      <c r="I138" s="221">
        <v>66.960651289009505</v>
      </c>
      <c r="J138" s="221">
        <v>81.207598371777479</v>
      </c>
      <c r="K138" s="65"/>
    </row>
    <row r="139" spans="1:11" ht="15" customHeight="1" x14ac:dyDescent="0.2">
      <c r="A139" s="426"/>
      <c r="B139" s="51" t="s">
        <v>778</v>
      </c>
      <c r="C139" s="51" t="s">
        <v>241</v>
      </c>
      <c r="D139" s="115">
        <v>5.7720000000000002</v>
      </c>
      <c r="E139" s="221"/>
      <c r="F139" s="221">
        <v>93.329868329868319</v>
      </c>
      <c r="G139" s="221">
        <v>78.77685377685377</v>
      </c>
      <c r="H139" s="221">
        <v>92.619542619542614</v>
      </c>
      <c r="I139" s="221">
        <v>78.672903672903672</v>
      </c>
      <c r="J139" s="221">
        <v>89.882189882189877</v>
      </c>
      <c r="K139" s="65"/>
    </row>
    <row r="140" spans="1:11" ht="15" customHeight="1" x14ac:dyDescent="0.2">
      <c r="A140" s="426"/>
      <c r="B140" s="51" t="s">
        <v>779</v>
      </c>
      <c r="C140" s="51" t="s">
        <v>215</v>
      </c>
      <c r="D140" s="115">
        <v>4.8879999999999999</v>
      </c>
      <c r="E140" s="221"/>
      <c r="F140" s="221">
        <v>93.923895253682502</v>
      </c>
      <c r="G140" s="221">
        <v>72.422258592471351</v>
      </c>
      <c r="H140" s="221">
        <v>91.63256955810148</v>
      </c>
      <c r="I140" s="221">
        <v>75.184124386252051</v>
      </c>
      <c r="J140" s="221">
        <v>89.689034369885448</v>
      </c>
      <c r="K140" s="65"/>
    </row>
    <row r="141" spans="1:11" ht="15" customHeight="1" x14ac:dyDescent="0.2">
      <c r="A141" s="426"/>
      <c r="B141" s="51" t="s">
        <v>780</v>
      </c>
      <c r="C141" s="51" t="s">
        <v>212</v>
      </c>
      <c r="D141" s="115">
        <v>4.5640000000000001</v>
      </c>
      <c r="E141" s="221"/>
      <c r="F141" s="221">
        <v>93.426818580192815</v>
      </c>
      <c r="G141" s="221">
        <v>80.631025416301497</v>
      </c>
      <c r="H141" s="221">
        <v>92.988606485538995</v>
      </c>
      <c r="I141" s="221">
        <v>84.42156003505697</v>
      </c>
      <c r="J141" s="221">
        <v>87.423312883435585</v>
      </c>
      <c r="K141" s="65"/>
    </row>
    <row r="142" spans="1:11" ht="15" customHeight="1" x14ac:dyDescent="0.2">
      <c r="A142" s="426"/>
      <c r="B142" s="51" t="s">
        <v>781</v>
      </c>
      <c r="C142" s="51" t="s">
        <v>387</v>
      </c>
      <c r="D142" s="115">
        <v>4.1550000000000002</v>
      </c>
      <c r="E142" s="221"/>
      <c r="F142" s="221">
        <v>92.635379061371836</v>
      </c>
      <c r="G142" s="221">
        <v>68.760529482551149</v>
      </c>
      <c r="H142" s="221">
        <v>91.841155234657037</v>
      </c>
      <c r="I142" s="221">
        <v>69.74729241877256</v>
      </c>
      <c r="J142" s="221">
        <v>89.386281588447645</v>
      </c>
      <c r="K142" s="65"/>
    </row>
    <row r="143" spans="1:11" ht="15" customHeight="1" x14ac:dyDescent="0.2">
      <c r="A143" s="426"/>
      <c r="B143" s="51" t="s">
        <v>782</v>
      </c>
      <c r="C143" s="51" t="s">
        <v>236</v>
      </c>
      <c r="D143" s="115">
        <v>2.371</v>
      </c>
      <c r="E143" s="221"/>
      <c r="F143" s="221">
        <v>90.805567271193581</v>
      </c>
      <c r="G143" s="221">
        <v>76.97174188106284</v>
      </c>
      <c r="H143" s="221">
        <v>90.046393926613234</v>
      </c>
      <c r="I143" s="221">
        <v>75.748629270350065</v>
      </c>
      <c r="J143" s="221">
        <v>86.292703500632641</v>
      </c>
      <c r="K143" s="65"/>
    </row>
    <row r="144" spans="1:11" ht="15" customHeight="1" x14ac:dyDescent="0.2">
      <c r="A144" s="426"/>
      <c r="B144" s="51" t="s">
        <v>783</v>
      </c>
      <c r="C144" s="51" t="s">
        <v>219</v>
      </c>
      <c r="D144" s="115">
        <v>3.9529999999999998</v>
      </c>
      <c r="E144" s="221"/>
      <c r="F144" s="221">
        <v>88.818618770554011</v>
      </c>
      <c r="G144" s="221">
        <v>67.062990134075378</v>
      </c>
      <c r="H144" s="221">
        <v>86.592461421705039</v>
      </c>
      <c r="I144" s="221">
        <v>70.174550973943838</v>
      </c>
      <c r="J144" s="221">
        <v>83.506197824437152</v>
      </c>
      <c r="K144" s="65"/>
    </row>
    <row r="145" spans="1:11" ht="15" customHeight="1" x14ac:dyDescent="0.2">
      <c r="A145" s="426"/>
      <c r="B145" s="51" t="s">
        <v>784</v>
      </c>
      <c r="C145" s="51" t="s">
        <v>253</v>
      </c>
      <c r="D145" s="115">
        <v>3.5659999999999998</v>
      </c>
      <c r="E145" s="221"/>
      <c r="F145" s="221">
        <v>92.93325855300057</v>
      </c>
      <c r="G145" s="221">
        <v>83.342680874929897</v>
      </c>
      <c r="H145" s="221">
        <v>92.372406057206959</v>
      </c>
      <c r="I145" s="221">
        <v>82.557487380818856</v>
      </c>
      <c r="J145" s="221">
        <v>88.698822209758831</v>
      </c>
      <c r="K145" s="65"/>
    </row>
    <row r="146" spans="1:11" ht="15" customHeight="1" x14ac:dyDescent="0.2">
      <c r="A146" s="426"/>
      <c r="B146" s="51" t="s">
        <v>785</v>
      </c>
      <c r="C146" s="51" t="s">
        <v>209</v>
      </c>
      <c r="D146" s="115">
        <v>3.3839999999999999</v>
      </c>
      <c r="E146" s="221"/>
      <c r="F146" s="221">
        <v>97.488179669030743</v>
      </c>
      <c r="G146" s="221">
        <v>82.062647754137117</v>
      </c>
      <c r="H146" s="221">
        <v>95.833333333333343</v>
      </c>
      <c r="I146" s="221">
        <v>85.254137115839228</v>
      </c>
      <c r="J146" s="221">
        <v>93.528368794326241</v>
      </c>
      <c r="K146" s="65"/>
    </row>
    <row r="147" spans="1:11" ht="15" customHeight="1" x14ac:dyDescent="0.2">
      <c r="A147" s="426"/>
      <c r="B147" s="51" t="s">
        <v>786</v>
      </c>
      <c r="C147" s="51" t="s">
        <v>214</v>
      </c>
      <c r="D147" s="115">
        <v>4.4240000000000004</v>
      </c>
      <c r="E147" s="221"/>
      <c r="F147" s="221">
        <v>92.088607594936704</v>
      </c>
      <c r="G147" s="221">
        <v>81.8264014466546</v>
      </c>
      <c r="H147" s="221">
        <v>91.704339963833633</v>
      </c>
      <c r="I147" s="221">
        <v>80.108499095840855</v>
      </c>
      <c r="J147" s="221">
        <v>89.760397830018078</v>
      </c>
      <c r="K147" s="65"/>
    </row>
    <row r="148" spans="1:11" ht="15" customHeight="1" x14ac:dyDescent="0.2">
      <c r="A148" s="426"/>
      <c r="B148" s="51" t="s">
        <v>787</v>
      </c>
      <c r="C148" s="51" t="s">
        <v>242</v>
      </c>
      <c r="D148" s="115">
        <v>4.4560000000000004</v>
      </c>
      <c r="E148" s="221"/>
      <c r="F148" s="221">
        <v>92.392280071813275</v>
      </c>
      <c r="G148" s="221">
        <v>80.363554757630155</v>
      </c>
      <c r="H148" s="221">
        <v>91.763913824057454</v>
      </c>
      <c r="I148" s="221">
        <v>79.510771992818661</v>
      </c>
      <c r="J148" s="221">
        <v>87.724416517055644</v>
      </c>
      <c r="K148" s="65"/>
    </row>
    <row r="149" spans="1:11" ht="15" customHeight="1" x14ac:dyDescent="0.2">
      <c r="A149" s="426"/>
      <c r="B149" s="51" t="s">
        <v>788</v>
      </c>
      <c r="C149" s="51" t="s">
        <v>255</v>
      </c>
      <c r="D149" s="115">
        <v>2.5329999999999999</v>
      </c>
      <c r="E149" s="221"/>
      <c r="F149" s="221">
        <v>96.446900908014214</v>
      </c>
      <c r="G149" s="221">
        <v>71.496249506514019</v>
      </c>
      <c r="H149" s="221">
        <v>94.117647058823522</v>
      </c>
      <c r="I149" s="221">
        <v>75.246742992499023</v>
      </c>
      <c r="J149" s="221">
        <v>92.064745361231743</v>
      </c>
      <c r="K149" s="65"/>
    </row>
    <row r="150" spans="1:11" ht="15" customHeight="1" x14ac:dyDescent="0.2">
      <c r="A150" s="426"/>
      <c r="B150" s="51" t="s">
        <v>789</v>
      </c>
      <c r="C150" s="51" t="s">
        <v>263</v>
      </c>
      <c r="D150" s="115">
        <v>2.411</v>
      </c>
      <c r="E150" s="221"/>
      <c r="F150" s="221">
        <v>89.672335130651177</v>
      </c>
      <c r="G150" s="221">
        <v>70.676068021567801</v>
      </c>
      <c r="H150" s="221">
        <v>86.686022397345496</v>
      </c>
      <c r="I150" s="221">
        <v>68.68519286603069</v>
      </c>
      <c r="J150" s="221">
        <v>81.169639153878066</v>
      </c>
      <c r="K150" s="65"/>
    </row>
    <row r="151" spans="1:11" ht="15" customHeight="1" x14ac:dyDescent="0.2">
      <c r="A151" s="426"/>
      <c r="B151" s="51" t="s">
        <v>790</v>
      </c>
      <c r="C151" s="51" t="s">
        <v>210</v>
      </c>
      <c r="D151" s="115">
        <v>2.7559999999999998</v>
      </c>
      <c r="E151" s="221"/>
      <c r="F151" s="221">
        <v>93.867924528301899</v>
      </c>
      <c r="G151" s="221">
        <v>81.13207547169813</v>
      </c>
      <c r="H151" s="221">
        <v>90.457184325108855</v>
      </c>
      <c r="I151" s="221">
        <v>80.660377358490564</v>
      </c>
      <c r="J151" s="221">
        <v>90.457184325108855</v>
      </c>
      <c r="K151" s="65"/>
    </row>
    <row r="152" spans="1:11" ht="15" customHeight="1" x14ac:dyDescent="0.2">
      <c r="A152" s="426"/>
      <c r="B152" s="51" t="s">
        <v>791</v>
      </c>
      <c r="C152" s="51" t="s">
        <v>265</v>
      </c>
      <c r="D152" s="115">
        <v>4.2629999999999999</v>
      </c>
      <c r="E152" s="221"/>
      <c r="F152" s="221">
        <v>91.719446399249364</v>
      </c>
      <c r="G152" s="221">
        <v>77.738681679568373</v>
      </c>
      <c r="H152" s="221">
        <v>92.071311283133937</v>
      </c>
      <c r="I152" s="221">
        <v>86.042692939244674</v>
      </c>
      <c r="J152" s="221">
        <v>87.942763312221444</v>
      </c>
      <c r="K152" s="65"/>
    </row>
    <row r="153" spans="1:11" ht="15" customHeight="1" x14ac:dyDescent="0.2">
      <c r="A153" s="426"/>
      <c r="B153" s="51" t="s">
        <v>792</v>
      </c>
      <c r="C153" s="51" t="s">
        <v>267</v>
      </c>
      <c r="D153" s="115">
        <v>4.4859999999999998</v>
      </c>
      <c r="E153" s="221"/>
      <c r="F153" s="221">
        <v>92.487739634418205</v>
      </c>
      <c r="G153" s="221">
        <v>85.399019170753448</v>
      </c>
      <c r="H153" s="221">
        <v>92.68836379848419</v>
      </c>
      <c r="I153" s="221">
        <v>87.739634418189922</v>
      </c>
      <c r="J153" s="221">
        <v>85.688809629959877</v>
      </c>
      <c r="K153" s="65"/>
    </row>
    <row r="154" spans="1:11" ht="15" customHeight="1" x14ac:dyDescent="0.2">
      <c r="A154" s="426"/>
      <c r="B154" s="51" t="s">
        <v>793</v>
      </c>
      <c r="C154" s="51" t="s">
        <v>276</v>
      </c>
      <c r="D154" s="115">
        <v>3.1760000000000002</v>
      </c>
      <c r="E154" s="221"/>
      <c r="F154" s="221">
        <v>93.167506297229224</v>
      </c>
      <c r="G154" s="221">
        <v>67.821158690176318</v>
      </c>
      <c r="H154" s="221">
        <v>87.562972292191432</v>
      </c>
      <c r="I154" s="221">
        <v>66.656171284634752</v>
      </c>
      <c r="J154" s="221">
        <v>85.673803526448367</v>
      </c>
      <c r="K154" s="65"/>
    </row>
    <row r="155" spans="1:11" ht="15" customHeight="1" x14ac:dyDescent="0.2">
      <c r="A155" s="426"/>
      <c r="B155" s="51" t="s">
        <v>794</v>
      </c>
      <c r="C155" s="51" t="s">
        <v>218</v>
      </c>
      <c r="D155" s="115">
        <v>5.8789999999999996</v>
      </c>
      <c r="E155" s="221"/>
      <c r="F155" s="221">
        <v>92.600782445994227</v>
      </c>
      <c r="G155" s="221">
        <v>66.5079095084198</v>
      </c>
      <c r="H155" s="221">
        <v>89.811192379656418</v>
      </c>
      <c r="I155" s="221">
        <v>68.872257186596372</v>
      </c>
      <c r="J155" s="221">
        <v>87.03861200884505</v>
      </c>
      <c r="K155" s="65"/>
    </row>
    <row r="156" spans="1:11" ht="15" customHeight="1" x14ac:dyDescent="0.2">
      <c r="A156" s="426"/>
      <c r="B156" s="51" t="s">
        <v>795</v>
      </c>
      <c r="C156" s="51" t="s">
        <v>289</v>
      </c>
      <c r="D156" s="115">
        <v>4.8550000000000004</v>
      </c>
      <c r="E156" s="221"/>
      <c r="F156" s="221">
        <v>96.333676622039121</v>
      </c>
      <c r="G156" s="221">
        <v>74.685890834191554</v>
      </c>
      <c r="H156" s="221">
        <v>93.861997940267756</v>
      </c>
      <c r="I156" s="221">
        <v>78.063851699279084</v>
      </c>
      <c r="J156" s="221">
        <v>91.06076210092688</v>
      </c>
      <c r="K156" s="65"/>
    </row>
    <row r="157" spans="1:11" ht="15" customHeight="1" x14ac:dyDescent="0.2">
      <c r="A157" s="426"/>
      <c r="B157" s="51" t="s">
        <v>796</v>
      </c>
      <c r="C157" s="51" t="s">
        <v>275</v>
      </c>
      <c r="D157" s="115">
        <v>3.1179999999999999</v>
      </c>
      <c r="E157" s="221"/>
      <c r="F157" s="221">
        <v>89.352148813341898</v>
      </c>
      <c r="G157" s="221">
        <v>69.146889031430419</v>
      </c>
      <c r="H157" s="221">
        <v>91.533033996151374</v>
      </c>
      <c r="I157" s="221">
        <v>72.899294419499682</v>
      </c>
      <c r="J157" s="221">
        <v>81.654906991661306</v>
      </c>
      <c r="K157" s="65"/>
    </row>
    <row r="158" spans="1:11" ht="15" customHeight="1" x14ac:dyDescent="0.2">
      <c r="A158" s="426"/>
      <c r="B158" s="51" t="s">
        <v>797</v>
      </c>
      <c r="C158" s="51" t="s">
        <v>266</v>
      </c>
      <c r="D158" s="115">
        <v>3.911</v>
      </c>
      <c r="E158" s="221"/>
      <c r="F158" s="221">
        <v>92.789567885451291</v>
      </c>
      <c r="G158" s="221">
        <v>83.482485297877787</v>
      </c>
      <c r="H158" s="221">
        <v>92.66172334441319</v>
      </c>
      <c r="I158" s="221">
        <v>81.846075172590133</v>
      </c>
      <c r="J158" s="221">
        <v>89.874712349782669</v>
      </c>
      <c r="K158" s="65"/>
    </row>
    <row r="159" spans="1:11" ht="15" customHeight="1" x14ac:dyDescent="0.2">
      <c r="A159" s="426"/>
      <c r="B159" s="51" t="s">
        <v>798</v>
      </c>
      <c r="C159" s="51" t="s">
        <v>277</v>
      </c>
      <c r="D159" s="115">
        <v>2.746</v>
      </c>
      <c r="E159" s="221"/>
      <c r="F159" s="221">
        <v>95.957756737072103</v>
      </c>
      <c r="G159" s="221">
        <v>80.40786598689003</v>
      </c>
      <c r="H159" s="221">
        <v>94.573925710123817</v>
      </c>
      <c r="I159" s="221">
        <v>82.083029861616893</v>
      </c>
      <c r="J159" s="221">
        <v>92.097596504005821</v>
      </c>
      <c r="K159" s="65"/>
    </row>
    <row r="160" spans="1:11" ht="15" customHeight="1" x14ac:dyDescent="0.2">
      <c r="A160" s="426"/>
      <c r="B160" s="51" t="s">
        <v>799</v>
      </c>
      <c r="C160" s="51" t="s">
        <v>217</v>
      </c>
      <c r="D160" s="115">
        <v>4.6740000000000004</v>
      </c>
      <c r="E160" s="221"/>
      <c r="F160" s="221">
        <v>90.949935815147626</v>
      </c>
      <c r="G160" s="221">
        <v>80.145485665382964</v>
      </c>
      <c r="H160" s="221">
        <v>90.222507488232765</v>
      </c>
      <c r="I160" s="221">
        <v>82.306375695335902</v>
      </c>
      <c r="J160" s="221">
        <v>88.382541720154038</v>
      </c>
      <c r="K160" s="65"/>
    </row>
    <row r="161" spans="1:11" ht="15" customHeight="1" x14ac:dyDescent="0.2">
      <c r="A161" s="426"/>
      <c r="B161" s="51" t="s">
        <v>800</v>
      </c>
      <c r="C161" s="51" t="s">
        <v>290</v>
      </c>
      <c r="D161" s="115">
        <v>4.4130000000000003</v>
      </c>
      <c r="E161" s="221"/>
      <c r="F161" s="221">
        <v>94.969408565601626</v>
      </c>
      <c r="G161" s="221">
        <v>69.680489462950376</v>
      </c>
      <c r="H161" s="221">
        <v>93.156582823476086</v>
      </c>
      <c r="I161" s="221">
        <v>72.830274189893501</v>
      </c>
      <c r="J161" s="221">
        <v>89.417629730342171</v>
      </c>
      <c r="K161" s="65"/>
    </row>
    <row r="162" spans="1:11" ht="15" customHeight="1" x14ac:dyDescent="0.2">
      <c r="A162" s="426"/>
      <c r="B162" s="51" t="s">
        <v>801</v>
      </c>
      <c r="C162" s="51" t="s">
        <v>268</v>
      </c>
      <c r="D162" s="115">
        <v>4.9560000000000004</v>
      </c>
      <c r="E162" s="221"/>
      <c r="F162" s="221">
        <v>93.321226795803057</v>
      </c>
      <c r="G162" s="221">
        <v>69.834543987086349</v>
      </c>
      <c r="H162" s="221">
        <v>91.101694915254228</v>
      </c>
      <c r="I162" s="221">
        <v>80.488297013720739</v>
      </c>
      <c r="J162" s="221">
        <v>87.227602905569015</v>
      </c>
      <c r="K162" s="65"/>
    </row>
    <row r="163" spans="1:11" ht="15" customHeight="1" x14ac:dyDescent="0.2">
      <c r="A163" s="426"/>
      <c r="B163" s="51" t="s">
        <v>802</v>
      </c>
      <c r="C163" s="51" t="s">
        <v>264</v>
      </c>
      <c r="D163" s="115">
        <v>1.8759999999999999</v>
      </c>
      <c r="E163" s="221"/>
      <c r="F163" s="221">
        <v>85.074626865671661</v>
      </c>
      <c r="G163" s="221">
        <v>68.176972281449892</v>
      </c>
      <c r="H163" s="221">
        <v>84.488272921108745</v>
      </c>
      <c r="I163" s="221">
        <v>67.164179104477611</v>
      </c>
      <c r="J163" s="221">
        <v>79.53091684434969</v>
      </c>
      <c r="K163" s="65"/>
    </row>
    <row r="164" spans="1:11" ht="12" customHeight="1" x14ac:dyDescent="0.2">
      <c r="A164" s="239"/>
      <c r="B164" s="51"/>
      <c r="C164" s="51"/>
      <c r="F164" s="337"/>
      <c r="G164" s="338"/>
      <c r="H164" s="336"/>
      <c r="I164" s="336"/>
      <c r="J164" s="336"/>
      <c r="K164" s="65"/>
    </row>
    <row r="165" spans="1:11" ht="15" customHeight="1" x14ac:dyDescent="0.2">
      <c r="A165" s="246" t="s">
        <v>175</v>
      </c>
      <c r="B165" s="51"/>
      <c r="C165" s="92" t="s">
        <v>364</v>
      </c>
      <c r="D165" s="217">
        <v>115.54</v>
      </c>
      <c r="E165" s="307"/>
      <c r="F165" s="307">
        <v>94.41665224164791</v>
      </c>
      <c r="G165" s="307">
        <v>84.146615890600657</v>
      </c>
      <c r="H165" s="307">
        <v>93.860135018175512</v>
      </c>
      <c r="I165" s="307">
        <v>87.208758871386522</v>
      </c>
      <c r="J165" s="307">
        <v>90.868097628526911</v>
      </c>
      <c r="K165" s="65"/>
    </row>
    <row r="166" spans="1:11" ht="12" customHeight="1" x14ac:dyDescent="0.2">
      <c r="A166" s="239"/>
      <c r="B166" s="51"/>
      <c r="C166" s="51"/>
      <c r="D166" s="340"/>
      <c r="E166" s="340"/>
      <c r="F166" s="337"/>
      <c r="G166" s="338"/>
      <c r="H166" s="336"/>
      <c r="I166" s="336"/>
      <c r="J166" s="336"/>
      <c r="K166" s="65"/>
    </row>
    <row r="167" spans="1:11" ht="15" customHeight="1" x14ac:dyDescent="0.2">
      <c r="A167" s="426"/>
      <c r="B167" s="51" t="s">
        <v>177</v>
      </c>
      <c r="C167" s="51" t="s">
        <v>336</v>
      </c>
      <c r="D167" s="115">
        <v>1.5980000000000001</v>
      </c>
      <c r="E167" s="221"/>
      <c r="F167" s="221">
        <v>97.4342928660826</v>
      </c>
      <c r="G167" s="221">
        <v>79.974968710888604</v>
      </c>
      <c r="H167" s="221">
        <v>97.183979974968707</v>
      </c>
      <c r="I167" s="221">
        <v>88.735919899874844</v>
      </c>
      <c r="J167" s="221">
        <v>94.868585732165201</v>
      </c>
      <c r="K167" s="65"/>
    </row>
    <row r="168" spans="1:11" ht="15" customHeight="1" x14ac:dyDescent="0.2">
      <c r="A168" s="426"/>
      <c r="B168" s="51" t="s">
        <v>184</v>
      </c>
      <c r="C168" s="51" t="s">
        <v>271</v>
      </c>
      <c r="D168" s="115">
        <v>2.9569999999999999</v>
      </c>
      <c r="E168" s="221"/>
      <c r="F168" s="221">
        <v>92.458572877916808</v>
      </c>
      <c r="G168" s="221">
        <v>83.260060872505932</v>
      </c>
      <c r="H168" s="221">
        <v>91.849847818735213</v>
      </c>
      <c r="I168" s="221">
        <v>84.680419343929657</v>
      </c>
      <c r="J168" s="221">
        <v>88.096043287115322</v>
      </c>
      <c r="K168" s="65"/>
    </row>
    <row r="169" spans="1:11" ht="15" customHeight="1" x14ac:dyDescent="0.2">
      <c r="A169" s="426"/>
      <c r="B169" s="51" t="s">
        <v>188</v>
      </c>
      <c r="C169" s="51" t="s">
        <v>222</v>
      </c>
      <c r="D169" s="115">
        <v>6.9569999999999999</v>
      </c>
      <c r="E169" s="221"/>
      <c r="F169" s="221">
        <v>97.326433807675727</v>
      </c>
      <c r="G169" s="221">
        <v>86.517176944085094</v>
      </c>
      <c r="H169" s="221">
        <v>96.607733218341238</v>
      </c>
      <c r="I169" s="221">
        <v>91.648699151933315</v>
      </c>
      <c r="J169" s="221">
        <v>94.767859709644966</v>
      </c>
      <c r="K169" s="65"/>
    </row>
    <row r="170" spans="1:11" ht="15" customHeight="1" x14ac:dyDescent="0.2">
      <c r="A170" s="426"/>
      <c r="B170" s="51" t="s">
        <v>189</v>
      </c>
      <c r="C170" s="51" t="s">
        <v>317</v>
      </c>
      <c r="D170" s="115">
        <v>5.8970000000000002</v>
      </c>
      <c r="E170" s="221"/>
      <c r="F170" s="221">
        <v>94.793963032050186</v>
      </c>
      <c r="G170" s="221">
        <v>88.570459555706279</v>
      </c>
      <c r="H170" s="221">
        <v>94.488723079531965</v>
      </c>
      <c r="I170" s="221">
        <v>89.689672714939789</v>
      </c>
      <c r="J170" s="221">
        <v>91.232830252670851</v>
      </c>
      <c r="K170" s="65"/>
    </row>
    <row r="171" spans="1:11" ht="15" customHeight="1" x14ac:dyDescent="0.2">
      <c r="A171" s="426"/>
      <c r="B171" s="51" t="s">
        <v>190</v>
      </c>
      <c r="C171" s="51" t="s">
        <v>332</v>
      </c>
      <c r="D171" s="115">
        <v>16.856999999999999</v>
      </c>
      <c r="E171" s="221"/>
      <c r="F171" s="221">
        <v>94.619445927507854</v>
      </c>
      <c r="G171" s="221">
        <v>83.953253841134241</v>
      </c>
      <c r="H171" s="221">
        <v>91.860947974135371</v>
      </c>
      <c r="I171" s="221">
        <v>87.874473512487413</v>
      </c>
      <c r="J171" s="221">
        <v>91.49314824701905</v>
      </c>
      <c r="K171" s="65"/>
    </row>
    <row r="172" spans="1:11" ht="15" customHeight="1" x14ac:dyDescent="0.2">
      <c r="A172" s="426"/>
      <c r="B172" s="51" t="s">
        <v>187</v>
      </c>
      <c r="C172" s="51" t="s">
        <v>349</v>
      </c>
      <c r="D172" s="115">
        <v>1.393</v>
      </c>
      <c r="E172" s="221"/>
      <c r="F172" s="221">
        <v>95.620961952620249</v>
      </c>
      <c r="G172" s="221">
        <v>81.47882268485283</v>
      </c>
      <c r="H172" s="221">
        <v>94.328786791098352</v>
      </c>
      <c r="I172" s="221">
        <v>81.119885139985641</v>
      </c>
      <c r="J172" s="221">
        <v>96.482412060301513</v>
      </c>
      <c r="K172" s="65"/>
    </row>
    <row r="173" spans="1:11" ht="15" customHeight="1" x14ac:dyDescent="0.2">
      <c r="A173" s="426"/>
      <c r="B173" s="51" t="s">
        <v>463</v>
      </c>
      <c r="C173" s="51" t="s">
        <v>318</v>
      </c>
      <c r="D173" s="115">
        <v>19.378</v>
      </c>
      <c r="E173" s="221"/>
      <c r="F173" s="221">
        <v>93.544225410259045</v>
      </c>
      <c r="G173" s="221">
        <v>81.938280524305924</v>
      </c>
      <c r="H173" s="221">
        <v>95.066570337496131</v>
      </c>
      <c r="I173" s="221">
        <v>86.639488079265149</v>
      </c>
      <c r="J173" s="221">
        <v>89.761585302920835</v>
      </c>
      <c r="K173" s="65"/>
    </row>
    <row r="174" spans="1:11" ht="15" customHeight="1" x14ac:dyDescent="0.2">
      <c r="A174" s="426"/>
      <c r="B174" s="51" t="s">
        <v>464</v>
      </c>
      <c r="C174" s="51" t="s">
        <v>262</v>
      </c>
      <c r="D174" s="115">
        <v>3.9340000000000002</v>
      </c>
      <c r="E174" s="221"/>
      <c r="F174" s="221">
        <v>94.204372140315201</v>
      </c>
      <c r="G174" s="221">
        <v>80.910015251652254</v>
      </c>
      <c r="H174" s="221">
        <v>95.017793594306042</v>
      </c>
      <c r="I174" s="221">
        <v>86.019318759532283</v>
      </c>
      <c r="J174" s="221">
        <v>89.323843416370096</v>
      </c>
      <c r="K174" s="65"/>
    </row>
    <row r="175" spans="1:11" ht="15" customHeight="1" x14ac:dyDescent="0.2">
      <c r="A175" s="426"/>
      <c r="B175" s="51" t="s">
        <v>183</v>
      </c>
      <c r="C175" s="51" t="s">
        <v>221</v>
      </c>
      <c r="D175" s="115">
        <v>4.274</v>
      </c>
      <c r="E175" s="221"/>
      <c r="F175" s="221">
        <v>97.496490407112773</v>
      </c>
      <c r="G175" s="221">
        <v>82.31165184838558</v>
      </c>
      <c r="H175" s="221">
        <v>97.005147402901258</v>
      </c>
      <c r="I175" s="221">
        <v>89.518015910154418</v>
      </c>
      <c r="J175" s="221">
        <v>93.729527374824528</v>
      </c>
      <c r="K175" s="65"/>
    </row>
    <row r="176" spans="1:11" ht="15" customHeight="1" x14ac:dyDescent="0.2">
      <c r="A176" s="426"/>
      <c r="B176" s="51" t="s">
        <v>192</v>
      </c>
      <c r="C176" s="51" t="s">
        <v>250</v>
      </c>
      <c r="D176" s="115">
        <v>8.33</v>
      </c>
      <c r="E176" s="221"/>
      <c r="F176" s="221">
        <v>98.415366146458581</v>
      </c>
      <c r="G176" s="221">
        <v>87.623049219687871</v>
      </c>
      <c r="H176" s="221">
        <v>97.75510204081634</v>
      </c>
      <c r="I176" s="221">
        <v>90.756302521008408</v>
      </c>
      <c r="J176" s="221">
        <v>94.093637454981987</v>
      </c>
      <c r="K176" s="65"/>
    </row>
    <row r="177" spans="1:11" ht="15" customHeight="1" x14ac:dyDescent="0.2">
      <c r="A177" s="426"/>
      <c r="B177" s="51" t="s">
        <v>185</v>
      </c>
      <c r="C177" s="51" t="s">
        <v>233</v>
      </c>
      <c r="D177" s="115">
        <v>2.6949999999999998</v>
      </c>
      <c r="E177" s="221"/>
      <c r="F177" s="221">
        <v>97.254174397031548</v>
      </c>
      <c r="G177" s="221">
        <v>88.942486085343234</v>
      </c>
      <c r="H177" s="221">
        <v>96.920222634508363</v>
      </c>
      <c r="I177" s="221">
        <v>91.168831168831161</v>
      </c>
      <c r="J177" s="221">
        <v>93.098330241187384</v>
      </c>
      <c r="K177" s="65"/>
    </row>
    <row r="178" spans="1:11" ht="15" customHeight="1" x14ac:dyDescent="0.2">
      <c r="A178" s="426"/>
      <c r="B178" s="51" t="s">
        <v>179</v>
      </c>
      <c r="C178" s="51" t="s">
        <v>334</v>
      </c>
      <c r="D178" s="115">
        <v>3.238</v>
      </c>
      <c r="E178" s="221"/>
      <c r="F178" s="221">
        <v>94.533662754786903</v>
      </c>
      <c r="G178" s="221">
        <v>76.806670784434843</v>
      </c>
      <c r="H178" s="221">
        <v>94.749845583693642</v>
      </c>
      <c r="I178" s="221">
        <v>81.902408894379249</v>
      </c>
      <c r="J178" s="221">
        <v>91.414453366275481</v>
      </c>
      <c r="K178" s="65"/>
    </row>
    <row r="179" spans="1:11" ht="15" customHeight="1" x14ac:dyDescent="0.2">
      <c r="A179" s="426"/>
      <c r="B179" s="51" t="s">
        <v>180</v>
      </c>
      <c r="C179" s="51" t="s">
        <v>337</v>
      </c>
      <c r="D179" s="115">
        <v>2.6869999999999998</v>
      </c>
      <c r="E179" s="221"/>
      <c r="F179" s="221">
        <v>95.720133978414594</v>
      </c>
      <c r="G179" s="221">
        <v>75.065128395980651</v>
      </c>
      <c r="H179" s="221">
        <v>93.970971343505767</v>
      </c>
      <c r="I179" s="221">
        <v>81.131373278749535</v>
      </c>
      <c r="J179" s="221">
        <v>91.403051730554523</v>
      </c>
      <c r="K179" s="65"/>
    </row>
    <row r="180" spans="1:11" ht="15" customHeight="1" x14ac:dyDescent="0.2">
      <c r="A180" s="426"/>
      <c r="B180" s="51" t="s">
        <v>186</v>
      </c>
      <c r="C180" s="51" t="s">
        <v>261</v>
      </c>
      <c r="D180" s="115">
        <v>3.2970000000000002</v>
      </c>
      <c r="E180" s="221"/>
      <c r="F180" s="221">
        <v>97.27024567788898</v>
      </c>
      <c r="G180" s="221">
        <v>88.292387018501657</v>
      </c>
      <c r="H180" s="221">
        <v>97.148923263572939</v>
      </c>
      <c r="I180" s="221">
        <v>92.053381862299062</v>
      </c>
      <c r="J180" s="221">
        <v>92.629663330300261</v>
      </c>
      <c r="K180" s="65"/>
    </row>
    <row r="181" spans="1:11" ht="15" customHeight="1" x14ac:dyDescent="0.2">
      <c r="A181" s="426"/>
      <c r="B181" s="51" t="s">
        <v>193</v>
      </c>
      <c r="C181" s="51" t="s">
        <v>315</v>
      </c>
      <c r="D181" s="115">
        <v>16.053999999999998</v>
      </c>
      <c r="E181" s="221"/>
      <c r="F181" s="221">
        <v>88.127569453095816</v>
      </c>
      <c r="G181" s="221">
        <v>82.876541671857481</v>
      </c>
      <c r="H181" s="221">
        <v>86.495577426186614</v>
      </c>
      <c r="I181" s="221">
        <v>81.711722935094073</v>
      </c>
      <c r="J181" s="221">
        <v>84.365267223121975</v>
      </c>
      <c r="K181" s="65"/>
    </row>
    <row r="182" spans="1:11" ht="15" customHeight="1" x14ac:dyDescent="0.2">
      <c r="A182" s="426"/>
      <c r="B182" s="51" t="s">
        <v>178</v>
      </c>
      <c r="C182" s="51" t="s">
        <v>333</v>
      </c>
      <c r="D182" s="115">
        <v>1.923</v>
      </c>
      <c r="E182" s="221"/>
      <c r="F182" s="221">
        <v>96.67186687467499</v>
      </c>
      <c r="G182" s="221">
        <v>84.243369734789397</v>
      </c>
      <c r="H182" s="221">
        <v>96.67186687467499</v>
      </c>
      <c r="I182" s="221">
        <v>87.883515340613613</v>
      </c>
      <c r="J182" s="221">
        <v>94.383775351014037</v>
      </c>
      <c r="K182" s="65"/>
    </row>
    <row r="183" spans="1:11" ht="15" customHeight="1" x14ac:dyDescent="0.2">
      <c r="A183" s="426"/>
      <c r="B183" s="51" t="s">
        <v>194</v>
      </c>
      <c r="C183" s="51" t="s">
        <v>316</v>
      </c>
      <c r="D183" s="115">
        <v>10.089</v>
      </c>
      <c r="E183" s="221"/>
      <c r="F183" s="221">
        <v>95.678461690950542</v>
      </c>
      <c r="G183" s="221">
        <v>89.483595995638822</v>
      </c>
      <c r="H183" s="221">
        <v>95.827138467638008</v>
      </c>
      <c r="I183" s="221">
        <v>90.296362374863705</v>
      </c>
      <c r="J183" s="221">
        <v>92.615720091188408</v>
      </c>
      <c r="K183" s="65"/>
    </row>
    <row r="184" spans="1:11" ht="15" customHeight="1" x14ac:dyDescent="0.2">
      <c r="A184" s="426"/>
      <c r="B184" s="51" t="s">
        <v>181</v>
      </c>
      <c r="C184" s="51" t="s">
        <v>338</v>
      </c>
      <c r="D184" s="115">
        <v>1.9850000000000001</v>
      </c>
      <c r="E184" s="221"/>
      <c r="F184" s="221">
        <v>95.869017632241821</v>
      </c>
      <c r="G184" s="221">
        <v>79.193954659949611</v>
      </c>
      <c r="H184" s="221">
        <v>95.163727959697724</v>
      </c>
      <c r="I184" s="221">
        <v>82.97229219143577</v>
      </c>
      <c r="J184" s="221">
        <v>92.040302267002517</v>
      </c>
      <c r="K184" s="65"/>
    </row>
    <row r="185" spans="1:11" ht="15" customHeight="1" x14ac:dyDescent="0.2">
      <c r="A185" s="426"/>
      <c r="B185" s="51" t="s">
        <v>182</v>
      </c>
      <c r="C185" s="51" t="s">
        <v>335</v>
      </c>
      <c r="D185" s="115">
        <v>1.9970000000000001</v>
      </c>
      <c r="E185" s="221"/>
      <c r="F185" s="221">
        <v>96.795192789183773</v>
      </c>
      <c r="G185" s="221">
        <v>87.080620931397107</v>
      </c>
      <c r="H185" s="221">
        <v>96.444667000500743</v>
      </c>
      <c r="I185" s="221">
        <v>89.283925888833238</v>
      </c>
      <c r="J185" s="221">
        <v>93.490235353029533</v>
      </c>
      <c r="K185" s="65"/>
    </row>
    <row r="186" spans="1:11" ht="12" customHeight="1" x14ac:dyDescent="0.2">
      <c r="A186" s="239"/>
      <c r="B186" s="51"/>
      <c r="C186" s="51"/>
      <c r="F186" s="337"/>
      <c r="G186" s="338"/>
      <c r="H186" s="336"/>
      <c r="I186" s="336"/>
      <c r="J186" s="336"/>
      <c r="K186" s="65"/>
    </row>
    <row r="187" spans="1:11" ht="15" customHeight="1" x14ac:dyDescent="0.2">
      <c r="A187" s="246" t="s">
        <v>44</v>
      </c>
      <c r="B187" s="92"/>
      <c r="C187" s="92" t="s">
        <v>365</v>
      </c>
      <c r="D187" s="217">
        <v>64.242000000000004</v>
      </c>
      <c r="E187" s="307"/>
      <c r="F187" s="307">
        <v>97.056442825565824</v>
      </c>
      <c r="G187" s="307">
        <v>89.855546215871229</v>
      </c>
      <c r="H187" s="307">
        <v>96.125587621805039</v>
      </c>
      <c r="I187" s="307">
        <v>90.906260701721607</v>
      </c>
      <c r="J187" s="307">
        <v>94.898975747953045</v>
      </c>
      <c r="K187" s="65"/>
    </row>
    <row r="188" spans="1:11" ht="12" customHeight="1" x14ac:dyDescent="0.2">
      <c r="A188" s="239"/>
      <c r="B188" s="51"/>
      <c r="C188" s="51"/>
      <c r="F188" s="337"/>
      <c r="G188" s="338"/>
      <c r="H188" s="336"/>
      <c r="I188" s="336"/>
      <c r="J188" s="336"/>
      <c r="K188" s="65"/>
    </row>
    <row r="189" spans="1:11" ht="15" customHeight="1" x14ac:dyDescent="0.2">
      <c r="A189" s="426"/>
      <c r="B189" s="51" t="s">
        <v>195</v>
      </c>
      <c r="C189" s="51" t="s">
        <v>234</v>
      </c>
      <c r="D189" s="115">
        <v>2.157</v>
      </c>
      <c r="E189" s="221"/>
      <c r="F189" s="221">
        <v>96.754751970329167</v>
      </c>
      <c r="G189" s="221">
        <v>90.727862772369022</v>
      </c>
      <c r="H189" s="221">
        <v>96.059341678256843</v>
      </c>
      <c r="I189" s="221">
        <v>91.376912378303203</v>
      </c>
      <c r="J189" s="221">
        <v>94.761242466388509</v>
      </c>
      <c r="K189" s="65"/>
    </row>
    <row r="190" spans="1:11" ht="15" customHeight="1" x14ac:dyDescent="0.2">
      <c r="A190" s="426"/>
      <c r="B190" s="51" t="s">
        <v>200</v>
      </c>
      <c r="C190" s="51" t="s">
        <v>345</v>
      </c>
      <c r="D190" s="115">
        <v>2.17</v>
      </c>
      <c r="E190" s="221"/>
      <c r="F190" s="221">
        <v>95.668202764976968</v>
      </c>
      <c r="G190" s="221">
        <v>85.437788018433196</v>
      </c>
      <c r="H190" s="221">
        <v>96.31336405529953</v>
      </c>
      <c r="I190" s="221">
        <v>90.552995391705068</v>
      </c>
      <c r="J190" s="221">
        <v>90.460829493087573</v>
      </c>
      <c r="K190" s="65"/>
    </row>
    <row r="191" spans="1:11" ht="15" customHeight="1" x14ac:dyDescent="0.2">
      <c r="A191" s="426"/>
      <c r="B191" s="51" t="s">
        <v>341</v>
      </c>
      <c r="C191" s="51" t="s">
        <v>340</v>
      </c>
      <c r="D191" s="115">
        <v>6.0140000000000002</v>
      </c>
      <c r="E191" s="221"/>
      <c r="F191" s="221">
        <v>97.638842700365799</v>
      </c>
      <c r="G191" s="221">
        <v>86.91386764216827</v>
      </c>
      <c r="H191" s="221">
        <v>95.759893581642828</v>
      </c>
      <c r="I191" s="221">
        <v>86.248752909876956</v>
      </c>
      <c r="J191" s="221">
        <v>95.128034585966077</v>
      </c>
      <c r="K191" s="65"/>
    </row>
    <row r="192" spans="1:11" ht="15" customHeight="1" x14ac:dyDescent="0.2">
      <c r="A192" s="426"/>
      <c r="B192" s="51" t="s">
        <v>734</v>
      </c>
      <c r="C192" s="51" t="s">
        <v>388</v>
      </c>
      <c r="D192" s="115">
        <v>6.2619999999999996</v>
      </c>
      <c r="E192" s="221"/>
      <c r="F192" s="221">
        <v>96.790162887256471</v>
      </c>
      <c r="G192" s="221">
        <v>91.648035771319073</v>
      </c>
      <c r="H192" s="221">
        <v>95.895879910571708</v>
      </c>
      <c r="I192" s="221">
        <v>91.137016927499204</v>
      </c>
      <c r="J192" s="221">
        <v>94.554455445544562</v>
      </c>
      <c r="K192" s="65"/>
    </row>
    <row r="193" spans="1:15" ht="15" customHeight="1" x14ac:dyDescent="0.2">
      <c r="A193" s="426"/>
      <c r="B193" s="51" t="s">
        <v>204</v>
      </c>
      <c r="C193" s="51" t="s">
        <v>347</v>
      </c>
      <c r="D193" s="115">
        <v>8.1820000000000004</v>
      </c>
      <c r="E193" s="221"/>
      <c r="F193" s="221">
        <v>96.088975800537753</v>
      </c>
      <c r="G193" s="221">
        <v>84.417012955267651</v>
      </c>
      <c r="H193" s="221">
        <v>95.221217306282085</v>
      </c>
      <c r="I193" s="221">
        <v>90.332437056954291</v>
      </c>
      <c r="J193" s="221">
        <v>94.145685651429972</v>
      </c>
      <c r="K193" s="65"/>
    </row>
    <row r="194" spans="1:15" ht="15" customHeight="1" x14ac:dyDescent="0.2">
      <c r="A194" s="426"/>
      <c r="B194" s="51" t="s">
        <v>205</v>
      </c>
      <c r="C194" s="51" t="s">
        <v>344</v>
      </c>
      <c r="D194" s="115">
        <v>3.9969999999999999</v>
      </c>
      <c r="E194" s="221"/>
      <c r="F194" s="221">
        <v>98.173630222667001</v>
      </c>
      <c r="G194" s="221">
        <v>93.695271453590195</v>
      </c>
      <c r="H194" s="221">
        <v>97.348011008256194</v>
      </c>
      <c r="I194" s="221">
        <v>93.695271453590195</v>
      </c>
      <c r="J194" s="221">
        <v>95.871903927945951</v>
      </c>
      <c r="K194" s="65"/>
    </row>
    <row r="195" spans="1:15" ht="15" customHeight="1" x14ac:dyDescent="0.2">
      <c r="A195" s="426"/>
      <c r="B195" s="51" t="s">
        <v>206</v>
      </c>
      <c r="C195" s="51" t="s">
        <v>339</v>
      </c>
      <c r="D195" s="115">
        <v>7.3559999999999999</v>
      </c>
      <c r="E195" s="221"/>
      <c r="F195" s="221">
        <v>97.18597063621533</v>
      </c>
      <c r="G195" s="221">
        <v>89.736269711799892</v>
      </c>
      <c r="H195" s="221">
        <v>95.609026644915716</v>
      </c>
      <c r="I195" s="221">
        <v>90.0489396411093</v>
      </c>
      <c r="J195" s="221">
        <v>94.344752582925508</v>
      </c>
      <c r="K195" s="65"/>
    </row>
    <row r="196" spans="1:15" ht="15" customHeight="1" x14ac:dyDescent="0.2">
      <c r="A196" s="426"/>
      <c r="B196" s="51" t="s">
        <v>196</v>
      </c>
      <c r="C196" s="51" t="s">
        <v>278</v>
      </c>
      <c r="D196" s="115">
        <v>2.5030000000000001</v>
      </c>
      <c r="E196" s="221"/>
      <c r="F196" s="221">
        <v>98.28206152616859</v>
      </c>
      <c r="G196" s="221">
        <v>93.088294047143421</v>
      </c>
      <c r="H196" s="221">
        <v>96.883739512584881</v>
      </c>
      <c r="I196" s="221">
        <v>92.728725529364766</v>
      </c>
      <c r="J196" s="221">
        <v>96.524170994806227</v>
      </c>
      <c r="K196" s="65"/>
    </row>
    <row r="197" spans="1:15" ht="15" customHeight="1" x14ac:dyDescent="0.2">
      <c r="A197" s="426"/>
      <c r="B197" s="51" t="s">
        <v>198</v>
      </c>
      <c r="C197" s="51" t="s">
        <v>230</v>
      </c>
      <c r="D197" s="115">
        <v>3.4470000000000001</v>
      </c>
      <c r="E197" s="221"/>
      <c r="F197" s="221">
        <v>98.346388163620546</v>
      </c>
      <c r="G197" s="221">
        <v>92.602262837249782</v>
      </c>
      <c r="H197" s="221">
        <v>97.853205686103863</v>
      </c>
      <c r="I197" s="221">
        <v>94.110821003771406</v>
      </c>
      <c r="J197" s="221">
        <v>96.518711923411658</v>
      </c>
      <c r="K197" s="65"/>
    </row>
    <row r="198" spans="1:15" ht="15" customHeight="1" x14ac:dyDescent="0.2">
      <c r="A198" s="426"/>
      <c r="B198" s="51" t="s">
        <v>201</v>
      </c>
      <c r="C198" s="51" t="s">
        <v>346</v>
      </c>
      <c r="D198" s="115">
        <v>1.964</v>
      </c>
      <c r="E198" s="221"/>
      <c r="F198" s="221">
        <v>98.778004073319764</v>
      </c>
      <c r="G198" s="221">
        <v>94.653767820773922</v>
      </c>
      <c r="H198" s="221">
        <v>97.454175152749485</v>
      </c>
      <c r="I198" s="221">
        <v>94.399185336048888</v>
      </c>
      <c r="J198" s="221">
        <v>95.773930753564144</v>
      </c>
      <c r="K198" s="65"/>
    </row>
    <row r="199" spans="1:15" ht="15" customHeight="1" x14ac:dyDescent="0.2">
      <c r="A199" s="426"/>
      <c r="B199" s="51" t="s">
        <v>207</v>
      </c>
      <c r="C199" s="51" t="s">
        <v>343</v>
      </c>
      <c r="D199" s="115">
        <v>6.0419999999999998</v>
      </c>
      <c r="E199" s="221"/>
      <c r="F199" s="221">
        <v>96.871896722939425</v>
      </c>
      <c r="G199" s="221">
        <v>91.79079774908972</v>
      </c>
      <c r="H199" s="221">
        <v>95.812644819596159</v>
      </c>
      <c r="I199" s="221">
        <v>91.459781529294943</v>
      </c>
      <c r="J199" s="221">
        <v>95.680238331678254</v>
      </c>
      <c r="K199" s="65"/>
    </row>
    <row r="200" spans="1:15" ht="15" customHeight="1" x14ac:dyDescent="0.2">
      <c r="A200" s="426"/>
      <c r="B200" s="51" t="s">
        <v>197</v>
      </c>
      <c r="C200" s="51" t="s">
        <v>208</v>
      </c>
      <c r="D200" s="115">
        <v>3.3559999999999999</v>
      </c>
      <c r="E200" s="221"/>
      <c r="F200" s="221">
        <v>98.361144219308699</v>
      </c>
      <c r="G200" s="221">
        <v>93.951132300357571</v>
      </c>
      <c r="H200" s="221">
        <v>97.765196662693683</v>
      </c>
      <c r="I200" s="221">
        <v>93.355184743742555</v>
      </c>
      <c r="J200" s="221">
        <v>97.288438617401667</v>
      </c>
      <c r="K200" s="65"/>
    </row>
    <row r="201" spans="1:15" ht="15" customHeight="1" x14ac:dyDescent="0.2">
      <c r="A201" s="426"/>
      <c r="B201" s="51" t="s">
        <v>202</v>
      </c>
      <c r="C201" s="51" t="s">
        <v>251</v>
      </c>
      <c r="D201" s="115">
        <v>3.359</v>
      </c>
      <c r="E201" s="221"/>
      <c r="F201" s="221">
        <v>96.725215838047035</v>
      </c>
      <c r="G201" s="221">
        <v>88.984816909794588</v>
      </c>
      <c r="H201" s="221">
        <v>96.040488240547788</v>
      </c>
      <c r="I201" s="221">
        <v>90.324501339684431</v>
      </c>
      <c r="J201" s="221">
        <v>94.462637689788636</v>
      </c>
      <c r="K201" s="65"/>
    </row>
    <row r="202" spans="1:15" ht="15" customHeight="1" x14ac:dyDescent="0.2">
      <c r="A202" s="426"/>
      <c r="B202" s="51" t="s">
        <v>199</v>
      </c>
      <c r="C202" s="51" t="s">
        <v>354</v>
      </c>
      <c r="D202" s="115">
        <v>1.5660000000000001</v>
      </c>
      <c r="E202" s="221"/>
      <c r="F202" s="221">
        <v>98.020434227330767</v>
      </c>
      <c r="G202" s="221">
        <v>89.080459770114942</v>
      </c>
      <c r="H202" s="221">
        <v>97.190293742017872</v>
      </c>
      <c r="I202" s="221">
        <v>93.869731800766274</v>
      </c>
      <c r="J202" s="221">
        <v>95.466155810983395</v>
      </c>
      <c r="K202" s="65"/>
    </row>
    <row r="203" spans="1:15" ht="15" customHeight="1" x14ac:dyDescent="0.2">
      <c r="A203" s="426"/>
      <c r="B203" s="51" t="s">
        <v>203</v>
      </c>
      <c r="C203" s="51" t="s">
        <v>342</v>
      </c>
      <c r="D203" s="115">
        <v>5.867</v>
      </c>
      <c r="E203" s="221"/>
      <c r="F203" s="221">
        <v>95.312766320095449</v>
      </c>
      <c r="G203" s="221">
        <v>89.159706834838929</v>
      </c>
      <c r="H203" s="221">
        <v>95.142321459008002</v>
      </c>
      <c r="I203" s="221">
        <v>89.108573376512695</v>
      </c>
      <c r="J203" s="221">
        <v>93.795807056417246</v>
      </c>
      <c r="K203" s="65"/>
    </row>
    <row r="204" spans="1:15" ht="12" customHeight="1" x14ac:dyDescent="0.2">
      <c r="A204" s="101"/>
      <c r="B204" s="102"/>
      <c r="C204" s="102"/>
      <c r="D204" s="341"/>
      <c r="E204" s="341"/>
      <c r="F204" s="342"/>
      <c r="G204" s="342"/>
      <c r="H204" s="341"/>
      <c r="I204" s="341"/>
      <c r="J204" s="341"/>
      <c r="K204" s="72"/>
    </row>
    <row r="205" spans="1:15" ht="15" customHeight="1" x14ac:dyDescent="0.2">
      <c r="A205" s="248" t="s">
        <v>493</v>
      </c>
      <c r="B205" s="125"/>
      <c r="C205" s="125"/>
      <c r="D205" s="349"/>
      <c r="E205" s="349"/>
      <c r="F205" s="335"/>
      <c r="G205" s="335"/>
      <c r="H205" s="349"/>
      <c r="I205" s="349"/>
      <c r="J205" s="349"/>
      <c r="K205" s="80"/>
    </row>
    <row r="206" spans="1:15" x14ac:dyDescent="0.2">
      <c r="A206" s="600"/>
      <c r="B206" s="600"/>
      <c r="C206" s="600"/>
      <c r="D206" s="600"/>
      <c r="E206" s="600"/>
      <c r="F206" s="600"/>
      <c r="G206" s="600"/>
      <c r="H206" s="600"/>
      <c r="I206" s="7"/>
      <c r="J206" s="7"/>
    </row>
    <row r="207" spans="1:15" ht="15" customHeight="1" x14ac:dyDescent="0.25">
      <c r="A207" s="129" t="s">
        <v>494</v>
      </c>
      <c r="B207" s="75"/>
      <c r="C207" s="75"/>
      <c r="D207" s="24"/>
      <c r="E207" s="24"/>
      <c r="F207" s="24"/>
      <c r="G207" s="24"/>
      <c r="J207" s="30"/>
      <c r="K207" s="30"/>
    </row>
    <row r="208" spans="1:15" s="32" customFormat="1" ht="15" customHeight="1" x14ac:dyDescent="0.2">
      <c r="A208" s="75" t="s">
        <v>518</v>
      </c>
      <c r="B208" s="75"/>
      <c r="C208" s="75"/>
      <c r="D208" s="24"/>
      <c r="E208" s="24"/>
      <c r="F208" s="24"/>
      <c r="G208" s="24"/>
      <c r="H208" s="47"/>
      <c r="N208" s="34"/>
      <c r="O208" s="34"/>
    </row>
    <row r="209" spans="1:10" ht="15" customHeight="1" x14ac:dyDescent="0.2">
      <c r="A209" s="75" t="s">
        <v>519</v>
      </c>
      <c r="B209" s="289"/>
      <c r="C209" s="289"/>
      <c r="D209" s="289"/>
      <c r="E209" s="289"/>
      <c r="F209" s="289"/>
      <c r="G209" s="289"/>
      <c r="H209" s="289"/>
      <c r="I209" s="289"/>
      <c r="J209" s="289"/>
    </row>
    <row r="210" spans="1:10" ht="15" customHeight="1" x14ac:dyDescent="0.2">
      <c r="A210" s="197" t="s">
        <v>810</v>
      </c>
      <c r="B210" s="289"/>
      <c r="C210" s="289"/>
      <c r="D210" s="289"/>
      <c r="E210" s="289"/>
      <c r="F210" s="289"/>
      <c r="G210" s="289"/>
      <c r="H210" s="289"/>
      <c r="I210" s="289"/>
      <c r="J210" s="289"/>
    </row>
    <row r="211" spans="1:10" ht="15" customHeight="1" x14ac:dyDescent="0.2">
      <c r="A211" s="75" t="s">
        <v>650</v>
      </c>
      <c r="F211" s="310"/>
      <c r="G211" s="311"/>
      <c r="H211" s="255"/>
      <c r="I211" s="255"/>
      <c r="J211" s="255"/>
    </row>
    <row r="212" spans="1:10" ht="14.25" x14ac:dyDescent="0.2">
      <c r="A212" s="75" t="s">
        <v>735</v>
      </c>
      <c r="B212" s="75"/>
      <c r="C212" s="75"/>
      <c r="D212" s="245"/>
      <c r="E212" s="245"/>
      <c r="F212" s="245"/>
      <c r="G212" s="343"/>
      <c r="H212" s="343"/>
      <c r="I212" s="343"/>
      <c r="J212" s="344"/>
    </row>
    <row r="213" spans="1:10" ht="15" customHeight="1" x14ac:dyDescent="0.2">
      <c r="A213" s="75"/>
      <c r="B213" s="75"/>
      <c r="C213" s="75"/>
      <c r="D213" s="245"/>
      <c r="E213" s="245"/>
      <c r="F213" s="245"/>
      <c r="G213" s="343"/>
      <c r="H213" s="343"/>
      <c r="I213" s="344"/>
      <c r="J213" s="344"/>
    </row>
    <row r="214" spans="1:10" ht="15" customHeight="1" x14ac:dyDescent="0.2">
      <c r="A214" s="583" t="s">
        <v>708</v>
      </c>
      <c r="B214" s="75"/>
      <c r="C214" s="75"/>
      <c r="D214" s="245"/>
      <c r="E214" s="245"/>
      <c r="F214" s="245"/>
      <c r="G214" s="343"/>
      <c r="H214" s="343"/>
      <c r="I214" s="344"/>
      <c r="J214" s="344"/>
    </row>
    <row r="215" spans="1:10" x14ac:dyDescent="0.2">
      <c r="A215" s="75"/>
      <c r="B215" s="75"/>
      <c r="C215" s="75"/>
      <c r="D215" s="245"/>
      <c r="E215" s="245"/>
      <c r="F215" s="245"/>
      <c r="H215" s="343"/>
      <c r="I215" s="344"/>
    </row>
    <row r="216" spans="1:10" x14ac:dyDescent="0.2">
      <c r="A216" s="75"/>
      <c r="B216" s="75"/>
      <c r="C216" s="75"/>
      <c r="D216" s="245"/>
      <c r="E216" s="245"/>
      <c r="F216" s="245"/>
    </row>
    <row r="217" spans="1:10" x14ac:dyDescent="0.2">
      <c r="A217" s="75"/>
      <c r="B217" s="188"/>
      <c r="D217" s="245"/>
      <c r="E217" s="245"/>
      <c r="F217" s="245"/>
    </row>
    <row r="218" spans="1:10" x14ac:dyDescent="0.2">
      <c r="A218" s="75"/>
    </row>
    <row r="219" spans="1:10" x14ac:dyDescent="0.2">
      <c r="A219" s="75"/>
    </row>
  </sheetData>
  <sortState xmlns:xlrd2="http://schemas.microsoft.com/office/spreadsheetml/2017/richdata2" ref="A180:Q194">
    <sortCondition ref="B180:B194"/>
  </sortState>
  <mergeCells count="2">
    <mergeCell ref="F13:J13"/>
    <mergeCell ref="A206:H206"/>
  </mergeCells>
  <hyperlinks>
    <hyperlink ref="A8"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35" fitToHeight="3" orientation="portrait" r:id="rId1"/>
  <rowBreaks count="1" manualBreakCount="1">
    <brk id="164" max="22"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S222"/>
  <sheetViews>
    <sheetView zoomScaleNormal="100" zoomScaleSheetLayoutView="75" workbookViewId="0">
      <selection activeCell="Z39" sqref="Z39"/>
    </sheetView>
  </sheetViews>
  <sheetFormatPr defaultColWidth="9.140625" defaultRowHeight="15" x14ac:dyDescent="0.25"/>
  <cols>
    <col min="1" max="1" width="9.7109375" style="75" customWidth="1"/>
    <col min="2" max="2" width="26.7109375" style="75" customWidth="1"/>
    <col min="3" max="4" width="13.7109375" style="75" customWidth="1"/>
    <col min="5" max="5" width="1.7109375" style="75" customWidth="1"/>
    <col min="6" max="7" width="16.7109375" style="75" customWidth="1"/>
    <col min="8" max="10" width="16.7109375" style="47" customWidth="1"/>
    <col min="11" max="11" width="1.7109375" style="47" customWidth="1"/>
    <col min="12" max="13" width="11.42578125" style="30" bestFit="1" customWidth="1"/>
    <col min="14" max="16384" width="9.140625" style="47"/>
  </cols>
  <sheetData>
    <row r="1" spans="1:19" s="32" customFormat="1" x14ac:dyDescent="0.25">
      <c r="A1" s="31"/>
      <c r="B1" s="31"/>
      <c r="C1" s="31"/>
      <c r="D1" s="31"/>
      <c r="E1" s="31"/>
      <c r="F1" s="31"/>
      <c r="G1" s="31"/>
      <c r="H1" s="31"/>
      <c r="I1" s="31"/>
      <c r="J1" s="31"/>
      <c r="K1" s="31"/>
      <c r="L1" s="30"/>
      <c r="M1" s="30"/>
      <c r="N1" s="31"/>
      <c r="O1" s="31"/>
      <c r="P1" s="31"/>
      <c r="Q1" s="31"/>
      <c r="R1" s="31"/>
      <c r="S1" s="31"/>
    </row>
    <row r="2" spans="1:19" s="32" customFormat="1" x14ac:dyDescent="0.25">
      <c r="A2" s="31"/>
      <c r="B2" s="31"/>
      <c r="C2" s="31"/>
      <c r="D2" s="31"/>
      <c r="E2" s="31"/>
      <c r="F2" s="31"/>
      <c r="G2" s="31"/>
      <c r="H2" s="31"/>
      <c r="I2" s="31"/>
      <c r="J2" s="31"/>
      <c r="K2" s="31"/>
      <c r="L2" s="30"/>
      <c r="M2" s="30"/>
      <c r="N2" s="31"/>
      <c r="O2" s="31"/>
      <c r="P2" s="31"/>
      <c r="Q2" s="31"/>
      <c r="R2" s="31"/>
      <c r="S2" s="31"/>
    </row>
    <row r="3" spans="1:19" s="32" customFormat="1" x14ac:dyDescent="0.25">
      <c r="A3" s="31"/>
      <c r="B3" s="31"/>
      <c r="C3" s="31"/>
      <c r="D3" s="31"/>
      <c r="E3" s="31"/>
      <c r="F3" s="31"/>
      <c r="G3" s="31"/>
      <c r="H3" s="31"/>
      <c r="I3" s="31"/>
      <c r="J3" s="31"/>
      <c r="K3" s="31"/>
      <c r="L3" s="30"/>
      <c r="M3" s="30"/>
      <c r="N3" s="31"/>
      <c r="O3" s="31"/>
      <c r="P3" s="31"/>
      <c r="Q3" s="31"/>
      <c r="R3" s="31"/>
      <c r="S3" s="31"/>
    </row>
    <row r="4" spans="1:19" s="32" customFormat="1" x14ac:dyDescent="0.25">
      <c r="A4" s="31"/>
      <c r="B4" s="31"/>
      <c r="C4" s="31"/>
      <c r="D4" s="31"/>
      <c r="E4" s="31"/>
      <c r="F4" s="31"/>
      <c r="G4" s="31"/>
      <c r="H4" s="31"/>
      <c r="I4" s="31"/>
      <c r="J4" s="31"/>
      <c r="K4" s="31"/>
      <c r="L4" s="30"/>
      <c r="M4" s="30"/>
      <c r="N4" s="31"/>
      <c r="O4" s="31"/>
      <c r="P4" s="31"/>
      <c r="Q4" s="31"/>
      <c r="R4" s="31"/>
      <c r="S4" s="31"/>
    </row>
    <row r="5" spans="1:19" s="32" customFormat="1" x14ac:dyDescent="0.25">
      <c r="A5" s="31"/>
      <c r="B5" s="31"/>
      <c r="C5" s="31"/>
      <c r="D5" s="31"/>
      <c r="E5" s="31"/>
      <c r="F5" s="31"/>
      <c r="G5" s="31"/>
      <c r="H5" s="31"/>
      <c r="I5" s="31"/>
      <c r="J5" s="31"/>
      <c r="K5" s="31"/>
      <c r="L5" s="30"/>
      <c r="M5" s="30"/>
      <c r="N5" s="31"/>
      <c r="O5" s="31"/>
      <c r="P5" s="31"/>
      <c r="Q5" s="31"/>
      <c r="R5" s="31"/>
      <c r="S5" s="31"/>
    </row>
    <row r="6" spans="1:19" s="32" customFormat="1" x14ac:dyDescent="0.25">
      <c r="A6" s="31"/>
      <c r="B6" s="31"/>
      <c r="C6" s="31"/>
      <c r="D6" s="31"/>
      <c r="E6" s="31"/>
      <c r="F6" s="31"/>
      <c r="G6" s="31"/>
      <c r="H6" s="31"/>
      <c r="I6" s="31"/>
      <c r="J6" s="31"/>
      <c r="K6" s="31"/>
      <c r="L6" s="30"/>
      <c r="M6" s="30"/>
      <c r="N6" s="31"/>
      <c r="O6" s="31"/>
      <c r="P6" s="31"/>
      <c r="Q6" s="31"/>
      <c r="R6" s="31"/>
      <c r="S6" s="31"/>
    </row>
    <row r="7" spans="1:19" s="32" customFormat="1" x14ac:dyDescent="0.25">
      <c r="A7" s="31"/>
      <c r="B7" s="31"/>
      <c r="C7" s="31"/>
      <c r="D7" s="31"/>
      <c r="E7" s="31"/>
      <c r="F7" s="31"/>
      <c r="G7" s="31"/>
      <c r="H7" s="31"/>
      <c r="I7" s="31"/>
      <c r="J7" s="31"/>
      <c r="K7" s="31"/>
      <c r="L7" s="30"/>
      <c r="M7" s="30"/>
      <c r="N7" s="31"/>
      <c r="O7" s="31"/>
      <c r="P7" s="31"/>
      <c r="Q7" s="31"/>
      <c r="R7" s="31"/>
      <c r="S7" s="31"/>
    </row>
    <row r="8" spans="1:19" s="32" customFormat="1" x14ac:dyDescent="0.25">
      <c r="A8" s="13" t="s">
        <v>487</v>
      </c>
      <c r="B8" s="13"/>
      <c r="C8" s="31"/>
      <c r="D8" s="31"/>
      <c r="E8" s="31"/>
      <c r="F8" s="31"/>
      <c r="G8" s="31"/>
      <c r="H8" s="31"/>
      <c r="I8" s="31"/>
      <c r="J8" s="31"/>
      <c r="K8" s="31"/>
      <c r="L8" s="30"/>
      <c r="M8" s="30"/>
      <c r="N8" s="31"/>
      <c r="O8" s="31"/>
      <c r="P8" s="31"/>
      <c r="Q8" s="31"/>
      <c r="R8" s="31"/>
      <c r="S8" s="31"/>
    </row>
    <row r="9" spans="1:19" ht="15" customHeight="1" x14ac:dyDescent="0.25">
      <c r="A9" s="59" t="s">
        <v>674</v>
      </c>
      <c r="H9" s="75"/>
      <c r="I9" s="75"/>
      <c r="J9" s="75"/>
    </row>
    <row r="10" spans="1:19" ht="12" customHeight="1" x14ac:dyDescent="0.25">
      <c r="H10" s="75"/>
      <c r="I10" s="75"/>
      <c r="J10" s="75"/>
    </row>
    <row r="11" spans="1:19" ht="15" customHeight="1" x14ac:dyDescent="0.25">
      <c r="A11" s="101"/>
      <c r="B11" s="102"/>
      <c r="C11" s="102"/>
      <c r="D11" s="102"/>
      <c r="E11" s="102"/>
      <c r="F11" s="102"/>
      <c r="G11" s="102"/>
      <c r="H11" s="102"/>
      <c r="I11" s="102"/>
      <c r="J11" s="104" t="s">
        <v>45</v>
      </c>
      <c r="K11" s="79"/>
    </row>
    <row r="12" spans="1:19" ht="6.95" customHeight="1" x14ac:dyDescent="0.25">
      <c r="A12" s="95"/>
      <c r="B12" s="96"/>
      <c r="C12" s="96"/>
      <c r="D12" s="96"/>
      <c r="E12" s="96"/>
      <c r="F12" s="96"/>
      <c r="G12" s="96"/>
      <c r="H12" s="96"/>
      <c r="I12" s="96"/>
      <c r="J12" s="96"/>
      <c r="K12" s="65"/>
    </row>
    <row r="13" spans="1:19" ht="15" customHeight="1" x14ac:dyDescent="0.25">
      <c r="A13" s="95"/>
      <c r="B13" s="96"/>
      <c r="C13" s="96"/>
      <c r="D13" s="96"/>
      <c r="E13" s="96"/>
      <c r="F13" s="618" t="s">
        <v>675</v>
      </c>
      <c r="G13" s="621"/>
      <c r="H13" s="621"/>
      <c r="I13" s="621"/>
      <c r="J13" s="621"/>
      <c r="K13" s="65"/>
    </row>
    <row r="14" spans="1:19" ht="6.95" customHeight="1" x14ac:dyDescent="0.25">
      <c r="A14" s="95"/>
      <c r="B14" s="96"/>
      <c r="C14" s="96"/>
      <c r="D14" s="96"/>
      <c r="E14" s="96"/>
      <c r="F14" s="205"/>
      <c r="G14" s="205"/>
      <c r="H14" s="205"/>
      <c r="I14" s="205"/>
      <c r="J14" s="205"/>
      <c r="K14" s="65"/>
    </row>
    <row r="15" spans="1:19" ht="6.95" customHeight="1" x14ac:dyDescent="0.25">
      <c r="A15" s="95"/>
      <c r="B15" s="96"/>
      <c r="C15" s="96"/>
      <c r="D15" s="96"/>
      <c r="E15" s="96"/>
      <c r="F15" s="96"/>
      <c r="G15" s="96"/>
      <c r="H15" s="96"/>
      <c r="I15" s="96"/>
      <c r="J15" s="96"/>
      <c r="K15" s="65"/>
    </row>
    <row r="16" spans="1:19" ht="15" customHeight="1" x14ac:dyDescent="0.25">
      <c r="A16" s="95"/>
      <c r="B16" s="96"/>
      <c r="C16" s="96"/>
      <c r="D16" s="96"/>
      <c r="E16" s="96"/>
      <c r="F16" s="38" t="s">
        <v>2</v>
      </c>
      <c r="G16" s="96"/>
      <c r="H16" s="96"/>
      <c r="I16" s="96"/>
      <c r="J16" s="96"/>
      <c r="K16" s="65"/>
    </row>
    <row r="17" spans="1:13" ht="15" customHeight="1" x14ac:dyDescent="0.25">
      <c r="A17" s="95"/>
      <c r="B17" s="96"/>
      <c r="C17" s="96"/>
      <c r="D17" s="96"/>
      <c r="E17" s="96"/>
      <c r="F17" s="38" t="s">
        <v>3</v>
      </c>
      <c r="G17" s="96"/>
      <c r="H17" s="96"/>
      <c r="I17" s="96"/>
      <c r="J17" s="96"/>
      <c r="K17" s="65"/>
    </row>
    <row r="18" spans="1:13" ht="15" customHeight="1" x14ac:dyDescent="0.25">
      <c r="A18" s="95"/>
      <c r="B18" s="96"/>
      <c r="C18" s="96"/>
      <c r="D18" s="350"/>
      <c r="E18" s="350"/>
      <c r="F18" s="38" t="s">
        <v>4</v>
      </c>
      <c r="G18" s="38" t="s">
        <v>2</v>
      </c>
      <c r="H18" s="96"/>
      <c r="I18" s="96"/>
      <c r="J18" s="96"/>
      <c r="K18" s="65"/>
    </row>
    <row r="19" spans="1:13" ht="15" customHeight="1" x14ac:dyDescent="0.25">
      <c r="A19" s="95"/>
      <c r="B19" s="96"/>
      <c r="C19" s="96"/>
      <c r="D19" s="350"/>
      <c r="E19" s="350"/>
      <c r="F19" s="38" t="s">
        <v>5</v>
      </c>
      <c r="G19" s="208" t="s">
        <v>49</v>
      </c>
      <c r="H19" s="96"/>
      <c r="I19" s="96"/>
      <c r="J19" s="96"/>
      <c r="K19" s="65"/>
    </row>
    <row r="20" spans="1:13" ht="15" customHeight="1" x14ac:dyDescent="0.25">
      <c r="A20" s="95"/>
      <c r="B20" s="96"/>
      <c r="C20" s="96"/>
      <c r="D20" s="350"/>
      <c r="E20" s="350"/>
      <c r="F20" s="41" t="s">
        <v>9</v>
      </c>
      <c r="G20" s="100" t="s">
        <v>50</v>
      </c>
      <c r="K20" s="65"/>
    </row>
    <row r="21" spans="1:13" s="238" customFormat="1" ht="15.95" customHeight="1" x14ac:dyDescent="0.25">
      <c r="A21" s="246"/>
      <c r="B21" s="92"/>
      <c r="C21" s="92"/>
      <c r="D21" s="321" t="s">
        <v>37</v>
      </c>
      <c r="E21" s="321"/>
      <c r="F21" s="87" t="s">
        <v>12</v>
      </c>
      <c r="G21" s="87" t="s">
        <v>5</v>
      </c>
      <c r="H21" s="87" t="s">
        <v>24</v>
      </c>
      <c r="I21" s="87" t="s">
        <v>24</v>
      </c>
      <c r="J21" s="87" t="s">
        <v>23</v>
      </c>
      <c r="K21" s="236"/>
      <c r="L21" s="523"/>
      <c r="M21" s="523"/>
    </row>
    <row r="22" spans="1:13" ht="15.95" customHeight="1" x14ac:dyDescent="0.25">
      <c r="A22" s="95"/>
      <c r="B22" s="96"/>
      <c r="C22" s="96"/>
      <c r="D22" s="321" t="s">
        <v>38</v>
      </c>
      <c r="E22" s="321"/>
      <c r="F22" s="351"/>
      <c r="G22" s="234"/>
      <c r="H22" s="207"/>
      <c r="I22" s="209" t="s">
        <v>56</v>
      </c>
      <c r="J22" s="281"/>
      <c r="K22" s="65"/>
    </row>
    <row r="23" spans="1:13" ht="15.95" customHeight="1" x14ac:dyDescent="0.25">
      <c r="A23" s="200" t="s">
        <v>379</v>
      </c>
      <c r="B23" s="96" t="s">
        <v>380</v>
      </c>
      <c r="C23" s="92" t="s">
        <v>41</v>
      </c>
      <c r="D23" s="321" t="s">
        <v>51</v>
      </c>
      <c r="E23" s="321"/>
      <c r="F23" s="210" t="s">
        <v>53</v>
      </c>
      <c r="G23" s="210" t="s">
        <v>26</v>
      </c>
      <c r="H23" s="210" t="s">
        <v>54</v>
      </c>
      <c r="I23" s="210" t="s">
        <v>55</v>
      </c>
      <c r="J23" s="210" t="s">
        <v>26</v>
      </c>
      <c r="K23" s="65"/>
    </row>
    <row r="24" spans="1:13" ht="5.0999999999999996" customHeight="1" x14ac:dyDescent="0.25">
      <c r="A24" s="101"/>
      <c r="B24" s="102"/>
      <c r="C24" s="102"/>
      <c r="D24" s="102"/>
      <c r="E24" s="102"/>
      <c r="F24" s="213"/>
      <c r="G24" s="213"/>
      <c r="H24" s="213"/>
      <c r="I24" s="213"/>
      <c r="J24" s="213"/>
      <c r="K24" s="72"/>
    </row>
    <row r="25" spans="1:13" ht="12" customHeight="1" x14ac:dyDescent="0.25">
      <c r="A25" s="16"/>
      <c r="B25" s="215"/>
      <c r="C25" s="215"/>
      <c r="D25" s="125"/>
      <c r="E25" s="125"/>
      <c r="F25" s="125"/>
      <c r="G25" s="125"/>
      <c r="H25" s="125"/>
      <c r="I25" s="125"/>
      <c r="J25" s="125"/>
      <c r="K25" s="62"/>
    </row>
    <row r="26" spans="1:13" ht="15" customHeight="1" x14ac:dyDescent="0.25">
      <c r="A26" s="95" t="s">
        <v>0</v>
      </c>
      <c r="B26" s="96"/>
      <c r="C26" s="96"/>
      <c r="D26" s="252">
        <v>710674</v>
      </c>
      <c r="E26" s="252"/>
      <c r="F26" s="252">
        <v>679129</v>
      </c>
      <c r="G26" s="252">
        <v>608532</v>
      </c>
      <c r="H26" s="252">
        <v>674358</v>
      </c>
      <c r="I26" s="252">
        <v>619486</v>
      </c>
      <c r="J26" s="252">
        <v>656727</v>
      </c>
      <c r="K26" s="65"/>
    </row>
    <row r="27" spans="1:13" ht="12" customHeight="1" x14ac:dyDescent="0.25">
      <c r="A27" s="112"/>
      <c r="D27" s="77"/>
      <c r="E27" s="77"/>
      <c r="F27" s="77"/>
      <c r="G27" s="77"/>
      <c r="H27" s="77"/>
      <c r="I27" s="75"/>
      <c r="J27" s="296"/>
      <c r="K27" s="65"/>
    </row>
    <row r="28" spans="1:13" ht="15" customHeight="1" x14ac:dyDescent="0.25">
      <c r="A28" s="201" t="s">
        <v>28</v>
      </c>
      <c r="B28" s="92"/>
      <c r="C28" s="92" t="s">
        <v>357</v>
      </c>
      <c r="D28" s="253">
        <v>31141</v>
      </c>
      <c r="E28" s="527"/>
      <c r="F28" s="253">
        <v>30404</v>
      </c>
      <c r="G28" s="253">
        <v>28355</v>
      </c>
      <c r="H28" s="253">
        <v>30258</v>
      </c>
      <c r="I28" s="253">
        <v>28606</v>
      </c>
      <c r="J28" s="253">
        <v>29625</v>
      </c>
      <c r="K28" s="65"/>
    </row>
    <row r="29" spans="1:13" ht="15" customHeight="1" x14ac:dyDescent="0.25">
      <c r="A29" s="239"/>
      <c r="B29" s="51"/>
      <c r="C29" s="92"/>
      <c r="D29" s="256"/>
      <c r="E29" s="256"/>
      <c r="F29" s="256"/>
      <c r="G29" s="256"/>
      <c r="H29" s="256"/>
      <c r="I29" s="75"/>
      <c r="J29" s="75"/>
      <c r="K29" s="65"/>
    </row>
    <row r="30" spans="1:13" ht="15" customHeight="1" x14ac:dyDescent="0.25">
      <c r="A30" s="426"/>
      <c r="B30" s="51" t="s">
        <v>77</v>
      </c>
      <c r="C30" s="51" t="s">
        <v>291</v>
      </c>
      <c r="D30" s="526">
        <v>5937</v>
      </c>
      <c r="E30" s="245"/>
      <c r="F30" s="526">
        <v>5852</v>
      </c>
      <c r="G30" s="526">
        <v>5646</v>
      </c>
      <c r="H30" s="526">
        <v>5822</v>
      </c>
      <c r="I30" s="526">
        <v>5671</v>
      </c>
      <c r="J30" s="526">
        <v>5768</v>
      </c>
      <c r="K30" s="65"/>
    </row>
    <row r="31" spans="1:13" ht="15" customHeight="1" x14ac:dyDescent="0.25">
      <c r="A31" s="426"/>
      <c r="B31" s="51" t="s">
        <v>76</v>
      </c>
      <c r="C31" s="51" t="s">
        <v>247</v>
      </c>
      <c r="D31" s="526">
        <v>1227</v>
      </c>
      <c r="E31" s="245"/>
      <c r="F31" s="526">
        <v>1200</v>
      </c>
      <c r="G31" s="526">
        <v>1136</v>
      </c>
      <c r="H31" s="526">
        <v>1182</v>
      </c>
      <c r="I31" s="526">
        <v>1135</v>
      </c>
      <c r="J31" s="526">
        <v>1178</v>
      </c>
      <c r="K31" s="65"/>
    </row>
    <row r="32" spans="1:13" ht="15" customHeight="1" x14ac:dyDescent="0.25">
      <c r="A32" s="426"/>
      <c r="B32" s="51" t="s">
        <v>67</v>
      </c>
      <c r="C32" s="51" t="s">
        <v>257</v>
      </c>
      <c r="D32" s="526">
        <v>2379</v>
      </c>
      <c r="E32" s="245"/>
      <c r="F32" s="526">
        <v>2283</v>
      </c>
      <c r="G32" s="526">
        <v>2119</v>
      </c>
      <c r="H32" s="526">
        <v>2269</v>
      </c>
      <c r="I32" s="526">
        <v>2109</v>
      </c>
      <c r="J32" s="526">
        <v>2217</v>
      </c>
      <c r="K32" s="65"/>
    </row>
    <row r="33" spans="1:11" ht="15" customHeight="1" x14ac:dyDescent="0.25">
      <c r="A33" s="426"/>
      <c r="B33" s="51" t="s">
        <v>72</v>
      </c>
      <c r="C33" s="51" t="s">
        <v>225</v>
      </c>
      <c r="D33" s="526">
        <v>1151</v>
      </c>
      <c r="E33" s="245"/>
      <c r="F33" s="526">
        <v>1119</v>
      </c>
      <c r="G33" s="526">
        <v>1012</v>
      </c>
      <c r="H33" s="526">
        <v>1108</v>
      </c>
      <c r="I33" s="526">
        <v>1012</v>
      </c>
      <c r="J33" s="526">
        <v>1088</v>
      </c>
      <c r="K33" s="65"/>
    </row>
    <row r="34" spans="1:11" ht="15" customHeight="1" x14ac:dyDescent="0.25">
      <c r="A34" s="426"/>
      <c r="B34" s="51" t="s">
        <v>73</v>
      </c>
      <c r="C34" s="51" t="s">
        <v>260</v>
      </c>
      <c r="D34" s="526">
        <v>2139</v>
      </c>
      <c r="E34" s="245"/>
      <c r="F34" s="526">
        <v>2044</v>
      </c>
      <c r="G34" s="526">
        <v>1727</v>
      </c>
      <c r="H34" s="526">
        <v>2036</v>
      </c>
      <c r="I34" s="526">
        <v>1889</v>
      </c>
      <c r="J34" s="526">
        <v>1928</v>
      </c>
      <c r="K34" s="65"/>
    </row>
    <row r="35" spans="1:11" ht="15" customHeight="1" x14ac:dyDescent="0.25">
      <c r="A35" s="426"/>
      <c r="B35" s="51" t="s">
        <v>68</v>
      </c>
      <c r="C35" s="51" t="s">
        <v>223</v>
      </c>
      <c r="D35" s="526">
        <v>3443</v>
      </c>
      <c r="E35" s="245"/>
      <c r="F35" s="526">
        <v>3303</v>
      </c>
      <c r="G35" s="526">
        <v>3028</v>
      </c>
      <c r="H35" s="526">
        <v>3306</v>
      </c>
      <c r="I35" s="526">
        <v>3064</v>
      </c>
      <c r="J35" s="526">
        <v>3129</v>
      </c>
      <c r="K35" s="65"/>
    </row>
    <row r="36" spans="1:11" ht="15" customHeight="1" x14ac:dyDescent="0.25">
      <c r="A36" s="426"/>
      <c r="B36" s="51" t="s">
        <v>69</v>
      </c>
      <c r="C36" s="51" t="s">
        <v>224</v>
      </c>
      <c r="D36" s="526">
        <v>2427</v>
      </c>
      <c r="E36" s="245"/>
      <c r="F36" s="526">
        <v>2368</v>
      </c>
      <c r="G36" s="526">
        <v>2247</v>
      </c>
      <c r="H36" s="526">
        <v>2368</v>
      </c>
      <c r="I36" s="526">
        <v>2269</v>
      </c>
      <c r="J36" s="526">
        <v>2336</v>
      </c>
      <c r="K36" s="65"/>
    </row>
    <row r="37" spans="1:11" ht="15" customHeight="1" x14ac:dyDescent="0.25">
      <c r="A37" s="426"/>
      <c r="B37" s="51" t="s">
        <v>78</v>
      </c>
      <c r="C37" s="51" t="s">
        <v>352</v>
      </c>
      <c r="D37" s="526">
        <v>3424</v>
      </c>
      <c r="E37" s="245"/>
      <c r="F37" s="526">
        <v>3376</v>
      </c>
      <c r="G37" s="526">
        <v>3162</v>
      </c>
      <c r="H37" s="526">
        <v>3351</v>
      </c>
      <c r="I37" s="526">
        <v>3128</v>
      </c>
      <c r="J37" s="526">
        <v>3277</v>
      </c>
      <c r="K37" s="65"/>
    </row>
    <row r="38" spans="1:11" ht="15" customHeight="1" x14ac:dyDescent="0.25">
      <c r="A38" s="426"/>
      <c r="B38" s="51" t="s">
        <v>74</v>
      </c>
      <c r="C38" s="51" t="s">
        <v>348</v>
      </c>
      <c r="D38" s="526">
        <v>1613</v>
      </c>
      <c r="E38" s="245"/>
      <c r="F38" s="526">
        <v>1581</v>
      </c>
      <c r="G38" s="526">
        <v>1349</v>
      </c>
      <c r="H38" s="526">
        <v>1577</v>
      </c>
      <c r="I38" s="526">
        <v>1494</v>
      </c>
      <c r="J38" s="526">
        <v>1537</v>
      </c>
      <c r="K38" s="65"/>
    </row>
    <row r="39" spans="1:11" ht="15" customHeight="1" x14ac:dyDescent="0.25">
      <c r="A39" s="426"/>
      <c r="B39" s="51" t="s">
        <v>70</v>
      </c>
      <c r="C39" s="51" t="s">
        <v>258</v>
      </c>
      <c r="D39" s="526">
        <v>1730</v>
      </c>
      <c r="E39" s="245"/>
      <c r="F39" s="526">
        <v>1707</v>
      </c>
      <c r="G39" s="526">
        <v>1652</v>
      </c>
      <c r="H39" s="526">
        <v>1705</v>
      </c>
      <c r="I39" s="526">
        <v>1648</v>
      </c>
      <c r="J39" s="526">
        <v>1689</v>
      </c>
      <c r="K39" s="65"/>
    </row>
    <row r="40" spans="1:11" ht="15" customHeight="1" x14ac:dyDescent="0.25">
      <c r="A40" s="426"/>
      <c r="B40" s="51" t="s">
        <v>75</v>
      </c>
      <c r="C40" s="51" t="s">
        <v>226</v>
      </c>
      <c r="D40" s="526">
        <v>2533</v>
      </c>
      <c r="E40" s="245"/>
      <c r="F40" s="526">
        <v>2474</v>
      </c>
      <c r="G40" s="526">
        <v>2327</v>
      </c>
      <c r="H40" s="526">
        <v>2474</v>
      </c>
      <c r="I40" s="526">
        <v>2305</v>
      </c>
      <c r="J40" s="526">
        <v>2431</v>
      </c>
      <c r="K40" s="65"/>
    </row>
    <row r="41" spans="1:11" ht="15" customHeight="1" x14ac:dyDescent="0.25">
      <c r="A41" s="426"/>
      <c r="B41" s="51" t="s">
        <v>71</v>
      </c>
      <c r="C41" s="51" t="s">
        <v>259</v>
      </c>
      <c r="D41" s="526">
        <v>3138</v>
      </c>
      <c r="E41" s="245"/>
      <c r="F41" s="526">
        <v>3097</v>
      </c>
      <c r="G41" s="526">
        <v>2950</v>
      </c>
      <c r="H41" s="526">
        <v>3060</v>
      </c>
      <c r="I41" s="526">
        <v>2882</v>
      </c>
      <c r="J41" s="526">
        <v>3047</v>
      </c>
      <c r="K41" s="65"/>
    </row>
    <row r="42" spans="1:11" ht="12" customHeight="1" x14ac:dyDescent="0.25">
      <c r="A42" s="239"/>
      <c r="B42" s="51"/>
      <c r="C42" s="51"/>
      <c r="D42" s="300"/>
      <c r="E42" s="300"/>
      <c r="F42" s="261"/>
      <c r="G42" s="300"/>
      <c r="H42" s="300"/>
      <c r="I42" s="300"/>
      <c r="J42" s="261"/>
      <c r="K42" s="65"/>
    </row>
    <row r="43" spans="1:11" ht="15" customHeight="1" x14ac:dyDescent="0.25">
      <c r="A43" s="201" t="s">
        <v>29</v>
      </c>
      <c r="B43" s="92"/>
      <c r="C43" s="92" t="s">
        <v>358</v>
      </c>
      <c r="D43" s="253">
        <v>89421</v>
      </c>
      <c r="E43" s="527"/>
      <c r="F43" s="253">
        <v>85760</v>
      </c>
      <c r="G43" s="253">
        <v>79404</v>
      </c>
      <c r="H43" s="253">
        <v>85727</v>
      </c>
      <c r="I43" s="253">
        <v>79948</v>
      </c>
      <c r="J43" s="253">
        <v>83694</v>
      </c>
      <c r="K43" s="65"/>
    </row>
    <row r="44" spans="1:11" ht="12" customHeight="1" x14ac:dyDescent="0.25">
      <c r="A44" s="239"/>
      <c r="B44" s="51"/>
      <c r="C44" s="92"/>
      <c r="D44" s="256"/>
      <c r="E44" s="256"/>
      <c r="F44" s="256"/>
      <c r="G44" s="256"/>
      <c r="H44" s="256"/>
      <c r="I44" s="75"/>
      <c r="J44" s="75"/>
      <c r="K44" s="65"/>
    </row>
    <row r="45" spans="1:11" ht="15" customHeight="1" x14ac:dyDescent="0.25">
      <c r="A45" s="426"/>
      <c r="B45" s="51" t="s">
        <v>97</v>
      </c>
      <c r="C45" s="51" t="s">
        <v>356</v>
      </c>
      <c r="D45" s="526">
        <v>1982</v>
      </c>
      <c r="E45" s="245"/>
      <c r="F45" s="526">
        <v>1871</v>
      </c>
      <c r="G45" s="526">
        <v>1732</v>
      </c>
      <c r="H45" s="526">
        <v>1856</v>
      </c>
      <c r="I45" s="526">
        <v>1741</v>
      </c>
      <c r="J45" s="526">
        <v>1845</v>
      </c>
      <c r="K45" s="65"/>
    </row>
    <row r="46" spans="1:11" ht="15" customHeight="1" x14ac:dyDescent="0.25">
      <c r="A46" s="426"/>
      <c r="B46" s="51" t="s">
        <v>98</v>
      </c>
      <c r="C46" s="51" t="s">
        <v>239</v>
      </c>
      <c r="D46" s="526">
        <v>1822</v>
      </c>
      <c r="E46" s="245"/>
      <c r="F46" s="526">
        <v>1753</v>
      </c>
      <c r="G46" s="526">
        <v>1605</v>
      </c>
      <c r="H46" s="526">
        <v>1735</v>
      </c>
      <c r="I46" s="526">
        <v>1603</v>
      </c>
      <c r="J46" s="526">
        <v>1698</v>
      </c>
      <c r="K46" s="65"/>
    </row>
    <row r="47" spans="1:11" ht="15" customHeight="1" x14ac:dyDescent="0.25">
      <c r="A47" s="426"/>
      <c r="B47" s="51" t="s">
        <v>79</v>
      </c>
      <c r="C47" s="51" t="s">
        <v>240</v>
      </c>
      <c r="D47" s="526">
        <v>4143</v>
      </c>
      <c r="E47" s="245"/>
      <c r="F47" s="526">
        <v>4019</v>
      </c>
      <c r="G47" s="526">
        <v>3740</v>
      </c>
      <c r="H47" s="526">
        <v>4020</v>
      </c>
      <c r="I47" s="526">
        <v>3781</v>
      </c>
      <c r="J47" s="526">
        <v>3993</v>
      </c>
      <c r="K47" s="65"/>
    </row>
    <row r="48" spans="1:11" ht="15" customHeight="1" x14ac:dyDescent="0.25">
      <c r="A48" s="426"/>
      <c r="B48" s="51" t="s">
        <v>80</v>
      </c>
      <c r="C48" s="51" t="s">
        <v>249</v>
      </c>
      <c r="D48" s="526">
        <v>2519</v>
      </c>
      <c r="E48" s="245"/>
      <c r="F48" s="526">
        <v>2409</v>
      </c>
      <c r="G48" s="526">
        <v>2240</v>
      </c>
      <c r="H48" s="526">
        <v>2431</v>
      </c>
      <c r="I48" s="526">
        <v>2225</v>
      </c>
      <c r="J48" s="526">
        <v>2322</v>
      </c>
      <c r="K48" s="65"/>
    </row>
    <row r="49" spans="1:11" ht="15" customHeight="1" x14ac:dyDescent="0.25">
      <c r="A49" s="426"/>
      <c r="B49" s="51" t="s">
        <v>93</v>
      </c>
      <c r="C49" s="51" t="s">
        <v>301</v>
      </c>
      <c r="D49" s="526">
        <v>4376</v>
      </c>
      <c r="E49" s="245"/>
      <c r="F49" s="526">
        <v>4216</v>
      </c>
      <c r="G49" s="526">
        <v>4067</v>
      </c>
      <c r="H49" s="526">
        <v>4218</v>
      </c>
      <c r="I49" s="526">
        <v>4052</v>
      </c>
      <c r="J49" s="526">
        <v>4138</v>
      </c>
      <c r="K49" s="65"/>
    </row>
    <row r="50" spans="1:11" ht="15" customHeight="1" x14ac:dyDescent="0.25">
      <c r="A50" s="426"/>
      <c r="B50" s="51" t="s">
        <v>96</v>
      </c>
      <c r="C50" s="51" t="s">
        <v>300</v>
      </c>
      <c r="D50" s="526">
        <v>4218</v>
      </c>
      <c r="E50" s="245"/>
      <c r="F50" s="526">
        <v>4032</v>
      </c>
      <c r="G50" s="526">
        <v>3885</v>
      </c>
      <c r="H50" s="526">
        <v>3994</v>
      </c>
      <c r="I50" s="526">
        <v>3842</v>
      </c>
      <c r="J50" s="526">
        <v>3959</v>
      </c>
      <c r="K50" s="65"/>
    </row>
    <row r="51" spans="1:11" ht="15" customHeight="1" x14ac:dyDescent="0.25">
      <c r="A51" s="426"/>
      <c r="B51" s="51" t="s">
        <v>99</v>
      </c>
      <c r="C51" s="51" t="s">
        <v>292</v>
      </c>
      <c r="D51" s="526">
        <v>5226</v>
      </c>
      <c r="E51" s="245"/>
      <c r="F51" s="526">
        <v>5099</v>
      </c>
      <c r="G51" s="526">
        <v>4981</v>
      </c>
      <c r="H51" s="526">
        <v>5092</v>
      </c>
      <c r="I51" s="526">
        <v>4963</v>
      </c>
      <c r="J51" s="526">
        <v>5036</v>
      </c>
      <c r="K51" s="65"/>
    </row>
    <row r="52" spans="1:11" ht="15" customHeight="1" x14ac:dyDescent="0.25">
      <c r="A52" s="426"/>
      <c r="B52" s="51" t="s">
        <v>94</v>
      </c>
      <c r="C52" s="51" t="s">
        <v>297</v>
      </c>
      <c r="D52" s="526">
        <v>1646</v>
      </c>
      <c r="E52" s="245"/>
      <c r="F52" s="526">
        <v>1602</v>
      </c>
      <c r="G52" s="526">
        <v>1476</v>
      </c>
      <c r="H52" s="526">
        <v>1592</v>
      </c>
      <c r="I52" s="526">
        <v>1492</v>
      </c>
      <c r="J52" s="526">
        <v>1578</v>
      </c>
      <c r="K52" s="65"/>
    </row>
    <row r="53" spans="1:11" ht="15" customHeight="1" x14ac:dyDescent="0.25">
      <c r="A53" s="426"/>
      <c r="B53" s="51" t="s">
        <v>89</v>
      </c>
      <c r="C53" s="51" t="s">
        <v>244</v>
      </c>
      <c r="D53" s="526">
        <v>2038</v>
      </c>
      <c r="E53" s="245"/>
      <c r="F53" s="526">
        <v>1978</v>
      </c>
      <c r="G53" s="526">
        <v>1703</v>
      </c>
      <c r="H53" s="526">
        <v>1965</v>
      </c>
      <c r="I53" s="526">
        <v>1717</v>
      </c>
      <c r="J53" s="526">
        <v>1908</v>
      </c>
      <c r="K53" s="65"/>
    </row>
    <row r="54" spans="1:11" ht="15" customHeight="1" x14ac:dyDescent="0.25">
      <c r="A54" s="426"/>
      <c r="B54" s="51" t="s">
        <v>100</v>
      </c>
      <c r="C54" s="51" t="s">
        <v>293</v>
      </c>
      <c r="D54" s="526">
        <v>12643</v>
      </c>
      <c r="E54" s="245"/>
      <c r="F54" s="526">
        <v>11686</v>
      </c>
      <c r="G54" s="526">
        <v>10843</v>
      </c>
      <c r="H54" s="526">
        <v>11829</v>
      </c>
      <c r="I54" s="526">
        <v>10691</v>
      </c>
      <c r="J54" s="526">
        <v>11308</v>
      </c>
      <c r="K54" s="65"/>
    </row>
    <row r="55" spans="1:11" ht="15" customHeight="1" x14ac:dyDescent="0.25">
      <c r="A55" s="426"/>
      <c r="B55" s="51" t="s">
        <v>90</v>
      </c>
      <c r="C55" s="51" t="s">
        <v>296</v>
      </c>
      <c r="D55" s="526">
        <v>5934</v>
      </c>
      <c r="E55" s="245"/>
      <c r="F55" s="526">
        <v>5606</v>
      </c>
      <c r="G55" s="526">
        <v>5172</v>
      </c>
      <c r="H55" s="526">
        <v>5636</v>
      </c>
      <c r="I55" s="526">
        <v>5148</v>
      </c>
      <c r="J55" s="526">
        <v>5454</v>
      </c>
      <c r="K55" s="65"/>
    </row>
    <row r="56" spans="1:11" ht="15" customHeight="1" x14ac:dyDescent="0.25">
      <c r="A56" s="426"/>
      <c r="B56" s="51" t="s">
        <v>81</v>
      </c>
      <c r="C56" s="51" t="s">
        <v>304</v>
      </c>
      <c r="D56" s="526">
        <v>7707</v>
      </c>
      <c r="E56" s="245"/>
      <c r="F56" s="526">
        <v>7309</v>
      </c>
      <c r="G56" s="526">
        <v>6321</v>
      </c>
      <c r="H56" s="526">
        <v>7287</v>
      </c>
      <c r="I56" s="526">
        <v>6597</v>
      </c>
      <c r="J56" s="526">
        <v>7095</v>
      </c>
      <c r="K56" s="65"/>
    </row>
    <row r="57" spans="1:11" ht="15" customHeight="1" x14ac:dyDescent="0.25">
      <c r="A57" s="426"/>
      <c r="B57" s="51" t="s">
        <v>82</v>
      </c>
      <c r="C57" s="51" t="s">
        <v>245</v>
      </c>
      <c r="D57" s="526">
        <v>3473</v>
      </c>
      <c r="E57" s="245"/>
      <c r="F57" s="526">
        <v>3323</v>
      </c>
      <c r="G57" s="526">
        <v>3158</v>
      </c>
      <c r="H57" s="526">
        <v>3349</v>
      </c>
      <c r="I57" s="526">
        <v>3167</v>
      </c>
      <c r="J57" s="526">
        <v>3213</v>
      </c>
      <c r="K57" s="65"/>
    </row>
    <row r="58" spans="1:11" ht="15" customHeight="1" x14ac:dyDescent="0.25">
      <c r="A58" s="426"/>
      <c r="B58" s="51" t="s">
        <v>83</v>
      </c>
      <c r="C58" s="51" t="s">
        <v>302</v>
      </c>
      <c r="D58" s="526">
        <v>3072</v>
      </c>
      <c r="E58" s="245"/>
      <c r="F58" s="526">
        <v>2973</v>
      </c>
      <c r="G58" s="526">
        <v>2903</v>
      </c>
      <c r="H58" s="526">
        <v>2996</v>
      </c>
      <c r="I58" s="526">
        <v>2891</v>
      </c>
      <c r="J58" s="526">
        <v>2899</v>
      </c>
      <c r="K58" s="65"/>
    </row>
    <row r="59" spans="1:11" ht="15" customHeight="1" x14ac:dyDescent="0.25">
      <c r="A59" s="426"/>
      <c r="B59" s="51" t="s">
        <v>84</v>
      </c>
      <c r="C59" s="51" t="s">
        <v>231</v>
      </c>
      <c r="D59" s="526">
        <v>3517</v>
      </c>
      <c r="E59" s="245"/>
      <c r="F59" s="526">
        <v>3434</v>
      </c>
      <c r="G59" s="526">
        <v>2815</v>
      </c>
      <c r="H59" s="526">
        <v>3425</v>
      </c>
      <c r="I59" s="526">
        <v>3236</v>
      </c>
      <c r="J59" s="526">
        <v>3372</v>
      </c>
      <c r="K59" s="65"/>
    </row>
    <row r="60" spans="1:11" ht="15" customHeight="1" x14ac:dyDescent="0.25">
      <c r="A60" s="426"/>
      <c r="B60" s="51" t="s">
        <v>91</v>
      </c>
      <c r="C60" s="51" t="s">
        <v>294</v>
      </c>
      <c r="D60" s="526">
        <v>2896</v>
      </c>
      <c r="E60" s="245"/>
      <c r="F60" s="526">
        <v>2790</v>
      </c>
      <c r="G60" s="526">
        <v>2556</v>
      </c>
      <c r="H60" s="526">
        <v>2770</v>
      </c>
      <c r="I60" s="526">
        <v>2528</v>
      </c>
      <c r="J60" s="526">
        <v>2720</v>
      </c>
      <c r="K60" s="65"/>
    </row>
    <row r="61" spans="1:11" ht="15" customHeight="1" x14ac:dyDescent="0.25">
      <c r="A61" s="426"/>
      <c r="B61" s="51" t="s">
        <v>299</v>
      </c>
      <c r="C61" s="51" t="s">
        <v>298</v>
      </c>
      <c r="D61" s="526">
        <v>2181</v>
      </c>
      <c r="E61" s="245"/>
      <c r="F61" s="526">
        <v>2128</v>
      </c>
      <c r="G61" s="526">
        <v>1954</v>
      </c>
      <c r="H61" s="526">
        <v>2114</v>
      </c>
      <c r="I61" s="526">
        <v>1966</v>
      </c>
      <c r="J61" s="526">
        <v>2080</v>
      </c>
      <c r="K61" s="65"/>
    </row>
    <row r="62" spans="1:11" ht="15" customHeight="1" x14ac:dyDescent="0.25">
      <c r="A62" s="426"/>
      <c r="B62" s="51" t="s">
        <v>85</v>
      </c>
      <c r="C62" s="51" t="s">
        <v>232</v>
      </c>
      <c r="D62" s="526">
        <v>3848</v>
      </c>
      <c r="E62" s="245"/>
      <c r="F62" s="526">
        <v>3759</v>
      </c>
      <c r="G62" s="526">
        <v>3350</v>
      </c>
      <c r="H62" s="526">
        <v>3721</v>
      </c>
      <c r="I62" s="526">
        <v>3434</v>
      </c>
      <c r="J62" s="526">
        <v>3687</v>
      </c>
      <c r="K62" s="65"/>
    </row>
    <row r="63" spans="1:11" ht="15" customHeight="1" x14ac:dyDescent="0.25">
      <c r="A63" s="426"/>
      <c r="B63" s="51" t="s">
        <v>86</v>
      </c>
      <c r="C63" s="51" t="s">
        <v>270</v>
      </c>
      <c r="D63" s="526">
        <v>3144</v>
      </c>
      <c r="E63" s="245"/>
      <c r="F63" s="526">
        <v>3085</v>
      </c>
      <c r="G63" s="526">
        <v>2808</v>
      </c>
      <c r="H63" s="526">
        <v>3054</v>
      </c>
      <c r="I63" s="526">
        <v>2837</v>
      </c>
      <c r="J63" s="526">
        <v>3029</v>
      </c>
      <c r="K63" s="65"/>
    </row>
    <row r="64" spans="1:11" ht="15" customHeight="1" x14ac:dyDescent="0.25">
      <c r="A64" s="426"/>
      <c r="B64" s="51" t="s">
        <v>87</v>
      </c>
      <c r="C64" s="51" t="s">
        <v>303</v>
      </c>
      <c r="D64" s="526">
        <v>2888</v>
      </c>
      <c r="E64" s="245"/>
      <c r="F64" s="526">
        <v>2756</v>
      </c>
      <c r="G64" s="526">
        <v>2695</v>
      </c>
      <c r="H64" s="526">
        <v>2787</v>
      </c>
      <c r="I64" s="526">
        <v>2689</v>
      </c>
      <c r="J64" s="526">
        <v>2708</v>
      </c>
      <c r="K64" s="65"/>
    </row>
    <row r="65" spans="1:11" ht="15" customHeight="1" x14ac:dyDescent="0.25">
      <c r="A65" s="426"/>
      <c r="B65" s="51" t="s">
        <v>95</v>
      </c>
      <c r="C65" s="51" t="s">
        <v>243</v>
      </c>
      <c r="D65" s="526">
        <v>2646</v>
      </c>
      <c r="E65" s="245"/>
      <c r="F65" s="526">
        <v>2564</v>
      </c>
      <c r="G65" s="526">
        <v>2372</v>
      </c>
      <c r="H65" s="526">
        <v>2532</v>
      </c>
      <c r="I65" s="526">
        <v>2359</v>
      </c>
      <c r="J65" s="526">
        <v>2474</v>
      </c>
      <c r="K65" s="65"/>
    </row>
    <row r="66" spans="1:11" ht="15" customHeight="1" x14ac:dyDescent="0.25">
      <c r="A66" s="426"/>
      <c r="B66" s="51" t="s">
        <v>88</v>
      </c>
      <c r="C66" s="51" t="s">
        <v>238</v>
      </c>
      <c r="D66" s="526">
        <v>3625</v>
      </c>
      <c r="E66" s="245"/>
      <c r="F66" s="526">
        <v>3551</v>
      </c>
      <c r="G66" s="526">
        <v>3367</v>
      </c>
      <c r="H66" s="526">
        <v>3521</v>
      </c>
      <c r="I66" s="526">
        <v>3353</v>
      </c>
      <c r="J66" s="526">
        <v>3483</v>
      </c>
      <c r="K66" s="65"/>
    </row>
    <row r="67" spans="1:11" ht="15" customHeight="1" x14ac:dyDescent="0.25">
      <c r="A67" s="426"/>
      <c r="B67" s="51" t="s">
        <v>92</v>
      </c>
      <c r="C67" s="51" t="s">
        <v>295</v>
      </c>
      <c r="D67" s="526">
        <v>3877</v>
      </c>
      <c r="E67" s="245"/>
      <c r="F67" s="526">
        <v>3817</v>
      </c>
      <c r="G67" s="526">
        <v>3661</v>
      </c>
      <c r="H67" s="526">
        <v>3803</v>
      </c>
      <c r="I67" s="526">
        <v>3636</v>
      </c>
      <c r="J67" s="526">
        <v>3695</v>
      </c>
      <c r="K67" s="65"/>
    </row>
    <row r="68" spans="1:11" ht="12" customHeight="1" x14ac:dyDescent="0.25">
      <c r="A68" s="239"/>
      <c r="B68" s="51"/>
      <c r="C68" s="51"/>
      <c r="D68" s="300"/>
      <c r="E68" s="300"/>
      <c r="F68" s="261"/>
      <c r="G68" s="300"/>
      <c r="H68" s="300"/>
      <c r="I68" s="300"/>
      <c r="J68" s="261"/>
      <c r="K68" s="65"/>
    </row>
    <row r="69" spans="1:11" ht="15" customHeight="1" x14ac:dyDescent="0.25">
      <c r="A69" s="201" t="s">
        <v>30</v>
      </c>
      <c r="B69" s="92"/>
      <c r="C69" s="92" t="s">
        <v>359</v>
      </c>
      <c r="D69" s="253">
        <v>70282</v>
      </c>
      <c r="E69" s="527"/>
      <c r="F69" s="253">
        <v>67927</v>
      </c>
      <c r="G69" s="253">
        <v>63217</v>
      </c>
      <c r="H69" s="253">
        <v>67380</v>
      </c>
      <c r="I69" s="253">
        <v>63583</v>
      </c>
      <c r="J69" s="253">
        <v>65940</v>
      </c>
      <c r="K69" s="65"/>
    </row>
    <row r="70" spans="1:11" ht="12" customHeight="1" x14ac:dyDescent="0.25">
      <c r="A70" s="239"/>
      <c r="B70" s="51"/>
      <c r="C70" s="92"/>
      <c r="D70" s="256"/>
      <c r="E70" s="256"/>
      <c r="F70" s="256"/>
      <c r="G70" s="256"/>
      <c r="H70" s="256"/>
      <c r="I70" s="75"/>
      <c r="J70" s="75"/>
      <c r="K70" s="65"/>
    </row>
    <row r="71" spans="1:11" ht="15" customHeight="1" x14ac:dyDescent="0.25">
      <c r="A71" s="426"/>
      <c r="B71" s="51" t="s">
        <v>101</v>
      </c>
      <c r="C71" s="51" t="s">
        <v>248</v>
      </c>
      <c r="D71" s="526">
        <v>3011</v>
      </c>
      <c r="E71" s="245"/>
      <c r="F71" s="526">
        <v>2972</v>
      </c>
      <c r="G71" s="526">
        <v>2873</v>
      </c>
      <c r="H71" s="526">
        <v>2953</v>
      </c>
      <c r="I71" s="526">
        <v>2870</v>
      </c>
      <c r="J71" s="526">
        <v>2908</v>
      </c>
      <c r="K71" s="65"/>
    </row>
    <row r="72" spans="1:11" ht="15" customHeight="1" x14ac:dyDescent="0.25">
      <c r="A72" s="426"/>
      <c r="B72" s="51" t="s">
        <v>105</v>
      </c>
      <c r="C72" s="51" t="s">
        <v>310</v>
      </c>
      <c r="D72" s="526">
        <v>10267</v>
      </c>
      <c r="E72" s="245"/>
      <c r="F72" s="526">
        <v>9982</v>
      </c>
      <c r="G72" s="526">
        <v>9583</v>
      </c>
      <c r="H72" s="526">
        <v>9660</v>
      </c>
      <c r="I72" s="526">
        <v>9555</v>
      </c>
      <c r="J72" s="526">
        <v>9682</v>
      </c>
      <c r="K72" s="65"/>
    </row>
    <row r="73" spans="1:11" ht="15" customHeight="1" x14ac:dyDescent="0.25">
      <c r="A73" s="426"/>
      <c r="B73" s="51" t="s">
        <v>106</v>
      </c>
      <c r="C73" s="51" t="s">
        <v>246</v>
      </c>
      <c r="D73" s="526">
        <v>2832</v>
      </c>
      <c r="E73" s="245"/>
      <c r="F73" s="526">
        <v>2778</v>
      </c>
      <c r="G73" s="526">
        <v>2603</v>
      </c>
      <c r="H73" s="526">
        <v>2762</v>
      </c>
      <c r="I73" s="526">
        <v>2636</v>
      </c>
      <c r="J73" s="526">
        <v>2699</v>
      </c>
      <c r="K73" s="65"/>
    </row>
    <row r="74" spans="1:11" ht="15" customHeight="1" x14ac:dyDescent="0.25">
      <c r="A74" s="426"/>
      <c r="B74" s="51" t="s">
        <v>102</v>
      </c>
      <c r="C74" s="51" t="s">
        <v>286</v>
      </c>
      <c r="D74" s="526">
        <v>3823</v>
      </c>
      <c r="E74" s="245"/>
      <c r="F74" s="526">
        <v>3696</v>
      </c>
      <c r="G74" s="526">
        <v>3311</v>
      </c>
      <c r="H74" s="526">
        <v>3679</v>
      </c>
      <c r="I74" s="526">
        <v>3325</v>
      </c>
      <c r="J74" s="526">
        <v>3577</v>
      </c>
      <c r="K74" s="65"/>
    </row>
    <row r="75" spans="1:11" ht="15" customHeight="1" x14ac:dyDescent="0.25">
      <c r="A75" s="426"/>
      <c r="B75" s="51" t="s">
        <v>110</v>
      </c>
      <c r="C75" s="51" t="s">
        <v>307</v>
      </c>
      <c r="D75" s="526">
        <v>3188</v>
      </c>
      <c r="E75" s="245"/>
      <c r="F75" s="526">
        <v>3000</v>
      </c>
      <c r="G75" s="526">
        <v>2893</v>
      </c>
      <c r="H75" s="526">
        <v>2974</v>
      </c>
      <c r="I75" s="526">
        <v>2868</v>
      </c>
      <c r="J75" s="526">
        <v>2982</v>
      </c>
      <c r="K75" s="65"/>
    </row>
    <row r="76" spans="1:11" ht="15" customHeight="1" x14ac:dyDescent="0.25">
      <c r="A76" s="426"/>
      <c r="B76" s="51" t="s">
        <v>309</v>
      </c>
      <c r="C76" s="51" t="s">
        <v>308</v>
      </c>
      <c r="D76" s="526">
        <v>3967</v>
      </c>
      <c r="E76" s="245"/>
      <c r="F76" s="526">
        <v>3654</v>
      </c>
      <c r="G76" s="526">
        <v>3496</v>
      </c>
      <c r="H76" s="526">
        <v>3645</v>
      </c>
      <c r="I76" s="526">
        <v>3476</v>
      </c>
      <c r="J76" s="526">
        <v>3624</v>
      </c>
      <c r="K76" s="65"/>
    </row>
    <row r="77" spans="1:11" ht="15" customHeight="1" x14ac:dyDescent="0.25">
      <c r="A77" s="426"/>
      <c r="B77" s="51" t="s">
        <v>107</v>
      </c>
      <c r="C77" s="51" t="s">
        <v>283</v>
      </c>
      <c r="D77" s="526">
        <v>5600</v>
      </c>
      <c r="E77" s="245"/>
      <c r="F77" s="526">
        <v>5488</v>
      </c>
      <c r="G77" s="526">
        <v>5265</v>
      </c>
      <c r="H77" s="526">
        <v>5458</v>
      </c>
      <c r="I77" s="526">
        <v>5255</v>
      </c>
      <c r="J77" s="526">
        <v>5369</v>
      </c>
      <c r="K77" s="65"/>
    </row>
    <row r="78" spans="1:11" ht="15" customHeight="1" x14ac:dyDescent="0.25">
      <c r="A78" s="426"/>
      <c r="B78" s="51" t="s">
        <v>108</v>
      </c>
      <c r="C78" s="51" t="s">
        <v>282</v>
      </c>
      <c r="D78" s="526">
        <v>10588</v>
      </c>
      <c r="E78" s="245"/>
      <c r="F78" s="526">
        <v>10213</v>
      </c>
      <c r="G78" s="526">
        <v>9209</v>
      </c>
      <c r="H78" s="526">
        <v>10147</v>
      </c>
      <c r="I78" s="526">
        <v>9343</v>
      </c>
      <c r="J78" s="526">
        <v>9822</v>
      </c>
      <c r="K78" s="65"/>
    </row>
    <row r="79" spans="1:11" ht="15" customHeight="1" x14ac:dyDescent="0.25">
      <c r="A79" s="426"/>
      <c r="B79" s="51" t="s">
        <v>111</v>
      </c>
      <c r="C79" s="51" t="s">
        <v>355</v>
      </c>
      <c r="D79" s="526">
        <v>2033</v>
      </c>
      <c r="E79" s="245"/>
      <c r="F79" s="526">
        <v>2000</v>
      </c>
      <c r="G79" s="526">
        <v>1932</v>
      </c>
      <c r="H79" s="526">
        <v>2003</v>
      </c>
      <c r="I79" s="526">
        <v>1947</v>
      </c>
      <c r="J79" s="526">
        <v>1962</v>
      </c>
      <c r="K79" s="65"/>
    </row>
    <row r="80" spans="1:11" ht="15" customHeight="1" x14ac:dyDescent="0.25">
      <c r="A80" s="426"/>
      <c r="B80" s="51" t="s">
        <v>112</v>
      </c>
      <c r="C80" s="51" t="s">
        <v>227</v>
      </c>
      <c r="D80" s="526">
        <v>2111</v>
      </c>
      <c r="E80" s="245"/>
      <c r="F80" s="526">
        <v>2065</v>
      </c>
      <c r="G80" s="526">
        <v>1876</v>
      </c>
      <c r="H80" s="526">
        <v>2044</v>
      </c>
      <c r="I80" s="526">
        <v>1884</v>
      </c>
      <c r="J80" s="526">
        <v>1998</v>
      </c>
      <c r="K80" s="65"/>
    </row>
    <row r="81" spans="1:11" ht="15" customHeight="1" x14ac:dyDescent="0.25">
      <c r="A81" s="426"/>
      <c r="B81" s="51" t="s">
        <v>114</v>
      </c>
      <c r="C81" s="51" t="s">
        <v>305</v>
      </c>
      <c r="D81" s="526">
        <v>6163</v>
      </c>
      <c r="E81" s="245"/>
      <c r="F81" s="526">
        <v>5948</v>
      </c>
      <c r="G81" s="526">
        <v>5363</v>
      </c>
      <c r="H81" s="526">
        <v>5907</v>
      </c>
      <c r="I81" s="526">
        <v>5427</v>
      </c>
      <c r="J81" s="526">
        <v>5751</v>
      </c>
      <c r="K81" s="65"/>
    </row>
    <row r="82" spans="1:11" ht="15" customHeight="1" x14ac:dyDescent="0.25">
      <c r="A82" s="426"/>
      <c r="B82" s="51" t="s">
        <v>103</v>
      </c>
      <c r="C82" s="51" t="s">
        <v>237</v>
      </c>
      <c r="D82" s="526">
        <v>3184</v>
      </c>
      <c r="E82" s="245"/>
      <c r="F82" s="526">
        <v>3061</v>
      </c>
      <c r="G82" s="526">
        <v>2852</v>
      </c>
      <c r="H82" s="526">
        <v>3069</v>
      </c>
      <c r="I82" s="526">
        <v>2870</v>
      </c>
      <c r="J82" s="526">
        <v>3003</v>
      </c>
      <c r="K82" s="65"/>
    </row>
    <row r="83" spans="1:11" ht="15" customHeight="1" x14ac:dyDescent="0.25">
      <c r="A83" s="426"/>
      <c r="B83" s="51" t="s">
        <v>104</v>
      </c>
      <c r="C83" s="51" t="s">
        <v>285</v>
      </c>
      <c r="D83" s="526">
        <v>6793</v>
      </c>
      <c r="E83" s="245"/>
      <c r="F83" s="526">
        <v>6537</v>
      </c>
      <c r="G83" s="526">
        <v>5892</v>
      </c>
      <c r="H83" s="526">
        <v>6567</v>
      </c>
      <c r="I83" s="526">
        <v>5974</v>
      </c>
      <c r="J83" s="526">
        <v>6223</v>
      </c>
      <c r="K83" s="65"/>
    </row>
    <row r="84" spans="1:11" ht="15" customHeight="1" x14ac:dyDescent="0.25">
      <c r="A84" s="426"/>
      <c r="B84" s="51" t="s">
        <v>109</v>
      </c>
      <c r="C84" s="51" t="s">
        <v>284</v>
      </c>
      <c r="D84" s="526">
        <v>4533</v>
      </c>
      <c r="E84" s="245"/>
      <c r="F84" s="526">
        <v>4422</v>
      </c>
      <c r="G84" s="526">
        <v>4128</v>
      </c>
      <c r="H84" s="526">
        <v>4412</v>
      </c>
      <c r="I84" s="526">
        <v>4198</v>
      </c>
      <c r="J84" s="526">
        <v>4313</v>
      </c>
      <c r="K84" s="65"/>
    </row>
    <row r="85" spans="1:11" ht="15" customHeight="1" x14ac:dyDescent="0.25">
      <c r="A85" s="426"/>
      <c r="B85" s="51" t="s">
        <v>113</v>
      </c>
      <c r="C85" s="51" t="s">
        <v>306</v>
      </c>
      <c r="D85" s="526">
        <v>2189</v>
      </c>
      <c r="E85" s="245"/>
      <c r="F85" s="526">
        <v>2111</v>
      </c>
      <c r="G85" s="526">
        <v>1941</v>
      </c>
      <c r="H85" s="526">
        <v>2100</v>
      </c>
      <c r="I85" s="526">
        <v>1955</v>
      </c>
      <c r="J85" s="526">
        <v>2027</v>
      </c>
      <c r="K85" s="65"/>
    </row>
    <row r="86" spans="1:11" ht="12" customHeight="1" x14ac:dyDescent="0.25">
      <c r="A86" s="239"/>
      <c r="B86" s="51"/>
      <c r="C86" s="51"/>
      <c r="D86" s="300"/>
      <c r="E86" s="300"/>
      <c r="F86" s="261"/>
      <c r="G86" s="300"/>
      <c r="H86" s="300"/>
      <c r="I86" s="300"/>
      <c r="J86" s="261"/>
      <c r="K86" s="65"/>
    </row>
    <row r="87" spans="1:11" ht="15" customHeight="1" x14ac:dyDescent="0.25">
      <c r="A87" s="246" t="s">
        <v>31</v>
      </c>
      <c r="B87" s="92"/>
      <c r="C87" s="92" t="s">
        <v>360</v>
      </c>
      <c r="D87" s="253">
        <v>58596</v>
      </c>
      <c r="E87" s="527"/>
      <c r="F87" s="253">
        <v>56748</v>
      </c>
      <c r="G87" s="253">
        <v>51802</v>
      </c>
      <c r="H87" s="253">
        <v>56480</v>
      </c>
      <c r="I87" s="253">
        <v>52155</v>
      </c>
      <c r="J87" s="253">
        <v>54586</v>
      </c>
      <c r="K87" s="65"/>
    </row>
    <row r="88" spans="1:11" ht="12" customHeight="1" x14ac:dyDescent="0.25">
      <c r="A88" s="239"/>
      <c r="B88" s="51"/>
      <c r="C88" s="92"/>
      <c r="D88" s="256"/>
      <c r="E88" s="256"/>
      <c r="F88" s="256"/>
      <c r="G88" s="256"/>
      <c r="H88" s="256"/>
      <c r="I88" s="75"/>
      <c r="J88" s="75"/>
      <c r="K88" s="65"/>
    </row>
    <row r="89" spans="1:11" ht="15" customHeight="1" x14ac:dyDescent="0.25">
      <c r="A89" s="426"/>
      <c r="B89" s="51" t="s">
        <v>115</v>
      </c>
      <c r="C89" s="51" t="s">
        <v>287</v>
      </c>
      <c r="D89" s="526">
        <v>3863</v>
      </c>
      <c r="E89" s="245"/>
      <c r="F89" s="526">
        <v>3705</v>
      </c>
      <c r="G89" s="526">
        <v>3223</v>
      </c>
      <c r="H89" s="526">
        <v>3680</v>
      </c>
      <c r="I89" s="526">
        <v>3238</v>
      </c>
      <c r="J89" s="526">
        <v>3512</v>
      </c>
      <c r="K89" s="65"/>
    </row>
    <row r="90" spans="1:11" ht="15" customHeight="1" x14ac:dyDescent="0.25">
      <c r="A90" s="426"/>
      <c r="B90" s="51" t="s">
        <v>117</v>
      </c>
      <c r="C90" s="51" t="s">
        <v>269</v>
      </c>
      <c r="D90" s="526">
        <v>8643</v>
      </c>
      <c r="E90" s="245"/>
      <c r="F90" s="526">
        <v>8502</v>
      </c>
      <c r="G90" s="526">
        <v>7973</v>
      </c>
      <c r="H90" s="526">
        <v>8474</v>
      </c>
      <c r="I90" s="526">
        <v>8032</v>
      </c>
      <c r="J90" s="526">
        <v>8313</v>
      </c>
      <c r="K90" s="65"/>
    </row>
    <row r="91" spans="1:11" ht="15" customHeight="1" x14ac:dyDescent="0.25">
      <c r="A91" s="426"/>
      <c r="B91" s="51" t="s">
        <v>412</v>
      </c>
      <c r="C91" s="247" t="s">
        <v>381</v>
      </c>
      <c r="D91" s="526">
        <v>5395</v>
      </c>
      <c r="E91" s="245"/>
      <c r="F91" s="526">
        <v>5232</v>
      </c>
      <c r="G91" s="526">
        <v>4645</v>
      </c>
      <c r="H91" s="526">
        <v>5177</v>
      </c>
      <c r="I91" s="526">
        <v>4762</v>
      </c>
      <c r="J91" s="526">
        <v>4862</v>
      </c>
      <c r="K91" s="65"/>
    </row>
    <row r="92" spans="1:11" ht="15" customHeight="1" x14ac:dyDescent="0.25">
      <c r="A92" s="426"/>
      <c r="B92" s="51" t="s">
        <v>520</v>
      </c>
      <c r="C92" s="51" t="s">
        <v>319</v>
      </c>
      <c r="D92" s="526">
        <v>8274</v>
      </c>
      <c r="E92" s="245"/>
      <c r="F92" s="526">
        <v>8140</v>
      </c>
      <c r="G92" s="526">
        <v>7690</v>
      </c>
      <c r="H92" s="526">
        <v>8111</v>
      </c>
      <c r="I92" s="526">
        <v>7746</v>
      </c>
      <c r="J92" s="526">
        <v>7926</v>
      </c>
      <c r="K92" s="65"/>
    </row>
    <row r="93" spans="1:11" ht="15" customHeight="1" x14ac:dyDescent="0.25">
      <c r="A93" s="426"/>
      <c r="B93" s="51" t="s">
        <v>118</v>
      </c>
      <c r="C93" s="51" t="s">
        <v>288</v>
      </c>
      <c r="D93" s="526">
        <v>8767</v>
      </c>
      <c r="E93" s="245"/>
      <c r="F93" s="526">
        <v>8311</v>
      </c>
      <c r="G93" s="526">
        <v>7535</v>
      </c>
      <c r="H93" s="526">
        <v>8231</v>
      </c>
      <c r="I93" s="526">
        <v>7472</v>
      </c>
      <c r="J93" s="526">
        <v>7907</v>
      </c>
      <c r="K93" s="65"/>
    </row>
    <row r="94" spans="1:11" ht="15" customHeight="1" x14ac:dyDescent="0.25">
      <c r="A94" s="426"/>
      <c r="B94" s="51" t="s">
        <v>119</v>
      </c>
      <c r="C94" s="51" t="s">
        <v>320</v>
      </c>
      <c r="D94" s="526">
        <v>9686</v>
      </c>
      <c r="E94" s="245"/>
      <c r="F94" s="526">
        <v>9410</v>
      </c>
      <c r="G94" s="526">
        <v>8777</v>
      </c>
      <c r="H94" s="526">
        <v>9364</v>
      </c>
      <c r="I94" s="526">
        <v>8851</v>
      </c>
      <c r="J94" s="526">
        <v>9109</v>
      </c>
      <c r="K94" s="65"/>
    </row>
    <row r="95" spans="1:11" ht="15" customHeight="1" x14ac:dyDescent="0.25">
      <c r="A95" s="426"/>
      <c r="B95" s="51" t="s">
        <v>116</v>
      </c>
      <c r="C95" s="51" t="s">
        <v>228</v>
      </c>
      <c r="D95" s="526">
        <v>4476</v>
      </c>
      <c r="E95" s="245"/>
      <c r="F95" s="526">
        <v>4200</v>
      </c>
      <c r="G95" s="526">
        <v>3509</v>
      </c>
      <c r="H95" s="526">
        <v>4249</v>
      </c>
      <c r="I95" s="526">
        <v>3595</v>
      </c>
      <c r="J95" s="526">
        <v>3994</v>
      </c>
      <c r="K95" s="65"/>
    </row>
    <row r="96" spans="1:11" ht="15" customHeight="1" x14ac:dyDescent="0.25">
      <c r="A96" s="426"/>
      <c r="B96" s="51" t="s">
        <v>120</v>
      </c>
      <c r="C96" s="51" t="s">
        <v>229</v>
      </c>
      <c r="D96" s="526">
        <v>9492</v>
      </c>
      <c r="E96" s="245"/>
      <c r="F96" s="526">
        <v>9248</v>
      </c>
      <c r="G96" s="526">
        <v>8450</v>
      </c>
      <c r="H96" s="526">
        <v>9194</v>
      </c>
      <c r="I96" s="526">
        <v>8459</v>
      </c>
      <c r="J96" s="526">
        <v>8963</v>
      </c>
      <c r="K96" s="65"/>
    </row>
    <row r="97" spans="1:11" ht="12" customHeight="1" x14ac:dyDescent="0.25">
      <c r="A97" s="239"/>
      <c r="B97" s="51"/>
      <c r="C97" s="51"/>
      <c r="D97" s="300"/>
      <c r="E97" s="300"/>
      <c r="F97" s="261"/>
      <c r="G97" s="300"/>
      <c r="H97" s="300"/>
      <c r="I97" s="300"/>
      <c r="J97" s="261"/>
      <c r="K97" s="65"/>
    </row>
    <row r="98" spans="1:11" ht="15" customHeight="1" x14ac:dyDescent="0.25">
      <c r="A98" s="246" t="s">
        <v>32</v>
      </c>
      <c r="B98" s="92"/>
      <c r="C98" s="92" t="s">
        <v>361</v>
      </c>
      <c r="D98" s="253">
        <v>76893</v>
      </c>
      <c r="E98" s="527"/>
      <c r="F98" s="253">
        <v>74027</v>
      </c>
      <c r="G98" s="253">
        <v>65820</v>
      </c>
      <c r="H98" s="253">
        <v>73560</v>
      </c>
      <c r="I98" s="253">
        <v>67367</v>
      </c>
      <c r="J98" s="253">
        <v>72382</v>
      </c>
      <c r="K98" s="65"/>
    </row>
    <row r="99" spans="1:11" ht="12" customHeight="1" x14ac:dyDescent="0.25">
      <c r="A99" s="239"/>
      <c r="B99" s="51"/>
      <c r="C99" s="92"/>
      <c r="D99" s="256"/>
      <c r="E99" s="256"/>
      <c r="F99" s="256"/>
      <c r="G99" s="256"/>
      <c r="H99" s="256"/>
      <c r="I99" s="75"/>
      <c r="J99" s="75"/>
      <c r="K99" s="65"/>
    </row>
    <row r="100" spans="1:11" ht="15" customHeight="1" x14ac:dyDescent="0.25">
      <c r="A100" s="426"/>
      <c r="B100" s="51" t="s">
        <v>121</v>
      </c>
      <c r="C100" s="51" t="s">
        <v>272</v>
      </c>
      <c r="D100" s="526">
        <v>17989</v>
      </c>
      <c r="E100" s="245"/>
      <c r="F100" s="526">
        <v>16911</v>
      </c>
      <c r="G100" s="526">
        <v>14366</v>
      </c>
      <c r="H100" s="526">
        <v>16862</v>
      </c>
      <c r="I100" s="526">
        <v>14687</v>
      </c>
      <c r="J100" s="526">
        <v>16466</v>
      </c>
      <c r="K100" s="65"/>
    </row>
    <row r="101" spans="1:11" ht="15" customHeight="1" x14ac:dyDescent="0.25">
      <c r="A101" s="426"/>
      <c r="B101" s="51" t="s">
        <v>122</v>
      </c>
      <c r="C101" s="51" t="s">
        <v>279</v>
      </c>
      <c r="D101" s="526">
        <v>5199</v>
      </c>
      <c r="E101" s="245"/>
      <c r="F101" s="526">
        <v>4932</v>
      </c>
      <c r="G101" s="526">
        <v>4184</v>
      </c>
      <c r="H101" s="526">
        <v>4889</v>
      </c>
      <c r="I101" s="526">
        <v>4330</v>
      </c>
      <c r="J101" s="526">
        <v>4700</v>
      </c>
      <c r="K101" s="65"/>
    </row>
    <row r="102" spans="1:11" ht="15" customHeight="1" x14ac:dyDescent="0.25">
      <c r="A102" s="426"/>
      <c r="B102" s="51" t="s">
        <v>123</v>
      </c>
      <c r="C102" s="51" t="s">
        <v>321</v>
      </c>
      <c r="D102" s="526">
        <v>3995</v>
      </c>
      <c r="E102" s="245"/>
      <c r="F102" s="526">
        <v>3935</v>
      </c>
      <c r="G102" s="526">
        <v>3621</v>
      </c>
      <c r="H102" s="526">
        <v>3910</v>
      </c>
      <c r="I102" s="526">
        <v>3715</v>
      </c>
      <c r="J102" s="526">
        <v>3899</v>
      </c>
      <c r="K102" s="65"/>
    </row>
    <row r="103" spans="1:11" ht="15" customHeight="1" x14ac:dyDescent="0.25">
      <c r="A103" s="426"/>
      <c r="B103" s="51" t="s">
        <v>466</v>
      </c>
      <c r="C103" s="51" t="s">
        <v>220</v>
      </c>
      <c r="D103" s="526">
        <v>2110</v>
      </c>
      <c r="E103" s="245"/>
      <c r="F103" s="526">
        <v>2037</v>
      </c>
      <c r="G103" s="526">
        <v>1868</v>
      </c>
      <c r="H103" s="526">
        <v>2020</v>
      </c>
      <c r="I103" s="526">
        <v>1907</v>
      </c>
      <c r="J103" s="526">
        <v>2000</v>
      </c>
      <c r="K103" s="65"/>
    </row>
    <row r="104" spans="1:11" ht="15" customHeight="1" x14ac:dyDescent="0.25">
      <c r="A104" s="426"/>
      <c r="B104" s="51" t="s">
        <v>124</v>
      </c>
      <c r="C104" s="51" t="s">
        <v>322</v>
      </c>
      <c r="D104" s="526">
        <v>4993</v>
      </c>
      <c r="E104" s="245"/>
      <c r="F104" s="526">
        <v>4804</v>
      </c>
      <c r="G104" s="526">
        <v>4219</v>
      </c>
      <c r="H104" s="526">
        <v>4791</v>
      </c>
      <c r="I104" s="526">
        <v>4339</v>
      </c>
      <c r="J104" s="526">
        <v>4720</v>
      </c>
      <c r="K104" s="65"/>
    </row>
    <row r="105" spans="1:11" ht="15" customHeight="1" x14ac:dyDescent="0.25">
      <c r="A105" s="426"/>
      <c r="B105" s="51" t="s">
        <v>129</v>
      </c>
      <c r="C105" s="51" t="s">
        <v>273</v>
      </c>
      <c r="D105" s="526">
        <v>3217</v>
      </c>
      <c r="E105" s="245"/>
      <c r="F105" s="526">
        <v>3069</v>
      </c>
      <c r="G105" s="526">
        <v>2883</v>
      </c>
      <c r="H105" s="526">
        <v>3061</v>
      </c>
      <c r="I105" s="526">
        <v>2844</v>
      </c>
      <c r="J105" s="526">
        <v>3042</v>
      </c>
      <c r="K105" s="65"/>
    </row>
    <row r="106" spans="1:11" ht="15" customHeight="1" x14ac:dyDescent="0.25">
      <c r="A106" s="426"/>
      <c r="B106" s="51" t="s">
        <v>125</v>
      </c>
      <c r="C106" s="51" t="s">
        <v>351</v>
      </c>
      <c r="D106" s="526">
        <v>2561</v>
      </c>
      <c r="E106" s="245"/>
      <c r="F106" s="526">
        <v>2490</v>
      </c>
      <c r="G106" s="526">
        <v>2232</v>
      </c>
      <c r="H106" s="526">
        <v>2472</v>
      </c>
      <c r="I106" s="526">
        <v>2275</v>
      </c>
      <c r="J106" s="526">
        <v>2457</v>
      </c>
      <c r="K106" s="65"/>
    </row>
    <row r="107" spans="1:11" ht="15" customHeight="1" x14ac:dyDescent="0.25">
      <c r="A107" s="426"/>
      <c r="B107" s="51" t="s">
        <v>131</v>
      </c>
      <c r="C107" s="51" t="s">
        <v>323</v>
      </c>
      <c r="D107" s="526">
        <v>9600</v>
      </c>
      <c r="E107" s="245"/>
      <c r="F107" s="526">
        <v>9369</v>
      </c>
      <c r="G107" s="526">
        <v>8541</v>
      </c>
      <c r="H107" s="526">
        <v>9285</v>
      </c>
      <c r="I107" s="526">
        <v>8692</v>
      </c>
      <c r="J107" s="526">
        <v>9209</v>
      </c>
      <c r="K107" s="65"/>
    </row>
    <row r="108" spans="1:11" ht="15" customHeight="1" x14ac:dyDescent="0.25">
      <c r="A108" s="426"/>
      <c r="B108" s="51" t="s">
        <v>130</v>
      </c>
      <c r="C108" s="51" t="s">
        <v>324</v>
      </c>
      <c r="D108" s="526">
        <v>3806</v>
      </c>
      <c r="E108" s="245"/>
      <c r="F108" s="526">
        <v>3717</v>
      </c>
      <c r="G108" s="526">
        <v>3256</v>
      </c>
      <c r="H108" s="526">
        <v>3705</v>
      </c>
      <c r="I108" s="526">
        <v>3452</v>
      </c>
      <c r="J108" s="526">
        <v>3684</v>
      </c>
      <c r="K108" s="65"/>
    </row>
    <row r="109" spans="1:11" ht="15" customHeight="1" x14ac:dyDescent="0.25">
      <c r="A109" s="426"/>
      <c r="B109" s="51" t="s">
        <v>128</v>
      </c>
      <c r="C109" s="51" t="s">
        <v>280</v>
      </c>
      <c r="D109" s="526">
        <v>2395</v>
      </c>
      <c r="E109" s="245"/>
      <c r="F109" s="526">
        <v>2294</v>
      </c>
      <c r="G109" s="526">
        <v>2121</v>
      </c>
      <c r="H109" s="526">
        <v>2274</v>
      </c>
      <c r="I109" s="526">
        <v>2115</v>
      </c>
      <c r="J109" s="526">
        <v>2247</v>
      </c>
      <c r="K109" s="65"/>
    </row>
    <row r="110" spans="1:11" ht="15" customHeight="1" x14ac:dyDescent="0.25">
      <c r="A110" s="426"/>
      <c r="B110" s="51" t="s">
        <v>126</v>
      </c>
      <c r="C110" s="51" t="s">
        <v>274</v>
      </c>
      <c r="D110" s="526">
        <v>3890</v>
      </c>
      <c r="E110" s="245"/>
      <c r="F110" s="526">
        <v>3789</v>
      </c>
      <c r="G110" s="526">
        <v>3447</v>
      </c>
      <c r="H110" s="526">
        <v>3758</v>
      </c>
      <c r="I110" s="526">
        <v>3482</v>
      </c>
      <c r="J110" s="526">
        <v>3680</v>
      </c>
      <c r="K110" s="65"/>
    </row>
    <row r="111" spans="1:11" ht="15" customHeight="1" x14ac:dyDescent="0.25">
      <c r="A111" s="426"/>
      <c r="B111" s="51" t="s">
        <v>132</v>
      </c>
      <c r="C111" s="51" t="s">
        <v>326</v>
      </c>
      <c r="D111" s="526">
        <v>6638</v>
      </c>
      <c r="E111" s="245"/>
      <c r="F111" s="526">
        <v>6489</v>
      </c>
      <c r="G111" s="526">
        <v>5887</v>
      </c>
      <c r="H111" s="526">
        <v>6421</v>
      </c>
      <c r="I111" s="526">
        <v>6031</v>
      </c>
      <c r="J111" s="526">
        <v>6292</v>
      </c>
      <c r="K111" s="65"/>
    </row>
    <row r="112" spans="1:11" ht="15" customHeight="1" x14ac:dyDescent="0.25">
      <c r="A112" s="426"/>
      <c r="B112" s="51" t="s">
        <v>127</v>
      </c>
      <c r="C112" s="51" t="s">
        <v>281</v>
      </c>
      <c r="D112" s="526">
        <v>3644</v>
      </c>
      <c r="E112" s="245"/>
      <c r="F112" s="526">
        <v>3461</v>
      </c>
      <c r="G112" s="526">
        <v>3127</v>
      </c>
      <c r="H112" s="526">
        <v>3440</v>
      </c>
      <c r="I112" s="526">
        <v>3176</v>
      </c>
      <c r="J112" s="526">
        <v>3414</v>
      </c>
      <c r="K112" s="65"/>
    </row>
    <row r="113" spans="1:11" ht="15" customHeight="1" x14ac:dyDescent="0.25">
      <c r="A113" s="426"/>
      <c r="B113" s="51" t="s">
        <v>133</v>
      </c>
      <c r="C113" s="51" t="s">
        <v>325</v>
      </c>
      <c r="D113" s="526">
        <v>6856</v>
      </c>
      <c r="E113" s="245"/>
      <c r="F113" s="526">
        <v>6730</v>
      </c>
      <c r="G113" s="526">
        <v>6068</v>
      </c>
      <c r="H113" s="526">
        <v>6672</v>
      </c>
      <c r="I113" s="526">
        <v>6322</v>
      </c>
      <c r="J113" s="526">
        <v>6572</v>
      </c>
      <c r="K113" s="65"/>
    </row>
    <row r="114" spans="1:11" ht="12" customHeight="1" x14ac:dyDescent="0.25">
      <c r="A114" s="239"/>
      <c r="B114" s="51"/>
      <c r="C114" s="51"/>
      <c r="D114" s="300"/>
      <c r="E114" s="300"/>
      <c r="F114" s="261"/>
      <c r="G114" s="300"/>
      <c r="H114" s="300"/>
      <c r="I114" s="300"/>
      <c r="J114" s="261"/>
      <c r="K114" s="65"/>
    </row>
    <row r="115" spans="1:11" ht="15" customHeight="1" x14ac:dyDescent="0.25">
      <c r="A115" s="246" t="s">
        <v>33</v>
      </c>
      <c r="B115" s="92"/>
      <c r="C115" s="92" t="s">
        <v>362</v>
      </c>
      <c r="D115" s="253">
        <v>79272</v>
      </c>
      <c r="E115" s="527"/>
      <c r="F115" s="253">
        <v>76593</v>
      </c>
      <c r="G115" s="253">
        <v>69884</v>
      </c>
      <c r="H115" s="253">
        <v>76184</v>
      </c>
      <c r="I115" s="253">
        <v>71169</v>
      </c>
      <c r="J115" s="253">
        <v>74224</v>
      </c>
      <c r="K115" s="65"/>
    </row>
    <row r="116" spans="1:11" ht="12" customHeight="1" x14ac:dyDescent="0.25">
      <c r="A116" s="239"/>
      <c r="B116" s="51"/>
      <c r="C116" s="51"/>
      <c r="D116" s="256"/>
      <c r="E116" s="256"/>
      <c r="F116" s="256"/>
      <c r="G116" s="256"/>
      <c r="H116" s="256"/>
      <c r="I116" s="75"/>
      <c r="J116" s="75"/>
      <c r="K116" s="65"/>
    </row>
    <row r="117" spans="1:11" ht="15" customHeight="1" x14ac:dyDescent="0.25">
      <c r="A117" s="426"/>
      <c r="B117" s="51" t="s">
        <v>136</v>
      </c>
      <c r="C117" s="51" t="s">
        <v>314</v>
      </c>
      <c r="D117" s="526">
        <v>2276</v>
      </c>
      <c r="E117" s="245"/>
      <c r="F117" s="526">
        <v>2198</v>
      </c>
      <c r="G117" s="526">
        <v>2021</v>
      </c>
      <c r="H117" s="526">
        <v>2190</v>
      </c>
      <c r="I117" s="526">
        <v>2049</v>
      </c>
      <c r="J117" s="526">
        <v>2123</v>
      </c>
      <c r="K117" s="65"/>
    </row>
    <row r="118" spans="1:11" ht="15" customHeight="1" x14ac:dyDescent="0.25">
      <c r="A118" s="426"/>
      <c r="B118" s="51" t="s">
        <v>460</v>
      </c>
      <c r="C118" s="51" t="s">
        <v>328</v>
      </c>
      <c r="D118" s="526">
        <v>8299</v>
      </c>
      <c r="E118" s="245"/>
      <c r="F118" s="526">
        <v>7940</v>
      </c>
      <c r="G118" s="526">
        <v>7190</v>
      </c>
      <c r="H118" s="526">
        <v>7915</v>
      </c>
      <c r="I118" s="526">
        <v>7364</v>
      </c>
      <c r="J118" s="526">
        <v>7554</v>
      </c>
      <c r="K118" s="65"/>
    </row>
    <row r="119" spans="1:11" ht="15" customHeight="1" x14ac:dyDescent="0.25">
      <c r="A119" s="426"/>
      <c r="B119" s="51" t="s">
        <v>137</v>
      </c>
      <c r="C119" s="51" t="s">
        <v>313</v>
      </c>
      <c r="D119" s="526">
        <v>3104</v>
      </c>
      <c r="E119" s="245"/>
      <c r="F119" s="526">
        <v>3034</v>
      </c>
      <c r="G119" s="526">
        <v>2796</v>
      </c>
      <c r="H119" s="526">
        <v>3005</v>
      </c>
      <c r="I119" s="526">
        <v>2820</v>
      </c>
      <c r="J119" s="526">
        <v>2952</v>
      </c>
      <c r="K119" s="65"/>
    </row>
    <row r="120" spans="1:11" ht="15" customHeight="1" x14ac:dyDescent="0.25">
      <c r="A120" s="426"/>
      <c r="B120" s="51" t="s">
        <v>141</v>
      </c>
      <c r="C120" s="51" t="s">
        <v>311</v>
      </c>
      <c r="D120" s="526">
        <v>19068</v>
      </c>
      <c r="E120" s="245"/>
      <c r="F120" s="526">
        <v>18518</v>
      </c>
      <c r="G120" s="526">
        <v>16707</v>
      </c>
      <c r="H120" s="526">
        <v>18397</v>
      </c>
      <c r="I120" s="526">
        <v>17056</v>
      </c>
      <c r="J120" s="526">
        <v>18083</v>
      </c>
      <c r="K120" s="65"/>
    </row>
    <row r="121" spans="1:11" ht="15" customHeight="1" x14ac:dyDescent="0.25">
      <c r="A121" s="426"/>
      <c r="B121" s="51" t="s">
        <v>142</v>
      </c>
      <c r="C121" s="51" t="s">
        <v>350</v>
      </c>
      <c r="D121" s="526">
        <v>15782</v>
      </c>
      <c r="E121" s="245"/>
      <c r="F121" s="526">
        <v>15248</v>
      </c>
      <c r="G121" s="526">
        <v>14278</v>
      </c>
      <c r="H121" s="526">
        <v>15202</v>
      </c>
      <c r="I121" s="526">
        <v>14481</v>
      </c>
      <c r="J121" s="526">
        <v>14922</v>
      </c>
      <c r="K121" s="65"/>
    </row>
    <row r="122" spans="1:11" ht="15" customHeight="1" x14ac:dyDescent="0.25">
      <c r="A122" s="426"/>
      <c r="B122" s="51" t="s">
        <v>135</v>
      </c>
      <c r="C122" s="51" t="s">
        <v>235</v>
      </c>
      <c r="D122" s="526">
        <v>3617</v>
      </c>
      <c r="E122" s="245"/>
      <c r="F122" s="526">
        <v>3430</v>
      </c>
      <c r="G122" s="526">
        <v>2813</v>
      </c>
      <c r="H122" s="526">
        <v>3435</v>
      </c>
      <c r="I122" s="526">
        <v>2954</v>
      </c>
      <c r="J122" s="526">
        <v>3269</v>
      </c>
      <c r="K122" s="65"/>
    </row>
    <row r="123" spans="1:11" ht="15" customHeight="1" x14ac:dyDescent="0.25">
      <c r="A123" s="426"/>
      <c r="B123" s="51" t="s">
        <v>143</v>
      </c>
      <c r="C123" s="51" t="s">
        <v>329</v>
      </c>
      <c r="D123" s="526">
        <v>10343</v>
      </c>
      <c r="E123" s="245"/>
      <c r="F123" s="526">
        <v>10038</v>
      </c>
      <c r="G123" s="526">
        <v>9441</v>
      </c>
      <c r="H123" s="526">
        <v>9968</v>
      </c>
      <c r="I123" s="526">
        <v>9475</v>
      </c>
      <c r="J123" s="526">
        <v>9733</v>
      </c>
      <c r="K123" s="65"/>
    </row>
    <row r="124" spans="1:11" ht="15" customHeight="1" x14ac:dyDescent="0.25">
      <c r="A124" s="426"/>
      <c r="B124" s="51" t="s">
        <v>134</v>
      </c>
      <c r="C124" s="51" t="s">
        <v>327</v>
      </c>
      <c r="D124" s="526">
        <v>3257</v>
      </c>
      <c r="E124" s="245"/>
      <c r="F124" s="526">
        <v>3110</v>
      </c>
      <c r="G124" s="526">
        <v>2789</v>
      </c>
      <c r="H124" s="526">
        <v>3095</v>
      </c>
      <c r="I124" s="526">
        <v>2885</v>
      </c>
      <c r="J124" s="526">
        <v>2945</v>
      </c>
      <c r="K124" s="65"/>
    </row>
    <row r="125" spans="1:11" ht="15" customHeight="1" x14ac:dyDescent="0.25">
      <c r="A125" s="426"/>
      <c r="B125" s="51" t="s">
        <v>138</v>
      </c>
      <c r="C125" s="51" t="s">
        <v>312</v>
      </c>
      <c r="D125" s="526">
        <v>2266</v>
      </c>
      <c r="E125" s="245"/>
      <c r="F125" s="526">
        <v>2189</v>
      </c>
      <c r="G125" s="526">
        <v>1963</v>
      </c>
      <c r="H125" s="526">
        <v>2174</v>
      </c>
      <c r="I125" s="526">
        <v>2031</v>
      </c>
      <c r="J125" s="526">
        <v>2132</v>
      </c>
      <c r="K125" s="65"/>
    </row>
    <row r="126" spans="1:11" ht="15" customHeight="1" x14ac:dyDescent="0.25">
      <c r="A126" s="426"/>
      <c r="B126" s="51" t="s">
        <v>144</v>
      </c>
      <c r="C126" s="51" t="s">
        <v>330</v>
      </c>
      <c r="D126" s="526">
        <v>8642</v>
      </c>
      <c r="E126" s="245"/>
      <c r="F126" s="526">
        <v>8373</v>
      </c>
      <c r="G126" s="526">
        <v>7682</v>
      </c>
      <c r="H126" s="526">
        <v>8310</v>
      </c>
      <c r="I126" s="526">
        <v>7781</v>
      </c>
      <c r="J126" s="526">
        <v>8086</v>
      </c>
      <c r="K126" s="65"/>
    </row>
    <row r="127" spans="1:11" ht="15" customHeight="1" x14ac:dyDescent="0.25">
      <c r="A127" s="426"/>
      <c r="B127" s="51" t="s">
        <v>139</v>
      </c>
      <c r="C127" s="51" t="s">
        <v>331</v>
      </c>
      <c r="D127" s="526">
        <v>2618</v>
      </c>
      <c r="E127" s="245"/>
      <c r="F127" s="526">
        <v>2515</v>
      </c>
      <c r="G127" s="526">
        <v>2204</v>
      </c>
      <c r="H127" s="526">
        <v>2493</v>
      </c>
      <c r="I127" s="526">
        <v>2273</v>
      </c>
      <c r="J127" s="526">
        <v>2425</v>
      </c>
      <c r="K127" s="65"/>
    </row>
    <row r="128" spans="1:11" ht="12" customHeight="1" x14ac:dyDescent="0.25">
      <c r="A128" s="239"/>
      <c r="B128" s="51"/>
      <c r="C128" s="51"/>
      <c r="D128" s="300"/>
      <c r="E128" s="300"/>
      <c r="F128" s="261"/>
      <c r="G128" s="300"/>
      <c r="H128" s="300"/>
      <c r="I128" s="300"/>
      <c r="J128" s="261"/>
      <c r="K128" s="65"/>
    </row>
    <row r="129" spans="1:11" ht="15" customHeight="1" x14ac:dyDescent="0.25">
      <c r="A129" s="246" t="s">
        <v>770</v>
      </c>
      <c r="B129" s="92"/>
      <c r="C129" s="92" t="s">
        <v>363</v>
      </c>
      <c r="D129" s="253">
        <v>125287</v>
      </c>
      <c r="E129" s="527"/>
      <c r="F129" s="253">
        <v>116230</v>
      </c>
      <c r="G129" s="253">
        <v>95102</v>
      </c>
      <c r="H129" s="253">
        <v>114570</v>
      </c>
      <c r="I129" s="253">
        <v>97497</v>
      </c>
      <c r="J129" s="253">
        <v>110322</v>
      </c>
      <c r="K129" s="65"/>
    </row>
    <row r="130" spans="1:11" ht="12" customHeight="1" x14ac:dyDescent="0.25">
      <c r="A130" s="239"/>
      <c r="B130" s="51"/>
      <c r="C130" s="51"/>
      <c r="D130" s="256"/>
      <c r="E130" s="256"/>
      <c r="F130" s="256"/>
      <c r="G130" s="256"/>
      <c r="H130" s="256"/>
      <c r="I130" s="75"/>
      <c r="J130" s="75"/>
      <c r="K130" s="65"/>
    </row>
    <row r="131" spans="1:11" ht="15" customHeight="1" x14ac:dyDescent="0.25">
      <c r="A131" s="426"/>
      <c r="B131" s="51" t="s">
        <v>771</v>
      </c>
      <c r="C131" s="51" t="s">
        <v>216</v>
      </c>
      <c r="D131" s="526">
        <v>3932</v>
      </c>
      <c r="E131" s="245"/>
      <c r="F131" s="526">
        <v>3754</v>
      </c>
      <c r="G131" s="526">
        <v>2978</v>
      </c>
      <c r="H131" s="526">
        <v>3717</v>
      </c>
      <c r="I131" s="526">
        <v>3092</v>
      </c>
      <c r="J131" s="526">
        <v>3600</v>
      </c>
      <c r="K131" s="65"/>
    </row>
    <row r="132" spans="1:11" ht="15" customHeight="1" x14ac:dyDescent="0.25">
      <c r="A132" s="426"/>
      <c r="B132" s="51" t="s">
        <v>772</v>
      </c>
      <c r="C132" s="51" t="s">
        <v>213</v>
      </c>
      <c r="D132" s="526">
        <v>2775</v>
      </c>
      <c r="E132" s="245"/>
      <c r="F132" s="526">
        <v>2524</v>
      </c>
      <c r="G132" s="526">
        <v>2089</v>
      </c>
      <c r="H132" s="526">
        <v>2520</v>
      </c>
      <c r="I132" s="526">
        <v>2110</v>
      </c>
      <c r="J132" s="526">
        <v>2360</v>
      </c>
      <c r="K132" s="65"/>
    </row>
    <row r="133" spans="1:11" ht="15" customHeight="1" x14ac:dyDescent="0.25">
      <c r="A133" s="426"/>
      <c r="B133" s="51" t="s">
        <v>773</v>
      </c>
      <c r="C133" s="51" t="s">
        <v>353</v>
      </c>
      <c r="D133" s="526">
        <v>3185</v>
      </c>
      <c r="E133" s="245"/>
      <c r="F133" s="526">
        <v>3025</v>
      </c>
      <c r="G133" s="526">
        <v>2698</v>
      </c>
      <c r="H133" s="526">
        <v>2995</v>
      </c>
      <c r="I133" s="526">
        <v>2715</v>
      </c>
      <c r="J133" s="526">
        <v>2915</v>
      </c>
      <c r="K133" s="65"/>
    </row>
    <row r="134" spans="1:11" ht="15" customHeight="1" x14ac:dyDescent="0.25">
      <c r="A134" s="426"/>
      <c r="B134" s="51" t="s">
        <v>774</v>
      </c>
      <c r="C134" s="51" t="s">
        <v>252</v>
      </c>
      <c r="D134" s="526">
        <v>4856</v>
      </c>
      <c r="E134" s="245"/>
      <c r="F134" s="526">
        <v>4488</v>
      </c>
      <c r="G134" s="526">
        <v>4048</v>
      </c>
      <c r="H134" s="526">
        <v>4427</v>
      </c>
      <c r="I134" s="526">
        <v>4016</v>
      </c>
      <c r="J134" s="526">
        <v>4301</v>
      </c>
      <c r="K134" s="65"/>
    </row>
    <row r="135" spans="1:11" ht="15" customHeight="1" x14ac:dyDescent="0.25">
      <c r="A135" s="426"/>
      <c r="B135" s="51" t="s">
        <v>775</v>
      </c>
      <c r="C135" s="51" t="s">
        <v>211</v>
      </c>
      <c r="D135" s="526">
        <v>4579</v>
      </c>
      <c r="E135" s="245"/>
      <c r="F135" s="526">
        <v>4355</v>
      </c>
      <c r="G135" s="526">
        <v>3875</v>
      </c>
      <c r="H135" s="526">
        <v>4312</v>
      </c>
      <c r="I135" s="526">
        <v>4009</v>
      </c>
      <c r="J135" s="526">
        <v>4244</v>
      </c>
      <c r="K135" s="65"/>
    </row>
    <row r="136" spans="1:11" ht="15" customHeight="1" x14ac:dyDescent="0.25">
      <c r="A136" s="426"/>
      <c r="B136" s="51" t="s">
        <v>776</v>
      </c>
      <c r="C136" s="51" t="s">
        <v>254</v>
      </c>
      <c r="D136" s="526">
        <v>2478</v>
      </c>
      <c r="E136" s="245"/>
      <c r="F136" s="526">
        <v>2333</v>
      </c>
      <c r="G136" s="526">
        <v>1662</v>
      </c>
      <c r="H136" s="526">
        <v>2254</v>
      </c>
      <c r="I136" s="526">
        <v>1771</v>
      </c>
      <c r="J136" s="526">
        <v>2167</v>
      </c>
      <c r="K136" s="65"/>
    </row>
    <row r="137" spans="1:11" ht="15" customHeight="1" x14ac:dyDescent="0.25">
      <c r="A137" s="426"/>
      <c r="B137" s="51" t="s">
        <v>777</v>
      </c>
      <c r="C137" s="51" t="s">
        <v>256</v>
      </c>
      <c r="D137" s="526">
        <v>5896</v>
      </c>
      <c r="E137" s="245"/>
      <c r="F137" s="526">
        <v>5148</v>
      </c>
      <c r="G137" s="526">
        <v>3926</v>
      </c>
      <c r="H137" s="526">
        <v>5048</v>
      </c>
      <c r="I137" s="526">
        <v>3948</v>
      </c>
      <c r="J137" s="526">
        <v>4788</v>
      </c>
      <c r="K137" s="65"/>
    </row>
    <row r="138" spans="1:11" ht="15" customHeight="1" x14ac:dyDescent="0.25">
      <c r="A138" s="426"/>
      <c r="B138" s="51" t="s">
        <v>778</v>
      </c>
      <c r="C138" s="51" t="s">
        <v>241</v>
      </c>
      <c r="D138" s="526">
        <v>5772</v>
      </c>
      <c r="E138" s="245"/>
      <c r="F138" s="526">
        <v>5387</v>
      </c>
      <c r="G138" s="526">
        <v>4547</v>
      </c>
      <c r="H138" s="526">
        <v>5346</v>
      </c>
      <c r="I138" s="526">
        <v>4541</v>
      </c>
      <c r="J138" s="526">
        <v>5188</v>
      </c>
      <c r="K138" s="65"/>
    </row>
    <row r="139" spans="1:11" ht="15" customHeight="1" x14ac:dyDescent="0.25">
      <c r="A139" s="426"/>
      <c r="B139" s="51" t="s">
        <v>779</v>
      </c>
      <c r="C139" s="51" t="s">
        <v>215</v>
      </c>
      <c r="D139" s="526">
        <v>4888</v>
      </c>
      <c r="E139" s="245"/>
      <c r="F139" s="526">
        <v>4591</v>
      </c>
      <c r="G139" s="526">
        <v>3540</v>
      </c>
      <c r="H139" s="526">
        <v>4479</v>
      </c>
      <c r="I139" s="526">
        <v>3675</v>
      </c>
      <c r="J139" s="526">
        <v>4384</v>
      </c>
      <c r="K139" s="65"/>
    </row>
    <row r="140" spans="1:11" ht="15" customHeight="1" x14ac:dyDescent="0.25">
      <c r="A140" s="426"/>
      <c r="B140" s="51" t="s">
        <v>780</v>
      </c>
      <c r="C140" s="51" t="s">
        <v>212</v>
      </c>
      <c r="D140" s="526">
        <v>4564</v>
      </c>
      <c r="E140" s="245"/>
      <c r="F140" s="526">
        <v>4264</v>
      </c>
      <c r="G140" s="526">
        <v>3680</v>
      </c>
      <c r="H140" s="526">
        <v>4244</v>
      </c>
      <c r="I140" s="526">
        <v>3853</v>
      </c>
      <c r="J140" s="526">
        <v>3990</v>
      </c>
      <c r="K140" s="65"/>
    </row>
    <row r="141" spans="1:11" ht="15" customHeight="1" x14ac:dyDescent="0.25">
      <c r="A141" s="426"/>
      <c r="B141" s="51" t="s">
        <v>781</v>
      </c>
      <c r="C141" s="51" t="s">
        <v>387</v>
      </c>
      <c r="D141" s="526">
        <v>4155</v>
      </c>
      <c r="E141" s="245"/>
      <c r="F141" s="526">
        <v>3849</v>
      </c>
      <c r="G141" s="526">
        <v>2857</v>
      </c>
      <c r="H141" s="526">
        <v>3816</v>
      </c>
      <c r="I141" s="526">
        <v>2898</v>
      </c>
      <c r="J141" s="526">
        <v>3714</v>
      </c>
      <c r="K141" s="65"/>
    </row>
    <row r="142" spans="1:11" ht="15" customHeight="1" x14ac:dyDescent="0.25">
      <c r="A142" s="426"/>
      <c r="B142" s="51" t="s">
        <v>782</v>
      </c>
      <c r="C142" s="51" t="s">
        <v>236</v>
      </c>
      <c r="D142" s="526">
        <v>2371</v>
      </c>
      <c r="E142" s="245"/>
      <c r="F142" s="526">
        <v>2153</v>
      </c>
      <c r="G142" s="526">
        <v>1825</v>
      </c>
      <c r="H142" s="526">
        <v>2135</v>
      </c>
      <c r="I142" s="526">
        <v>1796</v>
      </c>
      <c r="J142" s="526">
        <v>2046</v>
      </c>
      <c r="K142" s="65"/>
    </row>
    <row r="143" spans="1:11" ht="15" customHeight="1" x14ac:dyDescent="0.25">
      <c r="A143" s="426"/>
      <c r="B143" s="51" t="s">
        <v>783</v>
      </c>
      <c r="C143" s="51" t="s">
        <v>219</v>
      </c>
      <c r="D143" s="526">
        <v>3953</v>
      </c>
      <c r="E143" s="245"/>
      <c r="F143" s="526">
        <v>3511</v>
      </c>
      <c r="G143" s="526">
        <v>2651</v>
      </c>
      <c r="H143" s="526">
        <v>3423</v>
      </c>
      <c r="I143" s="526">
        <v>2774</v>
      </c>
      <c r="J143" s="526">
        <v>3301</v>
      </c>
      <c r="K143" s="65"/>
    </row>
    <row r="144" spans="1:11" ht="15" customHeight="1" x14ac:dyDescent="0.25">
      <c r="A144" s="426"/>
      <c r="B144" s="51" t="s">
        <v>784</v>
      </c>
      <c r="C144" s="51" t="s">
        <v>253</v>
      </c>
      <c r="D144" s="526">
        <v>3566</v>
      </c>
      <c r="E144" s="245"/>
      <c r="F144" s="526">
        <v>3314</v>
      </c>
      <c r="G144" s="526">
        <v>2972</v>
      </c>
      <c r="H144" s="526">
        <v>3294</v>
      </c>
      <c r="I144" s="526">
        <v>2944</v>
      </c>
      <c r="J144" s="526">
        <v>3163</v>
      </c>
      <c r="K144" s="65"/>
    </row>
    <row r="145" spans="1:11" ht="15" customHeight="1" x14ac:dyDescent="0.25">
      <c r="A145" s="426"/>
      <c r="B145" s="51" t="s">
        <v>785</v>
      </c>
      <c r="C145" s="51" t="s">
        <v>209</v>
      </c>
      <c r="D145" s="526">
        <v>3384</v>
      </c>
      <c r="E145" s="245"/>
      <c r="F145" s="526">
        <v>3299</v>
      </c>
      <c r="G145" s="526">
        <v>2777</v>
      </c>
      <c r="H145" s="526">
        <v>3243</v>
      </c>
      <c r="I145" s="526">
        <v>2885</v>
      </c>
      <c r="J145" s="526">
        <v>3165</v>
      </c>
      <c r="K145" s="65"/>
    </row>
    <row r="146" spans="1:11" ht="15" customHeight="1" x14ac:dyDescent="0.25">
      <c r="A146" s="426"/>
      <c r="B146" s="51" t="s">
        <v>786</v>
      </c>
      <c r="C146" s="51" t="s">
        <v>214</v>
      </c>
      <c r="D146" s="526">
        <v>4424</v>
      </c>
      <c r="E146" s="245"/>
      <c r="F146" s="526">
        <v>4074</v>
      </c>
      <c r="G146" s="526">
        <v>3620</v>
      </c>
      <c r="H146" s="526">
        <v>4057</v>
      </c>
      <c r="I146" s="526">
        <v>3544</v>
      </c>
      <c r="J146" s="526">
        <v>3971</v>
      </c>
      <c r="K146" s="65"/>
    </row>
    <row r="147" spans="1:11" ht="15" customHeight="1" x14ac:dyDescent="0.25">
      <c r="A147" s="426"/>
      <c r="B147" s="51" t="s">
        <v>787</v>
      </c>
      <c r="C147" s="51" t="s">
        <v>242</v>
      </c>
      <c r="D147" s="526">
        <v>4456</v>
      </c>
      <c r="E147" s="245"/>
      <c r="F147" s="526">
        <v>4117</v>
      </c>
      <c r="G147" s="526">
        <v>3581</v>
      </c>
      <c r="H147" s="526">
        <v>4089</v>
      </c>
      <c r="I147" s="526">
        <v>3543</v>
      </c>
      <c r="J147" s="526">
        <v>3909</v>
      </c>
      <c r="K147" s="65"/>
    </row>
    <row r="148" spans="1:11" ht="15" customHeight="1" x14ac:dyDescent="0.25">
      <c r="A148" s="426"/>
      <c r="B148" s="51" t="s">
        <v>788</v>
      </c>
      <c r="C148" s="51" t="s">
        <v>255</v>
      </c>
      <c r="D148" s="526">
        <v>2533</v>
      </c>
      <c r="E148" s="245"/>
      <c r="F148" s="526">
        <v>2443</v>
      </c>
      <c r="G148" s="526">
        <v>1811</v>
      </c>
      <c r="H148" s="526">
        <v>2384</v>
      </c>
      <c r="I148" s="526">
        <v>1906</v>
      </c>
      <c r="J148" s="526">
        <v>2332</v>
      </c>
      <c r="K148" s="65"/>
    </row>
    <row r="149" spans="1:11" ht="15" customHeight="1" x14ac:dyDescent="0.25">
      <c r="A149" s="426"/>
      <c r="B149" s="51" t="s">
        <v>789</v>
      </c>
      <c r="C149" s="51" t="s">
        <v>263</v>
      </c>
      <c r="D149" s="526">
        <v>2411</v>
      </c>
      <c r="E149" s="245"/>
      <c r="F149" s="526">
        <v>2162</v>
      </c>
      <c r="G149" s="526">
        <v>1704</v>
      </c>
      <c r="H149" s="526">
        <v>2090</v>
      </c>
      <c r="I149" s="526">
        <v>1656</v>
      </c>
      <c r="J149" s="526">
        <v>1957</v>
      </c>
      <c r="K149" s="65"/>
    </row>
    <row r="150" spans="1:11" ht="15" customHeight="1" x14ac:dyDescent="0.25">
      <c r="A150" s="426"/>
      <c r="B150" s="51" t="s">
        <v>790</v>
      </c>
      <c r="C150" s="51" t="s">
        <v>210</v>
      </c>
      <c r="D150" s="526">
        <v>2756</v>
      </c>
      <c r="E150" s="245"/>
      <c r="F150" s="526">
        <v>2587</v>
      </c>
      <c r="G150" s="526">
        <v>2236</v>
      </c>
      <c r="H150" s="526">
        <v>2493</v>
      </c>
      <c r="I150" s="526">
        <v>2223</v>
      </c>
      <c r="J150" s="526">
        <v>2493</v>
      </c>
      <c r="K150" s="65"/>
    </row>
    <row r="151" spans="1:11" ht="15" customHeight="1" x14ac:dyDescent="0.25">
      <c r="A151" s="426"/>
      <c r="B151" s="51" t="s">
        <v>791</v>
      </c>
      <c r="C151" s="51" t="s">
        <v>265</v>
      </c>
      <c r="D151" s="526">
        <v>4263</v>
      </c>
      <c r="E151" s="245"/>
      <c r="F151" s="526">
        <v>3910</v>
      </c>
      <c r="G151" s="526">
        <v>3314</v>
      </c>
      <c r="H151" s="526">
        <v>3925</v>
      </c>
      <c r="I151" s="526">
        <v>3668</v>
      </c>
      <c r="J151" s="526">
        <v>3749</v>
      </c>
      <c r="K151" s="65"/>
    </row>
    <row r="152" spans="1:11" ht="15" customHeight="1" x14ac:dyDescent="0.25">
      <c r="A152" s="426"/>
      <c r="B152" s="51" t="s">
        <v>792</v>
      </c>
      <c r="C152" s="51" t="s">
        <v>267</v>
      </c>
      <c r="D152" s="526">
        <v>4486</v>
      </c>
      <c r="E152" s="245"/>
      <c r="F152" s="526">
        <v>4149</v>
      </c>
      <c r="G152" s="526">
        <v>3831</v>
      </c>
      <c r="H152" s="526">
        <v>4158</v>
      </c>
      <c r="I152" s="526">
        <v>3936</v>
      </c>
      <c r="J152" s="526">
        <v>3844</v>
      </c>
      <c r="K152" s="65"/>
    </row>
    <row r="153" spans="1:11" ht="15" customHeight="1" x14ac:dyDescent="0.25">
      <c r="A153" s="426"/>
      <c r="B153" s="51" t="s">
        <v>793</v>
      </c>
      <c r="C153" s="51" t="s">
        <v>276</v>
      </c>
      <c r="D153" s="526">
        <v>3176</v>
      </c>
      <c r="E153" s="245"/>
      <c r="F153" s="526">
        <v>2959</v>
      </c>
      <c r="G153" s="526">
        <v>2154</v>
      </c>
      <c r="H153" s="526">
        <v>2781</v>
      </c>
      <c r="I153" s="526">
        <v>2117</v>
      </c>
      <c r="J153" s="526">
        <v>2721</v>
      </c>
      <c r="K153" s="65"/>
    </row>
    <row r="154" spans="1:11" ht="15" customHeight="1" x14ac:dyDescent="0.25">
      <c r="A154" s="426"/>
      <c r="B154" s="51" t="s">
        <v>794</v>
      </c>
      <c r="C154" s="51" t="s">
        <v>218</v>
      </c>
      <c r="D154" s="526">
        <v>5879</v>
      </c>
      <c r="E154" s="245"/>
      <c r="F154" s="526">
        <v>5444</v>
      </c>
      <c r="G154" s="526">
        <v>3910</v>
      </c>
      <c r="H154" s="526">
        <v>5280</v>
      </c>
      <c r="I154" s="526">
        <v>4049</v>
      </c>
      <c r="J154" s="526">
        <v>5117</v>
      </c>
      <c r="K154" s="65"/>
    </row>
    <row r="155" spans="1:11" ht="15" customHeight="1" x14ac:dyDescent="0.25">
      <c r="A155" s="426"/>
      <c r="B155" s="51" t="s">
        <v>795</v>
      </c>
      <c r="C155" s="51" t="s">
        <v>289</v>
      </c>
      <c r="D155" s="526">
        <v>4855</v>
      </c>
      <c r="E155" s="245"/>
      <c r="F155" s="526">
        <v>4677</v>
      </c>
      <c r="G155" s="526">
        <v>3626</v>
      </c>
      <c r="H155" s="526">
        <v>4557</v>
      </c>
      <c r="I155" s="526">
        <v>3790</v>
      </c>
      <c r="J155" s="526">
        <v>4421</v>
      </c>
      <c r="K155" s="65"/>
    </row>
    <row r="156" spans="1:11" ht="15" customHeight="1" x14ac:dyDescent="0.25">
      <c r="A156" s="426"/>
      <c r="B156" s="51" t="s">
        <v>796</v>
      </c>
      <c r="C156" s="51" t="s">
        <v>275</v>
      </c>
      <c r="D156" s="526">
        <v>3118</v>
      </c>
      <c r="E156" s="245"/>
      <c r="F156" s="526">
        <v>2786</v>
      </c>
      <c r="G156" s="526">
        <v>2156</v>
      </c>
      <c r="H156" s="526">
        <v>2854</v>
      </c>
      <c r="I156" s="526">
        <v>2273</v>
      </c>
      <c r="J156" s="526">
        <v>2546</v>
      </c>
      <c r="K156" s="65"/>
    </row>
    <row r="157" spans="1:11" ht="15" customHeight="1" x14ac:dyDescent="0.25">
      <c r="A157" s="426"/>
      <c r="B157" s="51" t="s">
        <v>797</v>
      </c>
      <c r="C157" s="51" t="s">
        <v>266</v>
      </c>
      <c r="D157" s="526">
        <v>3911</v>
      </c>
      <c r="E157" s="245"/>
      <c r="F157" s="526">
        <v>3629</v>
      </c>
      <c r="G157" s="526">
        <v>3265</v>
      </c>
      <c r="H157" s="526">
        <v>3624</v>
      </c>
      <c r="I157" s="526">
        <v>3201</v>
      </c>
      <c r="J157" s="526">
        <v>3515</v>
      </c>
      <c r="K157" s="65"/>
    </row>
    <row r="158" spans="1:11" ht="15" customHeight="1" x14ac:dyDescent="0.25">
      <c r="A158" s="426"/>
      <c r="B158" s="51" t="s">
        <v>798</v>
      </c>
      <c r="C158" s="51" t="s">
        <v>277</v>
      </c>
      <c r="D158" s="526">
        <v>2746</v>
      </c>
      <c r="E158" s="245"/>
      <c r="F158" s="526">
        <v>2635</v>
      </c>
      <c r="G158" s="526">
        <v>2208</v>
      </c>
      <c r="H158" s="526">
        <v>2597</v>
      </c>
      <c r="I158" s="526">
        <v>2254</v>
      </c>
      <c r="J158" s="526">
        <v>2529</v>
      </c>
      <c r="K158" s="65"/>
    </row>
    <row r="159" spans="1:11" ht="15" customHeight="1" x14ac:dyDescent="0.25">
      <c r="A159" s="426"/>
      <c r="B159" s="51" t="s">
        <v>799</v>
      </c>
      <c r="C159" s="51" t="s">
        <v>217</v>
      </c>
      <c r="D159" s="526">
        <v>4674</v>
      </c>
      <c r="E159" s="245"/>
      <c r="F159" s="526">
        <v>4251</v>
      </c>
      <c r="G159" s="526">
        <v>3746</v>
      </c>
      <c r="H159" s="526">
        <v>4217</v>
      </c>
      <c r="I159" s="526">
        <v>3847</v>
      </c>
      <c r="J159" s="526">
        <v>4131</v>
      </c>
      <c r="K159" s="65"/>
    </row>
    <row r="160" spans="1:11" ht="15" customHeight="1" x14ac:dyDescent="0.25">
      <c r="A160" s="426"/>
      <c r="B160" s="51" t="s">
        <v>800</v>
      </c>
      <c r="C160" s="51" t="s">
        <v>290</v>
      </c>
      <c r="D160" s="526">
        <v>4413</v>
      </c>
      <c r="E160" s="245"/>
      <c r="F160" s="526">
        <v>4191</v>
      </c>
      <c r="G160" s="526">
        <v>3075</v>
      </c>
      <c r="H160" s="526">
        <v>4111</v>
      </c>
      <c r="I160" s="526">
        <v>3214</v>
      </c>
      <c r="J160" s="526">
        <v>3946</v>
      </c>
      <c r="K160" s="65"/>
    </row>
    <row r="161" spans="1:11" ht="15" customHeight="1" x14ac:dyDescent="0.25">
      <c r="A161" s="426"/>
      <c r="B161" s="51" t="s">
        <v>801</v>
      </c>
      <c r="C161" s="51" t="s">
        <v>268</v>
      </c>
      <c r="D161" s="526">
        <v>4956</v>
      </c>
      <c r="E161" s="245"/>
      <c r="F161" s="526">
        <v>4625</v>
      </c>
      <c r="G161" s="526">
        <v>3461</v>
      </c>
      <c r="H161" s="526">
        <v>4515</v>
      </c>
      <c r="I161" s="526">
        <v>3989</v>
      </c>
      <c r="J161" s="526">
        <v>4323</v>
      </c>
      <c r="K161" s="65"/>
    </row>
    <row r="162" spans="1:11" ht="15" customHeight="1" x14ac:dyDescent="0.25">
      <c r="A162" s="426"/>
      <c r="B162" s="51" t="s">
        <v>802</v>
      </c>
      <c r="C162" s="51" t="s">
        <v>264</v>
      </c>
      <c r="D162" s="526">
        <v>1876</v>
      </c>
      <c r="E162" s="245"/>
      <c r="F162" s="526">
        <v>1596</v>
      </c>
      <c r="G162" s="526">
        <v>1279</v>
      </c>
      <c r="H162" s="526">
        <v>1585</v>
      </c>
      <c r="I162" s="526">
        <v>1260</v>
      </c>
      <c r="J162" s="526">
        <v>1492</v>
      </c>
      <c r="K162" s="65"/>
    </row>
    <row r="163" spans="1:11" ht="12" customHeight="1" x14ac:dyDescent="0.25">
      <c r="A163" s="239"/>
      <c r="B163" s="51"/>
      <c r="C163" s="51"/>
      <c r="D163" s="300"/>
      <c r="E163" s="300"/>
      <c r="F163" s="261"/>
      <c r="G163" s="300"/>
      <c r="H163" s="300"/>
      <c r="I163" s="300"/>
      <c r="J163" s="261"/>
      <c r="K163" s="65"/>
    </row>
    <row r="164" spans="1:11" ht="15" customHeight="1" x14ac:dyDescent="0.25">
      <c r="A164" s="246" t="s">
        <v>175</v>
      </c>
      <c r="B164" s="51"/>
      <c r="C164" s="92" t="s">
        <v>364</v>
      </c>
      <c r="D164" s="253">
        <v>115540</v>
      </c>
      <c r="E164" s="527"/>
      <c r="F164" s="253">
        <v>109089</v>
      </c>
      <c r="G164" s="253">
        <v>97223</v>
      </c>
      <c r="H164" s="253">
        <v>108446</v>
      </c>
      <c r="I164" s="253">
        <v>100761</v>
      </c>
      <c r="J164" s="253">
        <v>104989</v>
      </c>
      <c r="K164" s="65"/>
    </row>
    <row r="165" spans="1:11" ht="12" customHeight="1" x14ac:dyDescent="0.25">
      <c r="A165" s="239"/>
      <c r="B165" s="51"/>
      <c r="C165" s="51"/>
      <c r="D165" s="256"/>
      <c r="E165" s="256"/>
      <c r="F165" s="256"/>
      <c r="G165" s="256"/>
      <c r="H165" s="256"/>
      <c r="I165" s="75"/>
      <c r="J165" s="75"/>
      <c r="K165" s="65"/>
    </row>
    <row r="166" spans="1:11" ht="15" customHeight="1" x14ac:dyDescent="0.25">
      <c r="A166" s="426"/>
      <c r="B166" s="51" t="s">
        <v>177</v>
      </c>
      <c r="C166" s="51" t="s">
        <v>336</v>
      </c>
      <c r="D166" s="526">
        <v>1598</v>
      </c>
      <c r="E166" s="245"/>
      <c r="F166" s="526">
        <v>1557</v>
      </c>
      <c r="G166" s="526">
        <v>1278</v>
      </c>
      <c r="H166" s="526">
        <v>1553</v>
      </c>
      <c r="I166" s="526">
        <v>1418</v>
      </c>
      <c r="J166" s="526">
        <v>1516</v>
      </c>
      <c r="K166" s="65"/>
    </row>
    <row r="167" spans="1:11" ht="15" customHeight="1" x14ac:dyDescent="0.25">
      <c r="A167" s="426"/>
      <c r="B167" s="51" t="s">
        <v>184</v>
      </c>
      <c r="C167" s="51" t="s">
        <v>271</v>
      </c>
      <c r="D167" s="526">
        <v>2957</v>
      </c>
      <c r="E167" s="245"/>
      <c r="F167" s="526">
        <v>2734</v>
      </c>
      <c r="G167" s="526">
        <v>2462</v>
      </c>
      <c r="H167" s="526">
        <v>2716</v>
      </c>
      <c r="I167" s="526">
        <v>2504</v>
      </c>
      <c r="J167" s="526">
        <v>2605</v>
      </c>
      <c r="K167" s="65"/>
    </row>
    <row r="168" spans="1:11" ht="15" customHeight="1" x14ac:dyDescent="0.25">
      <c r="A168" s="426"/>
      <c r="B168" s="51" t="s">
        <v>188</v>
      </c>
      <c r="C168" s="51" t="s">
        <v>222</v>
      </c>
      <c r="D168" s="526">
        <v>6957</v>
      </c>
      <c r="E168" s="245"/>
      <c r="F168" s="526">
        <v>6771</v>
      </c>
      <c r="G168" s="526">
        <v>6019</v>
      </c>
      <c r="H168" s="526">
        <v>6721</v>
      </c>
      <c r="I168" s="526">
        <v>6376</v>
      </c>
      <c r="J168" s="526">
        <v>6593</v>
      </c>
      <c r="K168" s="65"/>
    </row>
    <row r="169" spans="1:11" ht="15" customHeight="1" x14ac:dyDescent="0.25">
      <c r="A169" s="426"/>
      <c r="B169" s="51" t="s">
        <v>189</v>
      </c>
      <c r="C169" s="51" t="s">
        <v>317</v>
      </c>
      <c r="D169" s="526">
        <v>5897</v>
      </c>
      <c r="E169" s="245"/>
      <c r="F169" s="526">
        <v>5590</v>
      </c>
      <c r="G169" s="526">
        <v>5223</v>
      </c>
      <c r="H169" s="526">
        <v>5572</v>
      </c>
      <c r="I169" s="526">
        <v>5289</v>
      </c>
      <c r="J169" s="526">
        <v>5380</v>
      </c>
      <c r="K169" s="65"/>
    </row>
    <row r="170" spans="1:11" ht="15" customHeight="1" x14ac:dyDescent="0.25">
      <c r="A170" s="426"/>
      <c r="B170" s="51" t="s">
        <v>190</v>
      </c>
      <c r="C170" s="51" t="s">
        <v>332</v>
      </c>
      <c r="D170" s="526">
        <v>16857</v>
      </c>
      <c r="E170" s="245"/>
      <c r="F170" s="526">
        <v>15950</v>
      </c>
      <c r="G170" s="526">
        <v>14152</v>
      </c>
      <c r="H170" s="526">
        <v>15485</v>
      </c>
      <c r="I170" s="526">
        <v>14813</v>
      </c>
      <c r="J170" s="526">
        <v>15423</v>
      </c>
      <c r="K170" s="65"/>
    </row>
    <row r="171" spans="1:11" ht="15" customHeight="1" x14ac:dyDescent="0.25">
      <c r="A171" s="426"/>
      <c r="B171" s="51" t="s">
        <v>187</v>
      </c>
      <c r="C171" s="51" t="s">
        <v>349</v>
      </c>
      <c r="D171" s="526">
        <v>1393</v>
      </c>
      <c r="E171" s="245"/>
      <c r="F171" s="526">
        <v>1332</v>
      </c>
      <c r="G171" s="526">
        <v>1135</v>
      </c>
      <c r="H171" s="526">
        <v>1314</v>
      </c>
      <c r="I171" s="526">
        <v>1130</v>
      </c>
      <c r="J171" s="526">
        <v>1344</v>
      </c>
      <c r="K171" s="65"/>
    </row>
    <row r="172" spans="1:11" ht="15" customHeight="1" x14ac:dyDescent="0.25">
      <c r="A172" s="426"/>
      <c r="B172" s="51" t="s">
        <v>463</v>
      </c>
      <c r="C172" s="51" t="s">
        <v>318</v>
      </c>
      <c r="D172" s="526">
        <v>19378</v>
      </c>
      <c r="E172" s="245"/>
      <c r="F172" s="526">
        <v>18127</v>
      </c>
      <c r="G172" s="526">
        <v>15878</v>
      </c>
      <c r="H172" s="526">
        <v>18422</v>
      </c>
      <c r="I172" s="526">
        <v>16789</v>
      </c>
      <c r="J172" s="526">
        <v>17394</v>
      </c>
      <c r="K172" s="65"/>
    </row>
    <row r="173" spans="1:11" ht="15" customHeight="1" x14ac:dyDescent="0.25">
      <c r="A173" s="426"/>
      <c r="B173" s="51" t="s">
        <v>464</v>
      </c>
      <c r="C173" s="51" t="s">
        <v>262</v>
      </c>
      <c r="D173" s="526">
        <v>3934</v>
      </c>
      <c r="E173" s="245"/>
      <c r="F173" s="526">
        <v>3706</v>
      </c>
      <c r="G173" s="526">
        <v>3183</v>
      </c>
      <c r="H173" s="526">
        <v>3738</v>
      </c>
      <c r="I173" s="526">
        <v>3384</v>
      </c>
      <c r="J173" s="526">
        <v>3514</v>
      </c>
      <c r="K173" s="65"/>
    </row>
    <row r="174" spans="1:11" ht="15" customHeight="1" x14ac:dyDescent="0.25">
      <c r="A174" s="426"/>
      <c r="B174" s="51" t="s">
        <v>183</v>
      </c>
      <c r="C174" s="51" t="s">
        <v>221</v>
      </c>
      <c r="D174" s="526">
        <v>4274</v>
      </c>
      <c r="E174" s="245"/>
      <c r="F174" s="526">
        <v>4167</v>
      </c>
      <c r="G174" s="526">
        <v>3518</v>
      </c>
      <c r="H174" s="526">
        <v>4146</v>
      </c>
      <c r="I174" s="526">
        <v>3826</v>
      </c>
      <c r="J174" s="526">
        <v>4006</v>
      </c>
      <c r="K174" s="65"/>
    </row>
    <row r="175" spans="1:11" ht="15" customHeight="1" x14ac:dyDescent="0.25">
      <c r="A175" s="426"/>
      <c r="B175" s="51" t="s">
        <v>192</v>
      </c>
      <c r="C175" s="51" t="s">
        <v>250</v>
      </c>
      <c r="D175" s="526">
        <v>8330</v>
      </c>
      <c r="E175" s="245"/>
      <c r="F175" s="526">
        <v>8198</v>
      </c>
      <c r="G175" s="526">
        <v>7299</v>
      </c>
      <c r="H175" s="526">
        <v>8143</v>
      </c>
      <c r="I175" s="526">
        <v>7560</v>
      </c>
      <c r="J175" s="526">
        <v>7838</v>
      </c>
      <c r="K175" s="65"/>
    </row>
    <row r="176" spans="1:11" ht="15" customHeight="1" x14ac:dyDescent="0.25">
      <c r="A176" s="426"/>
      <c r="B176" s="51" t="s">
        <v>185</v>
      </c>
      <c r="C176" s="51" t="s">
        <v>233</v>
      </c>
      <c r="D176" s="526">
        <v>2695</v>
      </c>
      <c r="E176" s="245"/>
      <c r="F176" s="526">
        <v>2621</v>
      </c>
      <c r="G176" s="526">
        <v>2397</v>
      </c>
      <c r="H176" s="526">
        <v>2612</v>
      </c>
      <c r="I176" s="526">
        <v>2457</v>
      </c>
      <c r="J176" s="526">
        <v>2509</v>
      </c>
      <c r="K176" s="65"/>
    </row>
    <row r="177" spans="1:11" ht="15" customHeight="1" x14ac:dyDescent="0.25">
      <c r="A177" s="426"/>
      <c r="B177" s="51" t="s">
        <v>179</v>
      </c>
      <c r="C177" s="51" t="s">
        <v>334</v>
      </c>
      <c r="D177" s="526">
        <v>3238</v>
      </c>
      <c r="E177" s="245"/>
      <c r="F177" s="526">
        <v>3061</v>
      </c>
      <c r="G177" s="526">
        <v>2487</v>
      </c>
      <c r="H177" s="526">
        <v>3068</v>
      </c>
      <c r="I177" s="526">
        <v>2652</v>
      </c>
      <c r="J177" s="526">
        <v>2960</v>
      </c>
      <c r="K177" s="65"/>
    </row>
    <row r="178" spans="1:11" ht="15" customHeight="1" x14ac:dyDescent="0.25">
      <c r="A178" s="426"/>
      <c r="B178" s="51" t="s">
        <v>180</v>
      </c>
      <c r="C178" s="51" t="s">
        <v>337</v>
      </c>
      <c r="D178" s="526">
        <v>2687</v>
      </c>
      <c r="E178" s="245"/>
      <c r="F178" s="526">
        <v>2572</v>
      </c>
      <c r="G178" s="526">
        <v>2017</v>
      </c>
      <c r="H178" s="526">
        <v>2525</v>
      </c>
      <c r="I178" s="526">
        <v>2180</v>
      </c>
      <c r="J178" s="526">
        <v>2456</v>
      </c>
      <c r="K178" s="65"/>
    </row>
    <row r="179" spans="1:11" ht="15" customHeight="1" x14ac:dyDescent="0.25">
      <c r="A179" s="426"/>
      <c r="B179" s="51" t="s">
        <v>186</v>
      </c>
      <c r="C179" s="51" t="s">
        <v>261</v>
      </c>
      <c r="D179" s="526">
        <v>3297</v>
      </c>
      <c r="E179" s="245"/>
      <c r="F179" s="526">
        <v>3207</v>
      </c>
      <c r="G179" s="526">
        <v>2911</v>
      </c>
      <c r="H179" s="526">
        <v>3203</v>
      </c>
      <c r="I179" s="526">
        <v>3035</v>
      </c>
      <c r="J179" s="526">
        <v>3054</v>
      </c>
      <c r="K179" s="65"/>
    </row>
    <row r="180" spans="1:11" ht="15" customHeight="1" x14ac:dyDescent="0.25">
      <c r="A180" s="426"/>
      <c r="B180" s="51" t="s">
        <v>193</v>
      </c>
      <c r="C180" s="51" t="s">
        <v>315</v>
      </c>
      <c r="D180" s="526">
        <v>16054</v>
      </c>
      <c r="E180" s="245"/>
      <c r="F180" s="526">
        <v>14148</v>
      </c>
      <c r="G180" s="526">
        <v>13305</v>
      </c>
      <c r="H180" s="526">
        <v>13886</v>
      </c>
      <c r="I180" s="526">
        <v>13118</v>
      </c>
      <c r="J180" s="526">
        <v>13544</v>
      </c>
      <c r="K180" s="65"/>
    </row>
    <row r="181" spans="1:11" ht="15" customHeight="1" x14ac:dyDescent="0.25">
      <c r="A181" s="426"/>
      <c r="B181" s="51" t="s">
        <v>178</v>
      </c>
      <c r="C181" s="51" t="s">
        <v>333</v>
      </c>
      <c r="D181" s="526">
        <v>1923</v>
      </c>
      <c r="E181" s="245"/>
      <c r="F181" s="526">
        <v>1859</v>
      </c>
      <c r="G181" s="526">
        <v>1620</v>
      </c>
      <c r="H181" s="526">
        <v>1859</v>
      </c>
      <c r="I181" s="526">
        <v>1690</v>
      </c>
      <c r="J181" s="526">
        <v>1815</v>
      </c>
      <c r="K181" s="65"/>
    </row>
    <row r="182" spans="1:11" ht="15" customHeight="1" x14ac:dyDescent="0.25">
      <c r="A182" s="426"/>
      <c r="B182" s="51" t="s">
        <v>194</v>
      </c>
      <c r="C182" s="51" t="s">
        <v>316</v>
      </c>
      <c r="D182" s="526">
        <v>10089</v>
      </c>
      <c r="E182" s="245"/>
      <c r="F182" s="526">
        <v>9653</v>
      </c>
      <c r="G182" s="526">
        <v>9028</v>
      </c>
      <c r="H182" s="526">
        <v>9668</v>
      </c>
      <c r="I182" s="526">
        <v>9110</v>
      </c>
      <c r="J182" s="526">
        <v>9344</v>
      </c>
      <c r="K182" s="65"/>
    </row>
    <row r="183" spans="1:11" ht="15" customHeight="1" x14ac:dyDescent="0.25">
      <c r="A183" s="426"/>
      <c r="B183" s="51" t="s">
        <v>181</v>
      </c>
      <c r="C183" s="51" t="s">
        <v>338</v>
      </c>
      <c r="D183" s="526">
        <v>1985</v>
      </c>
      <c r="E183" s="245"/>
      <c r="F183" s="526">
        <v>1903</v>
      </c>
      <c r="G183" s="526">
        <v>1572</v>
      </c>
      <c r="H183" s="526">
        <v>1889</v>
      </c>
      <c r="I183" s="526">
        <v>1647</v>
      </c>
      <c r="J183" s="526">
        <v>1827</v>
      </c>
      <c r="K183" s="65"/>
    </row>
    <row r="184" spans="1:11" ht="15" customHeight="1" x14ac:dyDescent="0.25">
      <c r="A184" s="426"/>
      <c r="B184" s="51" t="s">
        <v>182</v>
      </c>
      <c r="C184" s="51" t="s">
        <v>335</v>
      </c>
      <c r="D184" s="526">
        <v>1997</v>
      </c>
      <c r="E184" s="245"/>
      <c r="F184" s="526">
        <v>1933</v>
      </c>
      <c r="G184" s="526">
        <v>1739</v>
      </c>
      <c r="H184" s="526">
        <v>1926</v>
      </c>
      <c r="I184" s="526">
        <v>1783</v>
      </c>
      <c r="J184" s="526">
        <v>1867</v>
      </c>
      <c r="K184" s="65"/>
    </row>
    <row r="185" spans="1:11" ht="12" customHeight="1" x14ac:dyDescent="0.25">
      <c r="A185" s="239"/>
      <c r="B185" s="51"/>
      <c r="C185" s="51"/>
      <c r="D185" s="300"/>
      <c r="E185" s="300"/>
      <c r="F185" s="261"/>
      <c r="G185" s="300"/>
      <c r="H185" s="300"/>
      <c r="I185" s="300"/>
      <c r="J185" s="261"/>
      <c r="K185" s="65"/>
    </row>
    <row r="186" spans="1:11" ht="15" customHeight="1" x14ac:dyDescent="0.25">
      <c r="A186" s="246" t="s">
        <v>44</v>
      </c>
      <c r="B186" s="92"/>
      <c r="C186" s="92" t="s">
        <v>365</v>
      </c>
      <c r="D186" s="253">
        <v>64242</v>
      </c>
      <c r="E186" s="527"/>
      <c r="F186" s="253">
        <v>62351</v>
      </c>
      <c r="G186" s="253">
        <v>57725</v>
      </c>
      <c r="H186" s="253">
        <v>61753</v>
      </c>
      <c r="I186" s="253">
        <v>58400</v>
      </c>
      <c r="J186" s="253">
        <v>60965</v>
      </c>
      <c r="K186" s="65"/>
    </row>
    <row r="187" spans="1:11" ht="12" customHeight="1" x14ac:dyDescent="0.25">
      <c r="A187" s="239"/>
      <c r="B187" s="51"/>
      <c r="C187" s="51"/>
      <c r="D187" s="256"/>
      <c r="E187" s="256"/>
      <c r="F187" s="256"/>
      <c r="G187" s="256"/>
      <c r="H187" s="256"/>
      <c r="I187" s="75"/>
      <c r="J187" s="75"/>
      <c r="K187" s="65"/>
    </row>
    <row r="188" spans="1:11" ht="15" customHeight="1" x14ac:dyDescent="0.25">
      <c r="A188" s="426"/>
      <c r="B188" s="51" t="s">
        <v>195</v>
      </c>
      <c r="C188" s="51" t="s">
        <v>234</v>
      </c>
      <c r="D188" s="526">
        <v>2157</v>
      </c>
      <c r="E188" s="245"/>
      <c r="F188" s="526">
        <v>2087</v>
      </c>
      <c r="G188" s="526">
        <v>1957</v>
      </c>
      <c r="H188" s="526">
        <v>2072</v>
      </c>
      <c r="I188" s="526">
        <v>1971</v>
      </c>
      <c r="J188" s="526">
        <v>2044</v>
      </c>
      <c r="K188" s="65"/>
    </row>
    <row r="189" spans="1:11" ht="15" customHeight="1" x14ac:dyDescent="0.25">
      <c r="A189" s="426"/>
      <c r="B189" s="51" t="s">
        <v>200</v>
      </c>
      <c r="C189" s="51" t="s">
        <v>345</v>
      </c>
      <c r="D189" s="526">
        <v>2170</v>
      </c>
      <c r="E189" s="245"/>
      <c r="F189" s="526">
        <v>2076</v>
      </c>
      <c r="G189" s="526">
        <v>1854</v>
      </c>
      <c r="H189" s="526">
        <v>2090</v>
      </c>
      <c r="I189" s="526">
        <v>1965</v>
      </c>
      <c r="J189" s="526">
        <v>1963</v>
      </c>
      <c r="K189" s="65"/>
    </row>
    <row r="190" spans="1:11" ht="15" customHeight="1" x14ac:dyDescent="0.25">
      <c r="A190" s="426"/>
      <c r="B190" s="51" t="s">
        <v>341</v>
      </c>
      <c r="C190" s="51" t="s">
        <v>340</v>
      </c>
      <c r="D190" s="526">
        <v>6014</v>
      </c>
      <c r="E190" s="245"/>
      <c r="F190" s="526">
        <v>5872</v>
      </c>
      <c r="G190" s="526">
        <v>5227</v>
      </c>
      <c r="H190" s="526">
        <v>5759</v>
      </c>
      <c r="I190" s="526">
        <v>5187</v>
      </c>
      <c r="J190" s="526">
        <v>5721</v>
      </c>
      <c r="K190" s="65"/>
    </row>
    <row r="191" spans="1:11" ht="15" customHeight="1" x14ac:dyDescent="0.25">
      <c r="A191" s="426"/>
      <c r="B191" s="51" t="s">
        <v>734</v>
      </c>
      <c r="C191" s="51" t="s">
        <v>388</v>
      </c>
      <c r="D191" s="526">
        <v>6262</v>
      </c>
      <c r="E191" s="245"/>
      <c r="F191" s="526">
        <v>6061</v>
      </c>
      <c r="G191" s="526">
        <v>5739</v>
      </c>
      <c r="H191" s="526">
        <v>6005</v>
      </c>
      <c r="I191" s="526">
        <v>5707</v>
      </c>
      <c r="J191" s="526">
        <v>5921</v>
      </c>
      <c r="K191" s="65"/>
    </row>
    <row r="192" spans="1:11" ht="15" customHeight="1" x14ac:dyDescent="0.25">
      <c r="A192" s="426"/>
      <c r="B192" s="51" t="s">
        <v>204</v>
      </c>
      <c r="C192" s="51" t="s">
        <v>347</v>
      </c>
      <c r="D192" s="526">
        <v>8182</v>
      </c>
      <c r="E192" s="245"/>
      <c r="F192" s="526">
        <v>7862</v>
      </c>
      <c r="G192" s="526">
        <v>6907</v>
      </c>
      <c r="H192" s="526">
        <v>7791</v>
      </c>
      <c r="I192" s="526">
        <v>7391</v>
      </c>
      <c r="J192" s="526">
        <v>7703</v>
      </c>
      <c r="K192" s="65"/>
    </row>
    <row r="193" spans="1:15" ht="15" customHeight="1" x14ac:dyDescent="0.25">
      <c r="A193" s="426"/>
      <c r="B193" s="51" t="s">
        <v>205</v>
      </c>
      <c r="C193" s="51" t="s">
        <v>344</v>
      </c>
      <c r="D193" s="526">
        <v>3997</v>
      </c>
      <c r="E193" s="245"/>
      <c r="F193" s="526">
        <v>3924</v>
      </c>
      <c r="G193" s="526">
        <v>3745</v>
      </c>
      <c r="H193" s="526">
        <v>3891</v>
      </c>
      <c r="I193" s="526">
        <v>3745</v>
      </c>
      <c r="J193" s="526">
        <v>3832</v>
      </c>
      <c r="K193" s="65"/>
    </row>
    <row r="194" spans="1:15" ht="15" customHeight="1" x14ac:dyDescent="0.25">
      <c r="A194" s="426"/>
      <c r="B194" s="51" t="s">
        <v>206</v>
      </c>
      <c r="C194" s="51" t="s">
        <v>339</v>
      </c>
      <c r="D194" s="526">
        <v>7356</v>
      </c>
      <c r="E194" s="245"/>
      <c r="F194" s="526">
        <v>7149</v>
      </c>
      <c r="G194" s="526">
        <v>6601</v>
      </c>
      <c r="H194" s="526">
        <v>7033</v>
      </c>
      <c r="I194" s="526">
        <v>6624</v>
      </c>
      <c r="J194" s="526">
        <v>6940</v>
      </c>
      <c r="K194" s="65"/>
    </row>
    <row r="195" spans="1:15" ht="15" customHeight="1" x14ac:dyDescent="0.25">
      <c r="A195" s="426"/>
      <c r="B195" s="51" t="s">
        <v>196</v>
      </c>
      <c r="C195" s="51" t="s">
        <v>278</v>
      </c>
      <c r="D195" s="526">
        <v>2503</v>
      </c>
      <c r="E195" s="245"/>
      <c r="F195" s="526">
        <v>2460</v>
      </c>
      <c r="G195" s="526">
        <v>2330</v>
      </c>
      <c r="H195" s="526">
        <v>2425</v>
      </c>
      <c r="I195" s="526">
        <v>2321</v>
      </c>
      <c r="J195" s="526">
        <v>2416</v>
      </c>
      <c r="K195" s="65"/>
    </row>
    <row r="196" spans="1:15" ht="15" customHeight="1" x14ac:dyDescent="0.25">
      <c r="A196" s="426"/>
      <c r="B196" s="51" t="s">
        <v>198</v>
      </c>
      <c r="C196" s="51" t="s">
        <v>230</v>
      </c>
      <c r="D196" s="526">
        <v>3447</v>
      </c>
      <c r="E196" s="245"/>
      <c r="F196" s="526">
        <v>3390</v>
      </c>
      <c r="G196" s="526">
        <v>3192</v>
      </c>
      <c r="H196" s="526">
        <v>3373</v>
      </c>
      <c r="I196" s="526">
        <v>3244</v>
      </c>
      <c r="J196" s="526">
        <v>3327</v>
      </c>
      <c r="K196" s="65"/>
    </row>
    <row r="197" spans="1:15" ht="15" customHeight="1" x14ac:dyDescent="0.25">
      <c r="A197" s="426"/>
      <c r="B197" s="51" t="s">
        <v>201</v>
      </c>
      <c r="C197" s="51" t="s">
        <v>346</v>
      </c>
      <c r="D197" s="526">
        <v>1964</v>
      </c>
      <c r="E197" s="245"/>
      <c r="F197" s="526">
        <v>1940</v>
      </c>
      <c r="G197" s="526">
        <v>1859</v>
      </c>
      <c r="H197" s="526">
        <v>1914</v>
      </c>
      <c r="I197" s="526">
        <v>1854</v>
      </c>
      <c r="J197" s="526">
        <v>1881</v>
      </c>
      <c r="K197" s="65"/>
    </row>
    <row r="198" spans="1:15" ht="15" customHeight="1" x14ac:dyDescent="0.25">
      <c r="A198" s="426"/>
      <c r="B198" s="51" t="s">
        <v>207</v>
      </c>
      <c r="C198" s="51" t="s">
        <v>343</v>
      </c>
      <c r="D198" s="526">
        <v>6042</v>
      </c>
      <c r="E198" s="245"/>
      <c r="F198" s="526">
        <v>5853</v>
      </c>
      <c r="G198" s="526">
        <v>5546</v>
      </c>
      <c r="H198" s="526">
        <v>5789</v>
      </c>
      <c r="I198" s="526">
        <v>5526</v>
      </c>
      <c r="J198" s="526">
        <v>5781</v>
      </c>
      <c r="K198" s="65"/>
    </row>
    <row r="199" spans="1:15" ht="15" customHeight="1" x14ac:dyDescent="0.25">
      <c r="A199" s="426"/>
      <c r="B199" s="51" t="s">
        <v>197</v>
      </c>
      <c r="C199" s="51" t="s">
        <v>208</v>
      </c>
      <c r="D199" s="526">
        <v>3356</v>
      </c>
      <c r="E199" s="245"/>
      <c r="F199" s="526">
        <v>3301</v>
      </c>
      <c r="G199" s="526">
        <v>3153</v>
      </c>
      <c r="H199" s="526">
        <v>3281</v>
      </c>
      <c r="I199" s="526">
        <v>3133</v>
      </c>
      <c r="J199" s="526">
        <v>3265</v>
      </c>
      <c r="K199" s="65"/>
    </row>
    <row r="200" spans="1:15" ht="15" customHeight="1" x14ac:dyDescent="0.25">
      <c r="A200" s="426"/>
      <c r="B200" s="51" t="s">
        <v>202</v>
      </c>
      <c r="C200" s="51" t="s">
        <v>251</v>
      </c>
      <c r="D200" s="526">
        <v>3359</v>
      </c>
      <c r="E200" s="245"/>
      <c r="F200" s="526">
        <v>3249</v>
      </c>
      <c r="G200" s="526">
        <v>2989</v>
      </c>
      <c r="H200" s="526">
        <v>3226</v>
      </c>
      <c r="I200" s="526">
        <v>3034</v>
      </c>
      <c r="J200" s="526">
        <v>3173</v>
      </c>
      <c r="K200" s="65"/>
    </row>
    <row r="201" spans="1:15" ht="15" customHeight="1" x14ac:dyDescent="0.25">
      <c r="A201" s="426"/>
      <c r="B201" s="51" t="s">
        <v>199</v>
      </c>
      <c r="C201" s="51" t="s">
        <v>354</v>
      </c>
      <c r="D201" s="526">
        <v>1566</v>
      </c>
      <c r="E201" s="245"/>
      <c r="F201" s="526">
        <v>1535</v>
      </c>
      <c r="G201" s="526">
        <v>1395</v>
      </c>
      <c r="H201" s="526">
        <v>1522</v>
      </c>
      <c r="I201" s="526">
        <v>1470</v>
      </c>
      <c r="J201" s="526">
        <v>1495</v>
      </c>
      <c r="K201" s="65"/>
    </row>
    <row r="202" spans="1:15" ht="15" customHeight="1" x14ac:dyDescent="0.25">
      <c r="A202" s="426"/>
      <c r="B202" s="51" t="s">
        <v>203</v>
      </c>
      <c r="C202" s="51" t="s">
        <v>342</v>
      </c>
      <c r="D202" s="526">
        <v>5867</v>
      </c>
      <c r="E202" s="245"/>
      <c r="F202" s="526">
        <v>5592</v>
      </c>
      <c r="G202" s="526">
        <v>5231</v>
      </c>
      <c r="H202" s="526">
        <v>5582</v>
      </c>
      <c r="I202" s="526">
        <v>5228</v>
      </c>
      <c r="J202" s="526">
        <v>5503</v>
      </c>
      <c r="K202" s="65"/>
    </row>
    <row r="203" spans="1:15" ht="12" customHeight="1" x14ac:dyDescent="0.25">
      <c r="A203" s="101"/>
      <c r="B203" s="102"/>
      <c r="C203" s="102"/>
      <c r="D203" s="212"/>
      <c r="E203" s="212"/>
      <c r="F203" s="102"/>
      <c r="G203" s="212"/>
      <c r="H203" s="212"/>
      <c r="I203" s="212"/>
      <c r="J203" s="102"/>
      <c r="K203" s="72"/>
    </row>
    <row r="204" spans="1:15" ht="15" customHeight="1" x14ac:dyDescent="0.25">
      <c r="A204" s="248" t="s">
        <v>493</v>
      </c>
      <c r="B204" s="125"/>
      <c r="C204" s="125"/>
      <c r="D204" s="216"/>
      <c r="E204" s="216"/>
      <c r="F204" s="125"/>
      <c r="G204" s="216"/>
      <c r="H204" s="216"/>
      <c r="I204" s="216"/>
      <c r="J204" s="125"/>
      <c r="K204" s="80"/>
    </row>
    <row r="205" spans="1:15" x14ac:dyDescent="0.25">
      <c r="A205" s="600"/>
      <c r="B205" s="600"/>
      <c r="C205" s="600"/>
      <c r="D205" s="600"/>
      <c r="E205" s="600"/>
      <c r="F205" s="600"/>
      <c r="G205" s="600"/>
      <c r="H205" s="600"/>
      <c r="I205" s="7"/>
      <c r="J205" s="7"/>
      <c r="K205" s="7"/>
    </row>
    <row r="206" spans="1:15" ht="15" customHeight="1" x14ac:dyDescent="0.25">
      <c r="A206" s="129" t="s">
        <v>494</v>
      </c>
      <c r="D206" s="24"/>
      <c r="E206" s="24"/>
      <c r="F206" s="24"/>
      <c r="G206" s="24"/>
      <c r="J206" s="30"/>
      <c r="K206" s="30"/>
    </row>
    <row r="207" spans="1:15" s="32" customFormat="1" ht="15" customHeight="1" x14ac:dyDescent="0.25">
      <c r="A207" s="75" t="s">
        <v>518</v>
      </c>
      <c r="B207" s="75"/>
      <c r="C207" s="75"/>
      <c r="D207" s="24"/>
      <c r="E207" s="24"/>
      <c r="F207" s="24"/>
      <c r="G207" s="24"/>
      <c r="H207" s="47"/>
      <c r="L207" s="30"/>
      <c r="M207" s="30"/>
      <c r="N207" s="34"/>
      <c r="O207" s="34"/>
    </row>
    <row r="208" spans="1:15" s="238" customFormat="1" ht="15" customHeight="1" x14ac:dyDescent="0.25">
      <c r="A208" s="75" t="s">
        <v>519</v>
      </c>
      <c r="B208" s="7"/>
      <c r="C208" s="7"/>
      <c r="D208" s="7"/>
      <c r="E208" s="7"/>
      <c r="F208" s="7"/>
      <c r="G208" s="7"/>
      <c r="H208" s="7"/>
      <c r="I208" s="7"/>
      <c r="J208" s="7"/>
      <c r="K208" s="289"/>
      <c r="L208" s="30"/>
      <c r="M208" s="30"/>
    </row>
    <row r="209" spans="1:13" s="238" customFormat="1" ht="15" customHeight="1" x14ac:dyDescent="0.25">
      <c r="A209" s="197" t="s">
        <v>807</v>
      </c>
      <c r="B209" s="7"/>
      <c r="C209" s="7"/>
      <c r="D209" s="7"/>
      <c r="E209" s="7"/>
      <c r="F209" s="7"/>
      <c r="G209" s="7"/>
      <c r="H209" s="7"/>
      <c r="I209" s="7"/>
      <c r="J209" s="7"/>
      <c r="K209" s="289"/>
      <c r="L209" s="30"/>
      <c r="M209" s="30"/>
    </row>
    <row r="210" spans="1:13" s="289" customFormat="1" ht="15" customHeight="1" x14ac:dyDescent="0.25">
      <c r="A210" s="75" t="s">
        <v>650</v>
      </c>
      <c r="B210" s="7"/>
      <c r="C210" s="7"/>
      <c r="D210" s="7"/>
      <c r="E210" s="7"/>
      <c r="F210" s="7"/>
      <c r="G210" s="7"/>
      <c r="H210" s="7"/>
      <c r="I210" s="7"/>
      <c r="J210" s="7"/>
      <c r="K210" s="51"/>
      <c r="L210" s="30"/>
      <c r="M210" s="30"/>
    </row>
    <row r="211" spans="1:13" x14ac:dyDescent="0.25">
      <c r="A211" s="75" t="s">
        <v>735</v>
      </c>
      <c r="D211" s="245"/>
      <c r="E211" s="245"/>
      <c r="F211" s="245"/>
      <c r="G211" s="343"/>
      <c r="H211" s="343"/>
      <c r="I211" s="343"/>
      <c r="J211" s="343"/>
    </row>
    <row r="212" spans="1:13" ht="15" customHeight="1" x14ac:dyDescent="0.25">
      <c r="D212" s="120"/>
      <c r="E212" s="120"/>
      <c r="G212" s="120"/>
      <c r="H212" s="120"/>
      <c r="I212" s="120"/>
      <c r="J212" s="75"/>
    </row>
    <row r="213" spans="1:13" ht="15" customHeight="1" x14ac:dyDescent="0.25">
      <c r="A213" s="583" t="s">
        <v>708</v>
      </c>
      <c r="D213" s="120"/>
      <c r="E213" s="120"/>
      <c r="G213" s="120"/>
      <c r="H213" s="120"/>
      <c r="I213" s="120"/>
      <c r="J213" s="75"/>
    </row>
    <row r="214" spans="1:13" x14ac:dyDescent="0.25">
      <c r="D214" s="120"/>
      <c r="E214" s="120"/>
      <c r="F214" s="120"/>
    </row>
    <row r="215" spans="1:13" x14ac:dyDescent="0.25">
      <c r="D215" s="120"/>
      <c r="E215" s="120"/>
      <c r="F215" s="120"/>
    </row>
    <row r="216" spans="1:13" x14ac:dyDescent="0.25">
      <c r="D216" s="120"/>
      <c r="E216" s="120"/>
      <c r="F216" s="120"/>
    </row>
    <row r="217" spans="1:13" x14ac:dyDescent="0.25">
      <c r="D217" s="120"/>
      <c r="E217" s="120"/>
      <c r="F217" s="120"/>
    </row>
    <row r="218" spans="1:13" x14ac:dyDescent="0.25">
      <c r="D218" s="120"/>
      <c r="E218" s="120"/>
      <c r="F218" s="120"/>
    </row>
    <row r="219" spans="1:13" x14ac:dyDescent="0.25">
      <c r="D219" s="120"/>
      <c r="E219" s="120"/>
      <c r="F219" s="120"/>
    </row>
    <row r="220" spans="1:13" x14ac:dyDescent="0.25">
      <c r="D220" s="120"/>
      <c r="E220" s="120"/>
      <c r="F220" s="120"/>
    </row>
    <row r="221" spans="1:13" x14ac:dyDescent="0.25">
      <c r="D221" s="120"/>
      <c r="E221" s="120"/>
      <c r="F221" s="120"/>
    </row>
    <row r="222" spans="1:13" x14ac:dyDescent="0.25">
      <c r="D222" s="120"/>
      <c r="E222" s="120"/>
      <c r="F222" s="120"/>
    </row>
  </sheetData>
  <sortState xmlns:xlrd2="http://schemas.microsoft.com/office/spreadsheetml/2017/richdata2" ref="A179:Q193">
    <sortCondition ref="B179:B193"/>
  </sortState>
  <mergeCells count="2">
    <mergeCell ref="F13:J13"/>
    <mergeCell ref="A205:H205"/>
  </mergeCells>
  <hyperlinks>
    <hyperlink ref="A8"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36" fitToHeight="2" orientation="portrait" r:id="rId1"/>
  <rowBreaks count="1" manualBreakCount="1">
    <brk id="163" max="21"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S61"/>
  <sheetViews>
    <sheetView zoomScaleNormal="100" zoomScaleSheetLayoutView="75" workbookViewId="0">
      <selection activeCell="A58" sqref="A58"/>
    </sheetView>
  </sheetViews>
  <sheetFormatPr defaultColWidth="9.140625" defaultRowHeight="12.75" x14ac:dyDescent="0.2"/>
  <cols>
    <col min="1" max="1" width="5.7109375" style="75" customWidth="1"/>
    <col min="2" max="2" width="32.7109375" style="75" customWidth="1"/>
    <col min="3" max="4" width="13.7109375" style="75" customWidth="1"/>
    <col min="5" max="5" width="1.7109375" style="75" customWidth="1"/>
    <col min="6" max="10" width="16.7109375" style="75" customWidth="1"/>
    <col min="11" max="11" width="1.7109375" style="75" customWidth="1"/>
    <col min="12" max="16384" width="9.140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7.25" customHeight="1" x14ac:dyDescent="0.2">
      <c r="A9" s="59" t="s">
        <v>676</v>
      </c>
    </row>
    <row r="10" spans="1:19" ht="12" customHeight="1" x14ac:dyDescent="0.2"/>
    <row r="11" spans="1:19" x14ac:dyDescent="0.2">
      <c r="A11" s="101"/>
      <c r="B11" s="102"/>
      <c r="C11" s="102"/>
      <c r="D11" s="102"/>
      <c r="E11" s="102"/>
      <c r="F11" s="102"/>
      <c r="G11" s="102"/>
      <c r="H11" s="102"/>
      <c r="I11" s="102"/>
      <c r="J11" s="104" t="s">
        <v>501</v>
      </c>
      <c r="K11" s="102"/>
    </row>
    <row r="12" spans="1:19" ht="6.95" customHeight="1" x14ac:dyDescent="0.2">
      <c r="A12" s="112"/>
      <c r="K12" s="111"/>
    </row>
    <row r="13" spans="1:19" ht="15.75" customHeight="1" x14ac:dyDescent="0.2">
      <c r="A13" s="95"/>
      <c r="B13" s="96"/>
      <c r="C13" s="96"/>
      <c r="D13" s="96"/>
      <c r="E13" s="96"/>
      <c r="F13" s="618" t="s">
        <v>662</v>
      </c>
      <c r="G13" s="621"/>
      <c r="H13" s="621"/>
      <c r="I13" s="621"/>
      <c r="J13" s="621"/>
      <c r="K13" s="111"/>
    </row>
    <row r="14" spans="1:19" ht="6.95" customHeight="1" x14ac:dyDescent="0.2">
      <c r="A14" s="95"/>
      <c r="B14" s="96"/>
      <c r="C14" s="96"/>
      <c r="D14" s="96"/>
      <c r="E14" s="96"/>
      <c r="F14" s="205"/>
      <c r="G14" s="205"/>
      <c r="H14" s="205"/>
      <c r="I14" s="205"/>
      <c r="J14" s="205"/>
      <c r="K14" s="111"/>
    </row>
    <row r="15" spans="1:19" ht="6.95" customHeight="1" x14ac:dyDescent="0.2">
      <c r="A15" s="95"/>
      <c r="B15" s="96"/>
      <c r="C15" s="96"/>
      <c r="D15" s="96"/>
      <c r="E15" s="96"/>
      <c r="F15" s="96"/>
      <c r="G15" s="96"/>
      <c r="H15" s="96"/>
      <c r="I15" s="96"/>
      <c r="J15" s="96"/>
      <c r="K15" s="111"/>
    </row>
    <row r="16" spans="1:19" x14ac:dyDescent="0.2">
      <c r="A16" s="95"/>
      <c r="B16" s="96"/>
      <c r="C16" s="96"/>
      <c r="D16" s="96"/>
      <c r="E16" s="96"/>
      <c r="F16" s="38" t="s">
        <v>2</v>
      </c>
      <c r="G16" s="208"/>
      <c r="H16" s="208"/>
      <c r="I16" s="208"/>
      <c r="J16" s="208"/>
      <c r="K16" s="111"/>
    </row>
    <row r="17" spans="1:12" ht="15.75" customHeight="1" x14ac:dyDescent="0.2">
      <c r="A17" s="95"/>
      <c r="B17" s="96"/>
      <c r="C17" s="96"/>
      <c r="D17" s="96"/>
      <c r="E17" s="96"/>
      <c r="F17" s="38" t="s">
        <v>3</v>
      </c>
      <c r="G17" s="208"/>
      <c r="H17" s="208"/>
      <c r="I17" s="208"/>
      <c r="J17" s="208"/>
      <c r="K17" s="111"/>
    </row>
    <row r="18" spans="1:12" x14ac:dyDescent="0.2">
      <c r="A18" s="95"/>
      <c r="B18" s="96"/>
      <c r="C18" s="96"/>
      <c r="D18" s="350"/>
      <c r="E18" s="350"/>
      <c r="F18" s="38" t="s">
        <v>4</v>
      </c>
      <c r="G18" s="38" t="s">
        <v>2</v>
      </c>
      <c r="H18" s="208"/>
      <c r="I18" s="208"/>
      <c r="J18" s="208"/>
      <c r="K18" s="111"/>
    </row>
    <row r="19" spans="1:12" x14ac:dyDescent="0.2">
      <c r="A19" s="95"/>
      <c r="B19" s="96"/>
      <c r="C19" s="96"/>
      <c r="D19" s="321" t="s">
        <v>37</v>
      </c>
      <c r="E19" s="350"/>
      <c r="F19" s="38" t="s">
        <v>5</v>
      </c>
      <c r="G19" s="208" t="s">
        <v>49</v>
      </c>
      <c r="H19" s="208"/>
      <c r="I19" s="208"/>
      <c r="J19" s="208"/>
      <c r="K19" s="111"/>
    </row>
    <row r="20" spans="1:12" x14ac:dyDescent="0.2">
      <c r="A20" s="95"/>
      <c r="B20" s="96"/>
      <c r="C20" s="96"/>
      <c r="D20" s="321" t="s">
        <v>38</v>
      </c>
      <c r="E20" s="96"/>
      <c r="F20" s="41" t="s">
        <v>9</v>
      </c>
      <c r="G20" s="100" t="s">
        <v>50</v>
      </c>
      <c r="K20" s="111"/>
    </row>
    <row r="21" spans="1:12" s="51" customFormat="1" ht="15.95" customHeight="1" x14ac:dyDescent="0.25">
      <c r="A21" s="246"/>
      <c r="B21" s="92"/>
      <c r="C21" s="92"/>
      <c r="D21" s="321" t="s">
        <v>51</v>
      </c>
      <c r="E21" s="321"/>
      <c r="F21" s="87" t="s">
        <v>12</v>
      </c>
      <c r="G21" s="87" t="s">
        <v>5</v>
      </c>
      <c r="H21" s="87" t="s">
        <v>24</v>
      </c>
      <c r="I21" s="87" t="s">
        <v>24</v>
      </c>
      <c r="J21" s="87" t="s">
        <v>23</v>
      </c>
      <c r="K21" s="204"/>
    </row>
    <row r="22" spans="1:12" s="51" customFormat="1" ht="15.95" customHeight="1" x14ac:dyDescent="0.2">
      <c r="A22" s="246"/>
      <c r="B22" s="92"/>
      <c r="C22" s="92"/>
      <c r="D22" s="321" t="s">
        <v>66</v>
      </c>
      <c r="E22" s="350"/>
      <c r="F22" s="352"/>
      <c r="G22" s="353"/>
      <c r="H22" s="354"/>
      <c r="I22" s="209" t="s">
        <v>57</v>
      </c>
      <c r="J22" s="354"/>
      <c r="K22" s="204"/>
    </row>
    <row r="23" spans="1:12" s="51" customFormat="1" x14ac:dyDescent="0.25">
      <c r="A23" s="246" t="s">
        <v>419</v>
      </c>
      <c r="B23" s="92"/>
      <c r="C23" s="202" t="s">
        <v>41</v>
      </c>
      <c r="D23" s="87" t="s">
        <v>42</v>
      </c>
      <c r="E23" s="321"/>
      <c r="F23" s="251" t="s">
        <v>53</v>
      </c>
      <c r="G23" s="251" t="s">
        <v>26</v>
      </c>
      <c r="H23" s="251" t="s">
        <v>54</v>
      </c>
      <c r="I23" s="251" t="s">
        <v>55</v>
      </c>
      <c r="J23" s="251" t="s">
        <v>26</v>
      </c>
      <c r="K23" s="204"/>
    </row>
    <row r="24" spans="1:12" x14ac:dyDescent="0.2">
      <c r="A24" s="95"/>
      <c r="B24" s="96"/>
      <c r="C24" s="96"/>
      <c r="D24" s="350"/>
      <c r="E24" s="350"/>
      <c r="F24" s="208" t="s">
        <v>52</v>
      </c>
      <c r="G24" s="208" t="s">
        <v>52</v>
      </c>
      <c r="H24" s="208" t="s">
        <v>52</v>
      </c>
      <c r="I24" s="208" t="s">
        <v>52</v>
      </c>
      <c r="J24" s="208" t="s">
        <v>52</v>
      </c>
      <c r="K24" s="111"/>
    </row>
    <row r="25" spans="1:12" ht="5.0999999999999996" customHeight="1" x14ac:dyDescent="0.2">
      <c r="A25" s="101"/>
      <c r="B25" s="102"/>
      <c r="C25" s="102"/>
      <c r="D25" s="102"/>
      <c r="E25" s="102"/>
      <c r="F25" s="213"/>
      <c r="G25" s="213"/>
      <c r="H25" s="213"/>
      <c r="I25" s="104"/>
      <c r="J25" s="213"/>
      <c r="K25" s="105"/>
    </row>
    <row r="26" spans="1:12" ht="12" customHeight="1" x14ac:dyDescent="0.2">
      <c r="A26" s="106"/>
      <c r="B26" s="125"/>
      <c r="C26" s="125"/>
      <c r="D26" s="125"/>
      <c r="E26" s="125"/>
      <c r="F26" s="125"/>
      <c r="G26" s="125"/>
      <c r="H26" s="125"/>
      <c r="I26" s="125"/>
      <c r="J26" s="125"/>
      <c r="K26" s="110"/>
      <c r="L26" s="304"/>
    </row>
    <row r="27" spans="1:12" s="92" customFormat="1" ht="15" customHeight="1" x14ac:dyDescent="0.25">
      <c r="A27" s="265"/>
      <c r="B27" s="202" t="s">
        <v>0</v>
      </c>
      <c r="C27" s="202"/>
      <c r="D27" s="240">
        <v>710.67399999999998</v>
      </c>
      <c r="E27" s="266"/>
      <c r="F27" s="266">
        <v>95.561255934507244</v>
      </c>
      <c r="G27" s="266">
        <v>85.627446621094919</v>
      </c>
      <c r="H27" s="266">
        <v>94.889921398559679</v>
      </c>
      <c r="I27" s="266">
        <v>87.168800321947899</v>
      </c>
      <c r="J27" s="266">
        <v>92.409037054964728</v>
      </c>
      <c r="K27" s="263"/>
    </row>
    <row r="28" spans="1:12" s="92" customFormat="1" ht="12" customHeight="1" x14ac:dyDescent="0.2">
      <c r="A28" s="265"/>
      <c r="B28" s="202"/>
      <c r="C28" s="51"/>
      <c r="D28" s="240"/>
      <c r="E28" s="203"/>
      <c r="F28" s="434"/>
      <c r="G28" s="434"/>
      <c r="H28" s="434"/>
      <c r="I28" s="179"/>
      <c r="J28" s="266"/>
      <c r="K28" s="263"/>
    </row>
    <row r="29" spans="1:12" s="92" customFormat="1" ht="15" customHeight="1" x14ac:dyDescent="0.25">
      <c r="A29" s="268" t="s">
        <v>366</v>
      </c>
      <c r="B29" s="269" t="s">
        <v>370</v>
      </c>
      <c r="C29" s="270" t="s">
        <v>382</v>
      </c>
      <c r="D29" s="240">
        <v>190.84399999999999</v>
      </c>
      <c r="F29" s="266">
        <v>96.461507828383404</v>
      </c>
      <c r="G29" s="266">
        <v>89.589402863071413</v>
      </c>
      <c r="H29" s="266">
        <v>96.081092410555229</v>
      </c>
      <c r="I29" s="266">
        <v>90.197753138689194</v>
      </c>
      <c r="J29" s="266">
        <v>93.92959694829284</v>
      </c>
      <c r="K29" s="263"/>
    </row>
    <row r="30" spans="1:12" s="92" customFormat="1" ht="12" customHeight="1" x14ac:dyDescent="0.2">
      <c r="A30" s="265"/>
      <c r="B30" s="202"/>
      <c r="C30" s="51"/>
      <c r="D30" s="240"/>
      <c r="E30" s="203"/>
      <c r="F30" s="242"/>
      <c r="G30" s="242"/>
      <c r="H30" s="242"/>
      <c r="I30" s="179"/>
      <c r="J30" s="435"/>
      <c r="K30" s="263"/>
    </row>
    <row r="31" spans="1:12" s="92" customFormat="1" ht="15" customHeight="1" x14ac:dyDescent="0.25">
      <c r="A31" s="273" t="s">
        <v>423</v>
      </c>
      <c r="B31" s="274" t="s">
        <v>431</v>
      </c>
      <c r="C31" s="275" t="s">
        <v>438</v>
      </c>
      <c r="D31" s="245">
        <v>29.812000000000001</v>
      </c>
      <c r="E31" s="51"/>
      <c r="F31" s="282">
        <v>96.380652086408162</v>
      </c>
      <c r="G31" s="282">
        <v>90.050986180061727</v>
      </c>
      <c r="H31" s="282">
        <v>96.015027505702406</v>
      </c>
      <c r="I31" s="282">
        <v>89.695424661210239</v>
      </c>
      <c r="J31" s="282">
        <v>93.942036763719301</v>
      </c>
      <c r="K31" s="263"/>
    </row>
    <row r="32" spans="1:12" s="92" customFormat="1" ht="15" customHeight="1" x14ac:dyDescent="0.25">
      <c r="A32" s="273" t="s">
        <v>422</v>
      </c>
      <c r="B32" s="274" t="s">
        <v>432</v>
      </c>
      <c r="C32" s="275" t="s">
        <v>437</v>
      </c>
      <c r="D32" s="245">
        <v>36.366999999999997</v>
      </c>
      <c r="E32" s="51"/>
      <c r="F32" s="282">
        <v>97.624219759672243</v>
      </c>
      <c r="G32" s="282">
        <v>91.665520939313112</v>
      </c>
      <c r="H32" s="282">
        <v>97.203508675447537</v>
      </c>
      <c r="I32" s="282">
        <v>92.30621167542003</v>
      </c>
      <c r="J32" s="282">
        <v>95.308933923612074</v>
      </c>
      <c r="K32" s="263"/>
    </row>
    <row r="33" spans="1:11" s="92" customFormat="1" ht="15" customHeight="1" x14ac:dyDescent="0.25">
      <c r="A33" s="265" t="s">
        <v>421</v>
      </c>
      <c r="B33" s="289" t="s">
        <v>433</v>
      </c>
      <c r="C33" s="51" t="s">
        <v>436</v>
      </c>
      <c r="D33" s="245">
        <v>54.383000000000003</v>
      </c>
      <c r="E33" s="51"/>
      <c r="F33" s="282">
        <v>95.485721640953969</v>
      </c>
      <c r="G33" s="282">
        <v>87.485059669381968</v>
      </c>
      <c r="H33" s="282">
        <v>95.6383428644981</v>
      </c>
      <c r="I33" s="282">
        <v>88.71338469742382</v>
      </c>
      <c r="J33" s="282">
        <v>93.139400180203367</v>
      </c>
      <c r="K33" s="263"/>
    </row>
    <row r="34" spans="1:11" s="92" customFormat="1" ht="15" customHeight="1" x14ac:dyDescent="0.25">
      <c r="A34" s="273" t="s">
        <v>420</v>
      </c>
      <c r="B34" s="274" t="s">
        <v>459</v>
      </c>
      <c r="C34" s="275" t="s">
        <v>435</v>
      </c>
      <c r="D34" s="245">
        <v>70.281999999999996</v>
      </c>
      <c r="E34" s="51"/>
      <c r="F34" s="282">
        <v>96.649213169801669</v>
      </c>
      <c r="G34" s="282">
        <v>89.947639509404979</v>
      </c>
      <c r="H34" s="282">
        <v>95.870920007967896</v>
      </c>
      <c r="I34" s="282">
        <v>90.468398736518594</v>
      </c>
      <c r="J34" s="282">
        <v>93.822031245553632</v>
      </c>
      <c r="K34" s="263"/>
    </row>
    <row r="35" spans="1:11" s="92" customFormat="1" ht="12" customHeight="1" x14ac:dyDescent="0.25">
      <c r="A35" s="273"/>
      <c r="B35" s="274"/>
      <c r="C35" s="275"/>
      <c r="D35" s="245"/>
      <c r="E35" s="244"/>
      <c r="F35" s="244"/>
      <c r="G35" s="439"/>
      <c r="H35" s="282"/>
      <c r="I35" s="244"/>
      <c r="J35" s="244"/>
      <c r="K35" s="263"/>
    </row>
    <row r="36" spans="1:11" s="92" customFormat="1" ht="15" customHeight="1" x14ac:dyDescent="0.25">
      <c r="A36" s="268" t="s">
        <v>367</v>
      </c>
      <c r="B36" s="269" t="s">
        <v>371</v>
      </c>
      <c r="C36" s="276" t="s">
        <v>383</v>
      </c>
      <c r="D36" s="240">
        <v>219.035</v>
      </c>
      <c r="F36" s="266">
        <v>96.57588969799346</v>
      </c>
      <c r="G36" s="266">
        <v>87.211632844066017</v>
      </c>
      <c r="H36" s="266">
        <v>96.044011231081797</v>
      </c>
      <c r="I36" s="266">
        <v>88.806355148720527</v>
      </c>
      <c r="J36" s="266">
        <v>93.682744766818089</v>
      </c>
      <c r="K36" s="263"/>
    </row>
    <row r="37" spans="1:11" s="92" customFormat="1" ht="12" customHeight="1" x14ac:dyDescent="0.2">
      <c r="A37" s="273"/>
      <c r="B37" s="274"/>
      <c r="C37" s="275"/>
      <c r="D37" s="240"/>
      <c r="E37" s="203"/>
      <c r="F37" s="242"/>
      <c r="G37" s="242"/>
      <c r="H37" s="242"/>
      <c r="I37" s="179"/>
      <c r="J37" s="435"/>
      <c r="K37" s="263"/>
    </row>
    <row r="38" spans="1:11" s="92" customFormat="1" ht="15" customHeight="1" x14ac:dyDescent="0.25">
      <c r="A38" s="273" t="s">
        <v>426</v>
      </c>
      <c r="B38" s="274" t="s">
        <v>446</v>
      </c>
      <c r="C38" s="275" t="s">
        <v>441</v>
      </c>
      <c r="D38" s="245">
        <v>61.174999999999997</v>
      </c>
      <c r="E38" s="51"/>
      <c r="F38" s="282">
        <v>96.72251736820597</v>
      </c>
      <c r="G38" s="282">
        <v>88.390682468328578</v>
      </c>
      <c r="H38" s="282">
        <v>96.217409072333467</v>
      </c>
      <c r="I38" s="282">
        <v>89.842255823457293</v>
      </c>
      <c r="J38" s="282">
        <v>93.299550469963222</v>
      </c>
      <c r="K38" s="263"/>
    </row>
    <row r="39" spans="1:11" s="92" customFormat="1" ht="15" customHeight="1" x14ac:dyDescent="0.25">
      <c r="A39" s="273" t="s">
        <v>427</v>
      </c>
      <c r="B39" s="274" t="s">
        <v>33</v>
      </c>
      <c r="C39" s="275" t="s">
        <v>442</v>
      </c>
      <c r="D39" s="245">
        <v>54.493000000000002</v>
      </c>
      <c r="E39" s="51"/>
      <c r="F39" s="282">
        <v>96.67847246435322</v>
      </c>
      <c r="G39" s="282">
        <v>88.040665773585587</v>
      </c>
      <c r="H39" s="282">
        <v>96.071054997889632</v>
      </c>
      <c r="I39" s="282">
        <v>89.672067972033105</v>
      </c>
      <c r="J39" s="282">
        <v>93.51292826601582</v>
      </c>
      <c r="K39" s="263"/>
    </row>
    <row r="40" spans="1:11" s="92" customFormat="1" ht="15" customHeight="1" x14ac:dyDescent="0.25">
      <c r="A40" s="273" t="s">
        <v>424</v>
      </c>
      <c r="B40" s="274" t="s">
        <v>447</v>
      </c>
      <c r="C40" s="275" t="s">
        <v>439</v>
      </c>
      <c r="D40" s="245">
        <v>45.491999999999997</v>
      </c>
      <c r="E40" s="51"/>
      <c r="F40" s="282">
        <v>96.948914094785891</v>
      </c>
      <c r="G40" s="282">
        <v>87.830827398223875</v>
      </c>
      <c r="H40" s="282">
        <v>96.548843752747743</v>
      </c>
      <c r="I40" s="282">
        <v>88.866174272399547</v>
      </c>
      <c r="J40" s="282">
        <v>94.442978985316103</v>
      </c>
      <c r="K40" s="263"/>
    </row>
    <row r="41" spans="1:11" s="92" customFormat="1" ht="15" customHeight="1" x14ac:dyDescent="0.25">
      <c r="A41" s="273" t="s">
        <v>425</v>
      </c>
      <c r="B41" s="274" t="s">
        <v>32</v>
      </c>
      <c r="C41" s="275" t="s">
        <v>440</v>
      </c>
      <c r="D41" s="245">
        <v>57.875</v>
      </c>
      <c r="E41" s="51"/>
      <c r="F41" s="282">
        <v>96.031101511879058</v>
      </c>
      <c r="G41" s="282">
        <v>84.698056155507558</v>
      </c>
      <c r="H41" s="282">
        <v>95.438444924406056</v>
      </c>
      <c r="I41" s="282">
        <v>86.849244060475172</v>
      </c>
      <c r="J41" s="282">
        <v>93.650107991360699</v>
      </c>
      <c r="K41" s="263"/>
    </row>
    <row r="42" spans="1:11" s="92" customFormat="1" ht="12" customHeight="1" x14ac:dyDescent="0.2">
      <c r="A42" s="273"/>
      <c r="B42" s="274"/>
      <c r="C42" s="275"/>
      <c r="D42" s="245"/>
      <c r="E42" s="244"/>
      <c r="F42" s="244"/>
      <c r="G42" s="438"/>
      <c r="H42" s="221"/>
      <c r="I42" s="435"/>
      <c r="J42" s="435"/>
      <c r="K42" s="263"/>
    </row>
    <row r="43" spans="1:11" s="92" customFormat="1" ht="15" customHeight="1" x14ac:dyDescent="0.25">
      <c r="A43" s="592" t="s">
        <v>368</v>
      </c>
      <c r="B43" s="590" t="s">
        <v>803</v>
      </c>
      <c r="C43" s="276" t="s">
        <v>384</v>
      </c>
      <c r="D43" s="240">
        <v>125.28700000000001</v>
      </c>
      <c r="F43" s="266">
        <v>92.770997789076276</v>
      </c>
      <c r="G43" s="266">
        <v>75.907316800625765</v>
      </c>
      <c r="H43" s="266">
        <v>91.446039892407029</v>
      </c>
      <c r="I43" s="266">
        <v>77.818927741904588</v>
      </c>
      <c r="J43" s="266">
        <v>88.055424744785967</v>
      </c>
      <c r="K43" s="263"/>
    </row>
    <row r="44" spans="1:11" s="92" customFormat="1" ht="12" customHeight="1" x14ac:dyDescent="0.2">
      <c r="A44" s="265"/>
      <c r="B44" s="289"/>
      <c r="C44" s="275"/>
      <c r="D44" s="240"/>
      <c r="E44" s="203"/>
      <c r="F44" s="242"/>
      <c r="G44" s="242"/>
      <c r="H44" s="242"/>
      <c r="I44" s="179"/>
      <c r="J44" s="435"/>
      <c r="K44" s="263"/>
    </row>
    <row r="45" spans="1:11" s="92" customFormat="1" ht="15" customHeight="1" x14ac:dyDescent="0.25">
      <c r="A45" s="265" t="s">
        <v>63</v>
      </c>
      <c r="B45" s="591" t="s">
        <v>804</v>
      </c>
      <c r="C45" s="275" t="s">
        <v>64</v>
      </c>
      <c r="D45" s="245">
        <v>125.28700000000001</v>
      </c>
      <c r="E45" s="51"/>
      <c r="F45" s="282">
        <v>92.770997789076276</v>
      </c>
      <c r="G45" s="282">
        <v>75.907316800625765</v>
      </c>
      <c r="H45" s="282">
        <v>91.446039892407029</v>
      </c>
      <c r="I45" s="282">
        <v>77.818927741904588</v>
      </c>
      <c r="J45" s="282">
        <v>88.055424744785967</v>
      </c>
      <c r="K45" s="263"/>
    </row>
    <row r="46" spans="1:11" s="92" customFormat="1" ht="12" customHeight="1" x14ac:dyDescent="0.25">
      <c r="A46" s="273"/>
      <c r="B46" s="274"/>
      <c r="C46" s="275"/>
      <c r="D46" s="245"/>
      <c r="E46" s="244"/>
      <c r="F46" s="244"/>
      <c r="G46" s="439"/>
      <c r="H46" s="282"/>
      <c r="I46" s="435"/>
      <c r="J46" s="435"/>
      <c r="K46" s="263"/>
    </row>
    <row r="47" spans="1:11" s="92" customFormat="1" ht="15" customHeight="1" x14ac:dyDescent="0.25">
      <c r="A47" s="268" t="s">
        <v>369</v>
      </c>
      <c r="B47" s="269" t="s">
        <v>372</v>
      </c>
      <c r="C47" s="276" t="s">
        <v>385</v>
      </c>
      <c r="D47" s="240">
        <v>175.50800000000001</v>
      </c>
      <c r="F47" s="266">
        <v>95.307906192310313</v>
      </c>
      <c r="G47" s="266">
        <v>86.280967249356152</v>
      </c>
      <c r="H47" s="266">
        <v>94.612781183763701</v>
      </c>
      <c r="I47" s="266">
        <v>88.50593705130251</v>
      </c>
      <c r="J47" s="266">
        <v>92.273856462383492</v>
      </c>
      <c r="K47" s="263"/>
    </row>
    <row r="48" spans="1:11" s="92" customFormat="1" ht="12" customHeight="1" x14ac:dyDescent="0.2">
      <c r="A48" s="273"/>
      <c r="B48" s="274"/>
      <c r="C48" s="275"/>
      <c r="D48" s="240"/>
      <c r="E48" s="203"/>
      <c r="F48" s="242"/>
      <c r="G48" s="242"/>
      <c r="H48" s="242"/>
      <c r="I48" s="179"/>
      <c r="J48" s="435"/>
      <c r="K48" s="263"/>
    </row>
    <row r="49" spans="1:11" s="92" customFormat="1" ht="15" customHeight="1" x14ac:dyDescent="0.25">
      <c r="A49" s="273" t="s">
        <v>430</v>
      </c>
      <c r="B49" s="274" t="s">
        <v>448</v>
      </c>
      <c r="C49" s="275" t="s">
        <v>445</v>
      </c>
      <c r="D49" s="245">
        <v>47.454000000000001</v>
      </c>
      <c r="E49" s="51"/>
      <c r="F49" s="282">
        <v>96.790576136890465</v>
      </c>
      <c r="G49" s="282">
        <v>85.996965482361858</v>
      </c>
      <c r="H49" s="282">
        <v>96.086736629156661</v>
      </c>
      <c r="I49" s="282">
        <v>88.850254983773752</v>
      </c>
      <c r="J49" s="282">
        <v>93.842457959286889</v>
      </c>
      <c r="K49" s="263"/>
    </row>
    <row r="50" spans="1:11" s="92" customFormat="1" ht="15" customHeight="1" x14ac:dyDescent="0.25">
      <c r="A50" s="273" t="s">
        <v>429</v>
      </c>
      <c r="B50" s="274" t="s">
        <v>175</v>
      </c>
      <c r="C50" s="275" t="s">
        <v>444</v>
      </c>
      <c r="D50" s="245">
        <v>58.308999999999997</v>
      </c>
      <c r="E50" s="51"/>
      <c r="F50" s="282">
        <v>92.538030149719603</v>
      </c>
      <c r="G50" s="282">
        <v>84.170539710850818</v>
      </c>
      <c r="H50" s="282">
        <v>92.613490198768631</v>
      </c>
      <c r="I50" s="282">
        <v>86.082765953797875</v>
      </c>
      <c r="J50" s="282">
        <v>88.804472722907263</v>
      </c>
      <c r="K50" s="263"/>
    </row>
    <row r="51" spans="1:11" s="92" customFormat="1" ht="15" customHeight="1" x14ac:dyDescent="0.25">
      <c r="A51" s="273" t="s">
        <v>428</v>
      </c>
      <c r="B51" s="274" t="s">
        <v>44</v>
      </c>
      <c r="C51" s="275" t="s">
        <v>443</v>
      </c>
      <c r="D51" s="245">
        <v>37.372</v>
      </c>
      <c r="E51" s="51"/>
      <c r="F51" s="282">
        <v>97.222519533340474</v>
      </c>
      <c r="G51" s="282">
        <v>89.60986835063683</v>
      </c>
      <c r="H51" s="282">
        <v>96.18163330835921</v>
      </c>
      <c r="I51" s="282">
        <v>90.921010382104257</v>
      </c>
      <c r="J51" s="282">
        <v>95.336080488065917</v>
      </c>
      <c r="K51" s="263"/>
    </row>
    <row r="52" spans="1:11" s="92" customFormat="1" ht="15" customHeight="1" x14ac:dyDescent="0.25">
      <c r="A52" s="273" t="s">
        <v>62</v>
      </c>
      <c r="B52" s="274" t="s">
        <v>386</v>
      </c>
      <c r="C52" s="275" t="s">
        <v>65</v>
      </c>
      <c r="D52" s="245">
        <v>32.372999999999998</v>
      </c>
      <c r="E52" s="51"/>
      <c r="F52" s="282">
        <v>95.913261050875747</v>
      </c>
      <c r="G52" s="282">
        <v>86.655546288573831</v>
      </c>
      <c r="H52" s="282">
        <v>94.242115343032779</v>
      </c>
      <c r="I52" s="282">
        <v>89.577734531862973</v>
      </c>
      <c r="J52" s="282">
        <v>92.688351403947749</v>
      </c>
      <c r="K52" s="263"/>
    </row>
    <row r="53" spans="1:11" ht="12" customHeight="1" x14ac:dyDescent="0.2">
      <c r="A53" s="101"/>
      <c r="B53" s="102"/>
      <c r="C53" s="102"/>
      <c r="D53" s="102"/>
      <c r="E53" s="102"/>
      <c r="F53" s="27"/>
      <c r="G53" s="27"/>
      <c r="H53" s="27"/>
      <c r="I53" s="27"/>
      <c r="J53" s="102"/>
      <c r="K53" s="105"/>
    </row>
    <row r="54" spans="1:11" ht="15" customHeight="1" x14ac:dyDescent="0.2">
      <c r="A54" s="248" t="s">
        <v>493</v>
      </c>
      <c r="B54" s="125"/>
      <c r="C54" s="125"/>
      <c r="D54" s="125"/>
      <c r="E54" s="125"/>
      <c r="F54" s="125"/>
      <c r="G54" s="125"/>
      <c r="H54" s="125"/>
      <c r="I54" s="125"/>
      <c r="J54" s="125"/>
      <c r="K54" s="125"/>
    </row>
    <row r="55" spans="1:11" ht="12" customHeight="1" x14ac:dyDescent="0.2">
      <c r="C55" s="199"/>
      <c r="D55" s="199"/>
      <c r="E55" s="199"/>
      <c r="G55" s="120"/>
    </row>
    <row r="56" spans="1:11" ht="15" customHeight="1" x14ac:dyDescent="0.2">
      <c r="A56" s="129" t="s">
        <v>494</v>
      </c>
      <c r="D56" s="24"/>
      <c r="E56" s="24"/>
      <c r="F56" s="24"/>
      <c r="G56" s="24"/>
      <c r="H56" s="47"/>
      <c r="I56" s="120"/>
    </row>
    <row r="57" spans="1:11" ht="15" customHeight="1" x14ac:dyDescent="0.2">
      <c r="A57" s="182" t="s">
        <v>523</v>
      </c>
      <c r="B57" s="182"/>
      <c r="C57" s="182"/>
      <c r="D57" s="182"/>
      <c r="E57" s="182"/>
      <c r="F57" s="182"/>
      <c r="G57" s="182"/>
      <c r="H57" s="182"/>
      <c r="I57" s="120"/>
    </row>
    <row r="58" spans="1:11" ht="12" customHeight="1" x14ac:dyDescent="0.2">
      <c r="A58" s="197" t="s">
        <v>805</v>
      </c>
      <c r="C58" s="199"/>
      <c r="D58" s="199"/>
      <c r="E58" s="199"/>
      <c r="G58" s="120"/>
    </row>
    <row r="59" spans="1:11" ht="12" customHeight="1" x14ac:dyDescent="0.2">
      <c r="A59" s="588"/>
      <c r="C59" s="199"/>
      <c r="D59" s="199"/>
      <c r="E59" s="199"/>
      <c r="G59" s="120"/>
    </row>
    <row r="60" spans="1:11" ht="15" customHeight="1" x14ac:dyDescent="0.2">
      <c r="A60" s="583" t="s">
        <v>708</v>
      </c>
    </row>
    <row r="61" spans="1:11" ht="15" customHeight="1" x14ac:dyDescent="0.2">
      <c r="A61" s="193"/>
    </row>
  </sheetData>
  <mergeCells count="1">
    <mergeCell ref="F13:J13"/>
  </mergeCells>
  <hyperlinks>
    <hyperlink ref="A8" location="'Title sheet'!A16" display="Return to Contents" xr:uid="{00000000-0004-0000-1700-000000000000}"/>
  </hyperlinks>
  <pageMargins left="0.51181102362204722" right="0.51181102362204722" top="0.74803149606299213" bottom="0.35433070866141736" header="0.31496062992125984" footer="0.31496062992125984"/>
  <pageSetup paperSize="9" scale="37"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A237"/>
  <sheetViews>
    <sheetView topLeftCell="A7" zoomScaleNormal="100" workbookViewId="0">
      <selection activeCell="AD45" sqref="AD45"/>
    </sheetView>
  </sheetViews>
  <sheetFormatPr defaultColWidth="9.140625" defaultRowHeight="15" x14ac:dyDescent="0.25"/>
  <cols>
    <col min="1" max="1" width="9.140625" style="30"/>
    <col min="2" max="2" width="29.7109375" style="30" customWidth="1"/>
    <col min="3" max="4" width="13.7109375" style="30" customWidth="1"/>
    <col min="5" max="5" width="1.7109375" style="30" customWidth="1"/>
    <col min="6" max="7" width="13.7109375" style="30" customWidth="1"/>
    <col min="8" max="8" width="1.7109375" style="30" customWidth="1"/>
    <col min="9" max="9" width="29.7109375" style="30" customWidth="1"/>
    <col min="10" max="10" width="1.7109375" style="30" customWidth="1"/>
    <col min="11" max="16384" width="9.140625" style="30"/>
  </cols>
  <sheetData>
    <row r="1" spans="1:27" x14ac:dyDescent="0.25">
      <c r="A1" s="31"/>
      <c r="B1" s="31"/>
      <c r="C1" s="31"/>
      <c r="D1" s="31"/>
      <c r="E1" s="31"/>
      <c r="F1" s="31"/>
      <c r="G1" s="31"/>
      <c r="H1" s="31"/>
      <c r="I1" s="31"/>
      <c r="J1" s="31"/>
      <c r="K1" s="31"/>
    </row>
    <row r="2" spans="1:27" x14ac:dyDescent="0.25">
      <c r="A2" s="31"/>
      <c r="B2" s="31"/>
      <c r="C2" s="31"/>
      <c r="D2" s="31"/>
      <c r="E2" s="31"/>
      <c r="F2" s="31"/>
      <c r="G2" s="31"/>
      <c r="H2" s="31"/>
      <c r="I2" s="31"/>
      <c r="J2" s="31"/>
      <c r="K2" s="31"/>
    </row>
    <row r="3" spans="1:27" x14ac:dyDescent="0.25">
      <c r="A3" s="31"/>
      <c r="B3" s="31"/>
      <c r="C3" s="31"/>
      <c r="D3" s="31"/>
      <c r="E3" s="31"/>
      <c r="F3" s="31"/>
      <c r="G3" s="31"/>
      <c r="H3" s="31"/>
      <c r="I3" s="31"/>
      <c r="J3" s="31"/>
      <c r="K3" s="31"/>
    </row>
    <row r="4" spans="1:27" x14ac:dyDescent="0.25">
      <c r="A4" s="31"/>
      <c r="B4" s="31"/>
      <c r="C4" s="31"/>
      <c r="D4" s="31"/>
      <c r="E4" s="31"/>
      <c r="F4" s="31"/>
      <c r="G4" s="31"/>
      <c r="H4" s="31"/>
      <c r="I4" s="31"/>
      <c r="J4" s="31"/>
      <c r="K4" s="31"/>
    </row>
    <row r="5" spans="1:27" x14ac:dyDescent="0.25">
      <c r="A5" s="31"/>
      <c r="B5" s="31"/>
      <c r="C5" s="31"/>
      <c r="D5" s="31"/>
      <c r="E5" s="31"/>
      <c r="F5" s="31"/>
      <c r="G5" s="31"/>
      <c r="H5" s="31"/>
      <c r="I5" s="31"/>
      <c r="J5" s="31"/>
      <c r="K5" s="31"/>
    </row>
    <row r="6" spans="1:27" x14ac:dyDescent="0.25">
      <c r="A6" s="31"/>
      <c r="B6" s="31"/>
      <c r="C6" s="31"/>
      <c r="D6" s="31"/>
      <c r="E6" s="31"/>
      <c r="F6" s="31"/>
      <c r="G6" s="31"/>
      <c r="H6" s="31"/>
      <c r="I6" s="31"/>
      <c r="J6" s="31"/>
      <c r="K6" s="31"/>
    </row>
    <row r="7" spans="1:27" x14ac:dyDescent="0.25">
      <c r="A7" s="31"/>
      <c r="B7" s="31"/>
      <c r="C7" s="31"/>
      <c r="D7" s="31"/>
      <c r="E7" s="31"/>
      <c r="F7" s="31"/>
      <c r="G7" s="31"/>
      <c r="H7" s="31"/>
      <c r="I7" s="31"/>
      <c r="J7" s="31"/>
      <c r="K7" s="31"/>
    </row>
    <row r="8" spans="1:27" x14ac:dyDescent="0.25">
      <c r="A8" s="623" t="s">
        <v>487</v>
      </c>
      <c r="B8" s="623"/>
      <c r="C8" s="31"/>
      <c r="D8" s="31"/>
      <c r="E8" s="31"/>
      <c r="F8" s="31"/>
      <c r="G8" s="31"/>
      <c r="H8" s="31"/>
      <c r="I8" s="31"/>
      <c r="J8" s="31"/>
      <c r="K8" s="31"/>
    </row>
    <row r="9" spans="1:27" x14ac:dyDescent="0.25">
      <c r="A9" s="452" t="s">
        <v>639</v>
      </c>
    </row>
    <row r="10" spans="1:27" x14ac:dyDescent="0.25">
      <c r="A10" s="457"/>
    </row>
    <row r="11" spans="1:27" x14ac:dyDescent="0.25">
      <c r="A11" s="458" t="s">
        <v>640</v>
      </c>
    </row>
    <row r="12" spans="1:27" x14ac:dyDescent="0.25">
      <c r="A12" s="458"/>
      <c r="B12" s="455"/>
      <c r="H12" s="456"/>
      <c r="I12" s="459" t="s">
        <v>563</v>
      </c>
    </row>
    <row r="13" spans="1:27" ht="6.95" customHeight="1" x14ac:dyDescent="0.25">
      <c r="A13" s="460"/>
      <c r="B13" s="539"/>
      <c r="C13" s="462"/>
      <c r="D13" s="463"/>
      <c r="E13" s="464"/>
      <c r="F13" s="465"/>
      <c r="G13" s="466"/>
      <c r="H13" s="466"/>
      <c r="I13" s="464"/>
      <c r="J13" s="467"/>
    </row>
    <row r="14" spans="1:27" x14ac:dyDescent="0.25">
      <c r="A14" s="468"/>
      <c r="B14" s="469"/>
      <c r="C14" s="469"/>
      <c r="D14" s="470"/>
      <c r="E14" s="469"/>
      <c r="F14" s="471" t="s">
        <v>564</v>
      </c>
      <c r="G14" s="551"/>
      <c r="H14" s="472"/>
      <c r="I14" s="469"/>
      <c r="J14" s="473"/>
      <c r="Y14" s="11"/>
      <c r="Z14" s="11"/>
      <c r="AA14" s="11"/>
    </row>
    <row r="15" spans="1:27" ht="15" customHeight="1" x14ac:dyDescent="0.25">
      <c r="A15" s="474"/>
      <c r="B15" s="469"/>
      <c r="C15" s="469"/>
      <c r="D15" s="471" t="s">
        <v>565</v>
      </c>
      <c r="E15" s="469"/>
      <c r="F15" s="475" t="s">
        <v>38</v>
      </c>
      <c r="G15" s="476" t="s">
        <v>411</v>
      </c>
      <c r="H15" s="472"/>
      <c r="I15" s="469"/>
      <c r="J15" s="473"/>
      <c r="Y15" s="455"/>
      <c r="Z15" s="455"/>
      <c r="AA15" s="455"/>
    </row>
    <row r="16" spans="1:27" x14ac:dyDescent="0.25">
      <c r="A16" s="474" t="s">
        <v>379</v>
      </c>
      <c r="B16" s="469" t="s">
        <v>380</v>
      </c>
      <c r="C16" s="469" t="s">
        <v>41</v>
      </c>
      <c r="D16" s="470" t="s">
        <v>575</v>
      </c>
      <c r="E16" s="469"/>
      <c r="F16" s="477" t="s">
        <v>641</v>
      </c>
      <c r="G16" s="552" t="s">
        <v>642</v>
      </c>
      <c r="H16" s="472"/>
      <c r="I16" s="469" t="s">
        <v>643</v>
      </c>
      <c r="J16" s="473"/>
    </row>
    <row r="17" spans="1:10" ht="6.95" customHeight="1" x14ac:dyDescent="0.25">
      <c r="A17" s="478"/>
      <c r="B17" s="479"/>
      <c r="C17" s="479"/>
      <c r="D17" s="480"/>
      <c r="E17" s="479"/>
      <c r="F17" s="480"/>
      <c r="G17" s="481"/>
      <c r="H17" s="481"/>
      <c r="I17" s="482"/>
      <c r="J17" s="483"/>
    </row>
    <row r="18" spans="1:10" x14ac:dyDescent="0.25">
      <c r="A18" s="484"/>
      <c r="B18" s="485"/>
      <c r="C18" s="485"/>
      <c r="D18" s="486"/>
      <c r="E18" s="485"/>
      <c r="F18" s="486"/>
      <c r="G18" s="487"/>
      <c r="H18" s="487"/>
      <c r="I18" s="464"/>
      <c r="J18" s="467"/>
    </row>
    <row r="19" spans="1:10" x14ac:dyDescent="0.25">
      <c r="A19" s="95" t="s">
        <v>0</v>
      </c>
      <c r="B19" s="96"/>
      <c r="C19" s="96"/>
      <c r="D19" s="252" t="s">
        <v>544</v>
      </c>
      <c r="E19" s="488"/>
      <c r="F19" s="252" t="s">
        <v>544</v>
      </c>
      <c r="G19" s="556" t="s">
        <v>544</v>
      </c>
      <c r="H19" s="472"/>
      <c r="I19" s="541"/>
      <c r="J19" s="473"/>
    </row>
    <row r="20" spans="1:10" ht="15" customHeight="1" x14ac:dyDescent="0.25">
      <c r="A20" s="112"/>
      <c r="B20" s="75"/>
      <c r="C20" s="75"/>
      <c r="D20" s="472"/>
      <c r="E20" s="455"/>
      <c r="F20" s="456"/>
      <c r="G20" s="553"/>
      <c r="H20" s="456"/>
      <c r="I20" s="489"/>
      <c r="J20" s="473"/>
    </row>
    <row r="21" spans="1:10" x14ac:dyDescent="0.25">
      <c r="A21" s="201" t="s">
        <v>28</v>
      </c>
      <c r="B21" s="92"/>
      <c r="C21" s="92" t="s">
        <v>357</v>
      </c>
      <c r="D21" s="252" t="s">
        <v>544</v>
      </c>
      <c r="E21" s="488"/>
      <c r="F21" s="252" t="s">
        <v>544</v>
      </c>
      <c r="G21" s="556" t="s">
        <v>544</v>
      </c>
      <c r="H21" s="472"/>
      <c r="I21" s="541"/>
      <c r="J21" s="473"/>
    </row>
    <row r="22" spans="1:10" ht="15" customHeight="1" x14ac:dyDescent="0.25">
      <c r="A22" s="239"/>
      <c r="B22" s="51"/>
      <c r="C22" s="92"/>
      <c r="D22" s="542"/>
      <c r="E22" s="11"/>
      <c r="F22" s="542"/>
      <c r="G22" s="548"/>
      <c r="H22" s="543"/>
      <c r="I22" s="11"/>
      <c r="J22" s="490"/>
    </row>
    <row r="23" spans="1:10" x14ac:dyDescent="0.25">
      <c r="A23" s="239"/>
      <c r="B23" s="51" t="s">
        <v>77</v>
      </c>
      <c r="C23" s="51" t="s">
        <v>291</v>
      </c>
      <c r="D23" s="544" t="s">
        <v>544</v>
      </c>
      <c r="E23" s="545"/>
      <c r="F23" s="544">
        <v>136</v>
      </c>
      <c r="G23" s="585" t="s">
        <v>544</v>
      </c>
      <c r="H23" s="11"/>
      <c r="I23" s="546" t="s">
        <v>652</v>
      </c>
      <c r="J23" s="490"/>
    </row>
    <row r="24" spans="1:10" x14ac:dyDescent="0.25">
      <c r="A24" s="239"/>
      <c r="B24" s="51" t="s">
        <v>76</v>
      </c>
      <c r="C24" s="51" t="s">
        <v>247</v>
      </c>
      <c r="D24" s="544" t="s">
        <v>544</v>
      </c>
      <c r="E24" s="545"/>
      <c r="F24" s="544">
        <v>71</v>
      </c>
      <c r="G24" s="585" t="s">
        <v>544</v>
      </c>
      <c r="H24" s="11"/>
      <c r="I24" s="546" t="s">
        <v>652</v>
      </c>
      <c r="J24" s="473"/>
    </row>
    <row r="25" spans="1:10" x14ac:dyDescent="0.25">
      <c r="A25" s="239"/>
      <c r="B25" s="51" t="s">
        <v>67</v>
      </c>
      <c r="C25" s="51" t="s">
        <v>257</v>
      </c>
      <c r="D25" s="544" t="s">
        <v>544</v>
      </c>
      <c r="E25" s="545"/>
      <c r="F25" s="544" t="s">
        <v>544</v>
      </c>
      <c r="G25" s="585" t="s">
        <v>544</v>
      </c>
      <c r="H25" s="11"/>
      <c r="I25" s="546" t="s">
        <v>652</v>
      </c>
      <c r="J25" s="490"/>
    </row>
    <row r="26" spans="1:10" x14ac:dyDescent="0.25">
      <c r="A26" s="239"/>
      <c r="B26" s="51" t="s">
        <v>72</v>
      </c>
      <c r="C26" s="51" t="s">
        <v>225</v>
      </c>
      <c r="D26" s="544" t="s">
        <v>544</v>
      </c>
      <c r="E26" s="545"/>
      <c r="F26" s="544">
        <v>37</v>
      </c>
      <c r="G26" s="585" t="s">
        <v>544</v>
      </c>
      <c r="H26" s="11"/>
      <c r="I26" s="546" t="s">
        <v>652</v>
      </c>
      <c r="J26" s="473"/>
    </row>
    <row r="27" spans="1:10" x14ac:dyDescent="0.25">
      <c r="A27" s="239"/>
      <c r="B27" s="51" t="s">
        <v>73</v>
      </c>
      <c r="C27" s="51" t="s">
        <v>260</v>
      </c>
      <c r="D27" s="544" t="s">
        <v>544</v>
      </c>
      <c r="E27" s="545"/>
      <c r="F27" s="544">
        <v>345</v>
      </c>
      <c r="G27" s="585" t="s">
        <v>544</v>
      </c>
      <c r="H27" s="11"/>
      <c r="I27" s="546" t="s">
        <v>652</v>
      </c>
      <c r="J27" s="473"/>
    </row>
    <row r="28" spans="1:10" x14ac:dyDescent="0.25">
      <c r="A28" s="239"/>
      <c r="B28" s="51" t="s">
        <v>68</v>
      </c>
      <c r="C28" s="51" t="s">
        <v>223</v>
      </c>
      <c r="D28" s="544" t="s">
        <v>544</v>
      </c>
      <c r="E28" s="545"/>
      <c r="F28" s="544" t="s">
        <v>544</v>
      </c>
      <c r="G28" s="585" t="s">
        <v>544</v>
      </c>
      <c r="H28" s="11"/>
      <c r="I28" s="546" t="s">
        <v>652</v>
      </c>
      <c r="J28" s="473"/>
    </row>
    <row r="29" spans="1:10" x14ac:dyDescent="0.25">
      <c r="A29" s="239"/>
      <c r="B29" s="51" t="s">
        <v>69</v>
      </c>
      <c r="C29" s="51" t="s">
        <v>224</v>
      </c>
      <c r="D29" s="544" t="s">
        <v>544</v>
      </c>
      <c r="E29" s="545"/>
      <c r="F29" s="544">
        <v>101</v>
      </c>
      <c r="G29" s="585" t="s">
        <v>544</v>
      </c>
      <c r="H29" s="11"/>
      <c r="I29" s="546" t="s">
        <v>652</v>
      </c>
      <c r="J29" s="473"/>
    </row>
    <row r="30" spans="1:10" x14ac:dyDescent="0.25">
      <c r="A30" s="239"/>
      <c r="B30" s="51" t="s">
        <v>78</v>
      </c>
      <c r="C30" s="51" t="s">
        <v>352</v>
      </c>
      <c r="D30" s="544" t="s">
        <v>544</v>
      </c>
      <c r="E30" s="545"/>
      <c r="F30" s="544">
        <v>68</v>
      </c>
      <c r="G30" s="585" t="s">
        <v>544</v>
      </c>
      <c r="H30" s="11"/>
      <c r="I30" s="546" t="s">
        <v>652</v>
      </c>
      <c r="J30" s="473"/>
    </row>
    <row r="31" spans="1:10" x14ac:dyDescent="0.25">
      <c r="A31" s="239"/>
      <c r="B31" s="51" t="s">
        <v>74</v>
      </c>
      <c r="C31" s="51" t="s">
        <v>348</v>
      </c>
      <c r="D31" s="544" t="s">
        <v>544</v>
      </c>
      <c r="E31" s="545"/>
      <c r="F31" s="544">
        <v>38</v>
      </c>
      <c r="G31" s="585" t="s">
        <v>544</v>
      </c>
      <c r="H31" s="11"/>
      <c r="I31" s="546" t="s">
        <v>652</v>
      </c>
      <c r="J31" s="473"/>
    </row>
    <row r="32" spans="1:10" x14ac:dyDescent="0.25">
      <c r="A32" s="239"/>
      <c r="B32" s="51" t="s">
        <v>70</v>
      </c>
      <c r="C32" s="51" t="s">
        <v>258</v>
      </c>
      <c r="D32" s="544" t="s">
        <v>544</v>
      </c>
      <c r="E32" s="545"/>
      <c r="F32" s="544" t="s">
        <v>544</v>
      </c>
      <c r="G32" s="585" t="s">
        <v>544</v>
      </c>
      <c r="H32" s="11"/>
      <c r="I32" s="546" t="s">
        <v>652</v>
      </c>
      <c r="J32" s="473"/>
    </row>
    <row r="33" spans="1:10" x14ac:dyDescent="0.25">
      <c r="A33" s="239"/>
      <c r="B33" s="51" t="s">
        <v>75</v>
      </c>
      <c r="C33" s="51" t="s">
        <v>226</v>
      </c>
      <c r="D33" s="544" t="s">
        <v>544</v>
      </c>
      <c r="E33" s="545"/>
      <c r="F33" s="544">
        <v>214</v>
      </c>
      <c r="G33" s="585" t="s">
        <v>544</v>
      </c>
      <c r="H33" s="11"/>
      <c r="I33" s="546" t="s">
        <v>652</v>
      </c>
      <c r="J33" s="473"/>
    </row>
    <row r="34" spans="1:10" x14ac:dyDescent="0.25">
      <c r="A34" s="239"/>
      <c r="B34" s="51" t="s">
        <v>71</v>
      </c>
      <c r="C34" s="51" t="s">
        <v>259</v>
      </c>
      <c r="D34" s="544" t="s">
        <v>544</v>
      </c>
      <c r="E34" s="545"/>
      <c r="F34" s="544">
        <v>183</v>
      </c>
      <c r="G34" s="585" t="s">
        <v>544</v>
      </c>
      <c r="H34" s="11"/>
      <c r="I34" s="546" t="s">
        <v>652</v>
      </c>
      <c r="J34" s="473"/>
    </row>
    <row r="35" spans="1:10" x14ac:dyDescent="0.25">
      <c r="A35" s="239"/>
      <c r="B35" s="51"/>
      <c r="C35" s="51"/>
      <c r="D35" s="545"/>
      <c r="E35" s="547"/>
      <c r="F35" s="545"/>
      <c r="G35" s="548"/>
      <c r="H35" s="543"/>
      <c r="I35" s="549"/>
      <c r="J35" s="473"/>
    </row>
    <row r="36" spans="1:10" x14ac:dyDescent="0.25">
      <c r="A36" s="201" t="s">
        <v>29</v>
      </c>
      <c r="B36" s="92"/>
      <c r="C36" s="92" t="s">
        <v>358</v>
      </c>
      <c r="D36" s="252" t="s">
        <v>544</v>
      </c>
      <c r="E36" s="488"/>
      <c r="F36" s="252" t="s">
        <v>544</v>
      </c>
      <c r="G36" s="556" t="s">
        <v>544</v>
      </c>
      <c r="H36" s="472"/>
      <c r="I36" s="541"/>
      <c r="J36" s="473"/>
    </row>
    <row r="37" spans="1:10" x14ac:dyDescent="0.25">
      <c r="A37" s="239"/>
      <c r="B37" s="51"/>
      <c r="C37" s="92"/>
      <c r="D37" s="542"/>
      <c r="E37" s="11"/>
      <c r="F37" s="542"/>
      <c r="G37" s="548"/>
      <c r="H37" s="543"/>
      <c r="I37" s="549"/>
      <c r="J37" s="490"/>
    </row>
    <row r="38" spans="1:10" x14ac:dyDescent="0.25">
      <c r="A38" s="239"/>
      <c r="B38" s="51" t="s">
        <v>97</v>
      </c>
      <c r="C38" s="51" t="s">
        <v>356</v>
      </c>
      <c r="D38" s="544" t="s">
        <v>544</v>
      </c>
      <c r="E38" s="545"/>
      <c r="F38" s="544" t="s">
        <v>544</v>
      </c>
      <c r="G38" s="585" t="s">
        <v>544</v>
      </c>
      <c r="H38" s="11"/>
      <c r="I38" s="546" t="s">
        <v>652</v>
      </c>
      <c r="J38" s="490"/>
    </row>
    <row r="39" spans="1:10" x14ac:dyDescent="0.25">
      <c r="A39" s="239"/>
      <c r="B39" s="51" t="s">
        <v>98</v>
      </c>
      <c r="C39" s="51" t="s">
        <v>239</v>
      </c>
      <c r="D39" s="544" t="s">
        <v>544</v>
      </c>
      <c r="E39" s="545"/>
      <c r="F39" s="544" t="s">
        <v>544</v>
      </c>
      <c r="G39" s="585" t="s">
        <v>544</v>
      </c>
      <c r="H39" s="11"/>
      <c r="I39" s="546" t="s">
        <v>652</v>
      </c>
      <c r="J39" s="473"/>
    </row>
    <row r="40" spans="1:10" x14ac:dyDescent="0.25">
      <c r="A40" s="239"/>
      <c r="B40" s="51" t="s">
        <v>79</v>
      </c>
      <c r="C40" s="51" t="s">
        <v>240</v>
      </c>
      <c r="D40" s="544" t="s">
        <v>544</v>
      </c>
      <c r="E40" s="545"/>
      <c r="F40" s="544">
        <v>1334</v>
      </c>
      <c r="G40" s="585" t="s">
        <v>544</v>
      </c>
      <c r="H40" s="11"/>
      <c r="I40" s="546" t="s">
        <v>652</v>
      </c>
      <c r="J40" s="473"/>
    </row>
    <row r="41" spans="1:10" x14ac:dyDescent="0.25">
      <c r="A41" s="239"/>
      <c r="B41" s="51" t="s">
        <v>80</v>
      </c>
      <c r="C41" s="51" t="s">
        <v>249</v>
      </c>
      <c r="D41" s="544" t="s">
        <v>544</v>
      </c>
      <c r="E41" s="545"/>
      <c r="F41" s="544">
        <v>311</v>
      </c>
      <c r="G41" s="585" t="s">
        <v>544</v>
      </c>
      <c r="H41" s="11"/>
      <c r="I41" s="546" t="s">
        <v>652</v>
      </c>
      <c r="J41" s="473"/>
    </row>
    <row r="42" spans="1:10" x14ac:dyDescent="0.25">
      <c r="A42" s="239"/>
      <c r="B42" s="51" t="s">
        <v>93</v>
      </c>
      <c r="C42" s="51" t="s">
        <v>301</v>
      </c>
      <c r="D42" s="544" t="s">
        <v>544</v>
      </c>
      <c r="E42" s="545"/>
      <c r="F42" s="544">
        <v>240</v>
      </c>
      <c r="G42" s="585" t="s">
        <v>544</v>
      </c>
      <c r="H42" s="11"/>
      <c r="I42" s="546" t="s">
        <v>652</v>
      </c>
      <c r="J42" s="490"/>
    </row>
    <row r="43" spans="1:10" x14ac:dyDescent="0.25">
      <c r="A43" s="239"/>
      <c r="B43" s="51" t="s">
        <v>96</v>
      </c>
      <c r="C43" s="51" t="s">
        <v>300</v>
      </c>
      <c r="D43" s="544" t="s">
        <v>544</v>
      </c>
      <c r="E43" s="545"/>
      <c r="F43" s="544">
        <v>650</v>
      </c>
      <c r="G43" s="585" t="s">
        <v>544</v>
      </c>
      <c r="H43" s="11"/>
      <c r="I43" s="546" t="s">
        <v>652</v>
      </c>
      <c r="J43" s="473"/>
    </row>
    <row r="44" spans="1:10" x14ac:dyDescent="0.25">
      <c r="A44" s="239"/>
      <c r="B44" s="51" t="s">
        <v>99</v>
      </c>
      <c r="C44" s="51" t="s">
        <v>292</v>
      </c>
      <c r="D44" s="544" t="s">
        <v>544</v>
      </c>
      <c r="E44" s="545"/>
      <c r="F44" s="544">
        <v>29</v>
      </c>
      <c r="G44" s="585" t="s">
        <v>544</v>
      </c>
      <c r="H44" s="11"/>
      <c r="I44" s="546" t="s">
        <v>652</v>
      </c>
      <c r="J44" s="473"/>
    </row>
    <row r="45" spans="1:10" x14ac:dyDescent="0.25">
      <c r="A45" s="239"/>
      <c r="B45" s="51" t="s">
        <v>94</v>
      </c>
      <c r="C45" s="51" t="s">
        <v>297</v>
      </c>
      <c r="D45" s="544" t="s">
        <v>544</v>
      </c>
      <c r="E45" s="545"/>
      <c r="F45" s="544">
        <v>46</v>
      </c>
      <c r="G45" s="585" t="s">
        <v>544</v>
      </c>
      <c r="H45" s="11"/>
      <c r="I45" s="546" t="s">
        <v>652</v>
      </c>
      <c r="J45" s="473"/>
    </row>
    <row r="46" spans="1:10" x14ac:dyDescent="0.25">
      <c r="A46" s="239"/>
      <c r="B46" s="51" t="s">
        <v>89</v>
      </c>
      <c r="C46" s="51" t="s">
        <v>244</v>
      </c>
      <c r="D46" s="544" t="s">
        <v>544</v>
      </c>
      <c r="E46" s="545"/>
      <c r="F46" s="544">
        <v>56</v>
      </c>
      <c r="G46" s="585" t="s">
        <v>544</v>
      </c>
      <c r="H46" s="11"/>
      <c r="I46" s="546" t="s">
        <v>652</v>
      </c>
      <c r="J46" s="473"/>
    </row>
    <row r="47" spans="1:10" x14ac:dyDescent="0.25">
      <c r="A47" s="239"/>
      <c r="B47" s="51" t="s">
        <v>100</v>
      </c>
      <c r="C47" s="51" t="s">
        <v>293</v>
      </c>
      <c r="D47" s="544" t="s">
        <v>544</v>
      </c>
      <c r="E47" s="545"/>
      <c r="F47" s="544" t="s">
        <v>544</v>
      </c>
      <c r="G47" s="585" t="s">
        <v>544</v>
      </c>
      <c r="H47" s="11"/>
      <c r="I47" s="546" t="s">
        <v>652</v>
      </c>
      <c r="J47" s="473"/>
    </row>
    <row r="48" spans="1:10" x14ac:dyDescent="0.25">
      <c r="A48" s="239"/>
      <c r="B48" s="51" t="s">
        <v>90</v>
      </c>
      <c r="C48" s="51" t="s">
        <v>296</v>
      </c>
      <c r="D48" s="544" t="s">
        <v>544</v>
      </c>
      <c r="E48" s="545"/>
      <c r="F48" s="544" t="s">
        <v>544</v>
      </c>
      <c r="G48" s="585" t="s">
        <v>544</v>
      </c>
      <c r="H48" s="11"/>
      <c r="I48" s="546" t="s">
        <v>652</v>
      </c>
      <c r="J48" s="473"/>
    </row>
    <row r="49" spans="1:10" x14ac:dyDescent="0.25">
      <c r="A49" s="239"/>
      <c r="B49" s="51" t="s">
        <v>81</v>
      </c>
      <c r="C49" s="51" t="s">
        <v>304</v>
      </c>
      <c r="D49" s="544" t="s">
        <v>544</v>
      </c>
      <c r="E49" s="545"/>
      <c r="F49" s="544">
        <v>2343</v>
      </c>
      <c r="G49" s="585" t="s">
        <v>544</v>
      </c>
      <c r="H49" s="11"/>
      <c r="I49" s="546" t="s">
        <v>652</v>
      </c>
      <c r="J49" s="473"/>
    </row>
    <row r="50" spans="1:10" x14ac:dyDescent="0.25">
      <c r="A50" s="239"/>
      <c r="B50" s="51" t="s">
        <v>82</v>
      </c>
      <c r="C50" s="51" t="s">
        <v>245</v>
      </c>
      <c r="D50" s="544" t="s">
        <v>544</v>
      </c>
      <c r="E50" s="545"/>
      <c r="F50" s="544">
        <v>1066</v>
      </c>
      <c r="G50" s="585" t="s">
        <v>544</v>
      </c>
      <c r="H50" s="11"/>
      <c r="I50" s="546" t="s">
        <v>652</v>
      </c>
      <c r="J50" s="473"/>
    </row>
    <row r="51" spans="1:10" x14ac:dyDescent="0.25">
      <c r="A51" s="239"/>
      <c r="B51" s="51" t="s">
        <v>83</v>
      </c>
      <c r="C51" s="51" t="s">
        <v>302</v>
      </c>
      <c r="D51" s="544" t="s">
        <v>544</v>
      </c>
      <c r="E51" s="545"/>
      <c r="F51" s="544">
        <v>720</v>
      </c>
      <c r="G51" s="585" t="s">
        <v>544</v>
      </c>
      <c r="H51" s="11"/>
      <c r="I51" s="546" t="s">
        <v>652</v>
      </c>
      <c r="J51" s="473"/>
    </row>
    <row r="52" spans="1:10" x14ac:dyDescent="0.25">
      <c r="A52" s="239"/>
      <c r="B52" s="51" t="s">
        <v>84</v>
      </c>
      <c r="C52" s="51" t="s">
        <v>231</v>
      </c>
      <c r="D52" s="544" t="s">
        <v>544</v>
      </c>
      <c r="E52" s="545"/>
      <c r="F52" s="544">
        <v>302</v>
      </c>
      <c r="G52" s="585" t="s">
        <v>544</v>
      </c>
      <c r="H52" s="11"/>
      <c r="I52" s="546" t="s">
        <v>652</v>
      </c>
      <c r="J52" s="473"/>
    </row>
    <row r="53" spans="1:10" x14ac:dyDescent="0.25">
      <c r="A53" s="239"/>
      <c r="B53" s="51" t="s">
        <v>91</v>
      </c>
      <c r="C53" s="51" t="s">
        <v>294</v>
      </c>
      <c r="D53" s="544" t="s">
        <v>544</v>
      </c>
      <c r="E53" s="545"/>
      <c r="F53" s="544" t="s">
        <v>544</v>
      </c>
      <c r="G53" s="585" t="s">
        <v>544</v>
      </c>
      <c r="H53" s="11"/>
      <c r="I53" s="546" t="s">
        <v>652</v>
      </c>
      <c r="J53" s="473"/>
    </row>
    <row r="54" spans="1:10" x14ac:dyDescent="0.25">
      <c r="A54" s="239"/>
      <c r="B54" s="51" t="s">
        <v>299</v>
      </c>
      <c r="C54" s="51" t="s">
        <v>298</v>
      </c>
      <c r="D54" s="544" t="s">
        <v>544</v>
      </c>
      <c r="E54" s="545"/>
      <c r="F54" s="544">
        <v>91</v>
      </c>
      <c r="G54" s="585" t="s">
        <v>544</v>
      </c>
      <c r="H54" s="11"/>
      <c r="I54" s="546" t="s">
        <v>652</v>
      </c>
      <c r="J54" s="473"/>
    </row>
    <row r="55" spans="1:10" x14ac:dyDescent="0.25">
      <c r="A55" s="239"/>
      <c r="B55" s="51" t="s">
        <v>85</v>
      </c>
      <c r="C55" s="51" t="s">
        <v>232</v>
      </c>
      <c r="D55" s="544" t="s">
        <v>544</v>
      </c>
      <c r="E55" s="545"/>
      <c r="F55" s="544">
        <v>324</v>
      </c>
      <c r="G55" s="585" t="s">
        <v>544</v>
      </c>
      <c r="H55" s="11"/>
      <c r="I55" s="546" t="s">
        <v>652</v>
      </c>
      <c r="J55" s="473"/>
    </row>
    <row r="56" spans="1:10" x14ac:dyDescent="0.25">
      <c r="A56" s="239"/>
      <c r="B56" s="51" t="s">
        <v>86</v>
      </c>
      <c r="C56" s="51" t="s">
        <v>270</v>
      </c>
      <c r="D56" s="544" t="s">
        <v>544</v>
      </c>
      <c r="E56" s="545"/>
      <c r="F56" s="544">
        <v>425</v>
      </c>
      <c r="G56" s="585" t="s">
        <v>544</v>
      </c>
      <c r="H56" s="11"/>
      <c r="I56" s="546" t="s">
        <v>652</v>
      </c>
      <c r="J56" s="473"/>
    </row>
    <row r="57" spans="1:10" x14ac:dyDescent="0.25">
      <c r="A57" s="239"/>
      <c r="B57" s="51" t="s">
        <v>87</v>
      </c>
      <c r="C57" s="51" t="s">
        <v>303</v>
      </c>
      <c r="D57" s="544" t="s">
        <v>544</v>
      </c>
      <c r="E57" s="545"/>
      <c r="F57" s="544">
        <v>246</v>
      </c>
      <c r="G57" s="585" t="s">
        <v>544</v>
      </c>
      <c r="H57" s="11"/>
      <c r="I57" s="546" t="s">
        <v>652</v>
      </c>
      <c r="J57" s="473"/>
    </row>
    <row r="58" spans="1:10" x14ac:dyDescent="0.25">
      <c r="A58" s="239"/>
      <c r="B58" s="51" t="s">
        <v>95</v>
      </c>
      <c r="C58" s="51" t="s">
        <v>243</v>
      </c>
      <c r="D58" s="544" t="s">
        <v>544</v>
      </c>
      <c r="E58" s="545"/>
      <c r="F58" s="544">
        <v>219</v>
      </c>
      <c r="G58" s="585" t="s">
        <v>544</v>
      </c>
      <c r="H58" s="11"/>
      <c r="I58" s="546" t="s">
        <v>652</v>
      </c>
      <c r="J58" s="473"/>
    </row>
    <row r="59" spans="1:10" x14ac:dyDescent="0.25">
      <c r="A59" s="239"/>
      <c r="B59" s="51" t="s">
        <v>88</v>
      </c>
      <c r="C59" s="51" t="s">
        <v>238</v>
      </c>
      <c r="D59" s="544" t="s">
        <v>544</v>
      </c>
      <c r="E59" s="545"/>
      <c r="F59" s="544">
        <v>271</v>
      </c>
      <c r="G59" s="585" t="s">
        <v>544</v>
      </c>
      <c r="H59" s="11"/>
      <c r="I59" s="546" t="s">
        <v>652</v>
      </c>
      <c r="J59" s="473"/>
    </row>
    <row r="60" spans="1:10" x14ac:dyDescent="0.25">
      <c r="A60" s="239"/>
      <c r="B60" s="51" t="s">
        <v>92</v>
      </c>
      <c r="C60" s="51" t="s">
        <v>295</v>
      </c>
      <c r="D60" s="544" t="s">
        <v>544</v>
      </c>
      <c r="E60" s="545"/>
      <c r="F60" s="544" t="s">
        <v>544</v>
      </c>
      <c r="G60" s="585" t="s">
        <v>544</v>
      </c>
      <c r="H60" s="11"/>
      <c r="I60" s="546" t="s">
        <v>652</v>
      </c>
      <c r="J60" s="473"/>
    </row>
    <row r="61" spans="1:10" x14ac:dyDescent="0.25">
      <c r="A61" s="239"/>
      <c r="B61" s="51"/>
      <c r="C61" s="51"/>
      <c r="D61" s="545"/>
      <c r="E61" s="545"/>
      <c r="F61" s="545"/>
      <c r="G61" s="548"/>
      <c r="H61" s="11"/>
      <c r="I61" s="546"/>
      <c r="J61" s="473"/>
    </row>
    <row r="62" spans="1:10" x14ac:dyDescent="0.25">
      <c r="A62" s="201" t="s">
        <v>30</v>
      </c>
      <c r="B62" s="92"/>
      <c r="C62" s="92" t="s">
        <v>359</v>
      </c>
      <c r="D62" s="252" t="s">
        <v>544</v>
      </c>
      <c r="E62" s="488"/>
      <c r="F62" s="252" t="s">
        <v>544</v>
      </c>
      <c r="G62" s="556" t="s">
        <v>544</v>
      </c>
      <c r="H62" s="472"/>
      <c r="I62" s="541"/>
      <c r="J62" s="473"/>
    </row>
    <row r="63" spans="1:10" x14ac:dyDescent="0.25">
      <c r="A63" s="239"/>
      <c r="B63" s="51"/>
      <c r="C63" s="92"/>
      <c r="D63" s="542"/>
      <c r="E63" s="11"/>
      <c r="F63" s="542"/>
      <c r="G63" s="548"/>
      <c r="H63" s="469"/>
      <c r="I63" s="469"/>
      <c r="J63" s="473"/>
    </row>
    <row r="64" spans="1:10" x14ac:dyDescent="0.25">
      <c r="A64" s="239"/>
      <c r="B64" s="51" t="s">
        <v>101</v>
      </c>
      <c r="C64" s="51" t="s">
        <v>248</v>
      </c>
      <c r="D64" s="544" t="s">
        <v>544</v>
      </c>
      <c r="E64" s="545"/>
      <c r="F64" s="544">
        <v>141</v>
      </c>
      <c r="G64" s="585" t="s">
        <v>544</v>
      </c>
      <c r="H64" s="11"/>
      <c r="I64" s="546" t="s">
        <v>652</v>
      </c>
      <c r="J64" s="490"/>
    </row>
    <row r="65" spans="1:10" x14ac:dyDescent="0.25">
      <c r="A65" s="239"/>
      <c r="B65" s="51" t="s">
        <v>105</v>
      </c>
      <c r="C65" s="51" t="s">
        <v>310</v>
      </c>
      <c r="D65" s="544" t="s">
        <v>544</v>
      </c>
      <c r="E65" s="545"/>
      <c r="F65" s="544" t="s">
        <v>544</v>
      </c>
      <c r="G65" s="585" t="s">
        <v>544</v>
      </c>
      <c r="H65" s="11"/>
      <c r="I65" s="546" t="s">
        <v>652</v>
      </c>
      <c r="J65" s="490"/>
    </row>
    <row r="66" spans="1:10" x14ac:dyDescent="0.25">
      <c r="A66" s="239"/>
      <c r="B66" s="51" t="s">
        <v>106</v>
      </c>
      <c r="C66" s="51" t="s">
        <v>246</v>
      </c>
      <c r="D66" s="544" t="s">
        <v>544</v>
      </c>
      <c r="E66" s="545"/>
      <c r="F66" s="544">
        <v>390</v>
      </c>
      <c r="G66" s="585" t="s">
        <v>544</v>
      </c>
      <c r="H66" s="11"/>
      <c r="I66" s="546" t="s">
        <v>652</v>
      </c>
      <c r="J66" s="473"/>
    </row>
    <row r="67" spans="1:10" x14ac:dyDescent="0.25">
      <c r="A67" s="239"/>
      <c r="B67" s="51" t="s">
        <v>102</v>
      </c>
      <c r="C67" s="51" t="s">
        <v>286</v>
      </c>
      <c r="D67" s="544" t="s">
        <v>544</v>
      </c>
      <c r="E67" s="545"/>
      <c r="F67" s="544">
        <v>272</v>
      </c>
      <c r="G67" s="585" t="s">
        <v>544</v>
      </c>
      <c r="H67" s="11"/>
      <c r="I67" s="546" t="s">
        <v>652</v>
      </c>
      <c r="J67" s="473"/>
    </row>
    <row r="68" spans="1:10" x14ac:dyDescent="0.25">
      <c r="A68" s="239"/>
      <c r="B68" s="51" t="s">
        <v>110</v>
      </c>
      <c r="C68" s="51" t="s">
        <v>307</v>
      </c>
      <c r="D68" s="544" t="s">
        <v>544</v>
      </c>
      <c r="E68" s="545"/>
      <c r="F68" s="544">
        <v>93</v>
      </c>
      <c r="G68" s="585" t="s">
        <v>544</v>
      </c>
      <c r="H68" s="11"/>
      <c r="I68" s="546" t="s">
        <v>652</v>
      </c>
      <c r="J68" s="473"/>
    </row>
    <row r="69" spans="1:10" x14ac:dyDescent="0.25">
      <c r="A69" s="239"/>
      <c r="B69" s="51" t="s">
        <v>309</v>
      </c>
      <c r="C69" s="51" t="s">
        <v>308</v>
      </c>
      <c r="D69" s="544" t="s">
        <v>544</v>
      </c>
      <c r="E69" s="545"/>
      <c r="F69" s="544">
        <v>366</v>
      </c>
      <c r="G69" s="585" t="s">
        <v>544</v>
      </c>
      <c r="H69" s="11"/>
      <c r="I69" s="546" t="s">
        <v>652</v>
      </c>
      <c r="J69" s="473"/>
    </row>
    <row r="70" spans="1:10" x14ac:dyDescent="0.25">
      <c r="A70" s="239"/>
      <c r="B70" s="51" t="s">
        <v>107</v>
      </c>
      <c r="C70" s="51" t="s">
        <v>283</v>
      </c>
      <c r="D70" s="544" t="s">
        <v>544</v>
      </c>
      <c r="E70" s="545"/>
      <c r="F70" s="544">
        <v>1541</v>
      </c>
      <c r="G70" s="585" t="s">
        <v>544</v>
      </c>
      <c r="H70" s="11"/>
      <c r="I70" s="546" t="s">
        <v>652</v>
      </c>
      <c r="J70" s="473"/>
    </row>
    <row r="71" spans="1:10" x14ac:dyDescent="0.25">
      <c r="A71" s="239"/>
      <c r="B71" s="51" t="s">
        <v>108</v>
      </c>
      <c r="C71" s="51" t="s">
        <v>282</v>
      </c>
      <c r="D71" s="544" t="s">
        <v>544</v>
      </c>
      <c r="E71" s="545"/>
      <c r="F71" s="544">
        <v>1640</v>
      </c>
      <c r="G71" s="585" t="s">
        <v>544</v>
      </c>
      <c r="H71" s="11"/>
      <c r="I71" s="546" t="s">
        <v>652</v>
      </c>
      <c r="J71" s="473"/>
    </row>
    <row r="72" spans="1:10" x14ac:dyDescent="0.25">
      <c r="A72" s="239"/>
      <c r="B72" s="51" t="s">
        <v>111</v>
      </c>
      <c r="C72" s="51" t="s">
        <v>355</v>
      </c>
      <c r="D72" s="544" t="s">
        <v>544</v>
      </c>
      <c r="E72" s="545"/>
      <c r="F72" s="544">
        <v>107</v>
      </c>
      <c r="G72" s="585" t="s">
        <v>544</v>
      </c>
      <c r="H72" s="11"/>
      <c r="I72" s="546" t="s">
        <v>652</v>
      </c>
      <c r="J72" s="473"/>
    </row>
    <row r="73" spans="1:10" x14ac:dyDescent="0.25">
      <c r="A73" s="239"/>
      <c r="B73" s="51" t="s">
        <v>112</v>
      </c>
      <c r="C73" s="51" t="s">
        <v>227</v>
      </c>
      <c r="D73" s="544" t="s">
        <v>544</v>
      </c>
      <c r="E73" s="545"/>
      <c r="F73" s="544">
        <v>199</v>
      </c>
      <c r="G73" s="585" t="s">
        <v>544</v>
      </c>
      <c r="H73" s="11"/>
      <c r="I73" s="546" t="s">
        <v>652</v>
      </c>
      <c r="J73" s="473"/>
    </row>
    <row r="74" spans="1:10" x14ac:dyDescent="0.25">
      <c r="A74" s="239"/>
      <c r="B74" s="51" t="s">
        <v>114</v>
      </c>
      <c r="C74" s="51" t="s">
        <v>305</v>
      </c>
      <c r="D74" s="544" t="s">
        <v>544</v>
      </c>
      <c r="E74" s="545"/>
      <c r="F74" s="544">
        <v>232</v>
      </c>
      <c r="G74" s="585" t="s">
        <v>544</v>
      </c>
      <c r="H74" s="11"/>
      <c r="I74" s="546" t="s">
        <v>652</v>
      </c>
      <c r="J74" s="473"/>
    </row>
    <row r="75" spans="1:10" x14ac:dyDescent="0.25">
      <c r="A75" s="239"/>
      <c r="B75" s="51" t="s">
        <v>103</v>
      </c>
      <c r="C75" s="51" t="s">
        <v>237</v>
      </c>
      <c r="D75" s="544" t="s">
        <v>544</v>
      </c>
      <c r="E75" s="545"/>
      <c r="F75" s="544">
        <v>339</v>
      </c>
      <c r="G75" s="585" t="s">
        <v>544</v>
      </c>
      <c r="H75" s="11"/>
      <c r="I75" s="546" t="s">
        <v>652</v>
      </c>
      <c r="J75" s="473"/>
    </row>
    <row r="76" spans="1:10" x14ac:dyDescent="0.25">
      <c r="A76" s="239"/>
      <c r="B76" s="51" t="s">
        <v>104</v>
      </c>
      <c r="C76" s="51" t="s">
        <v>285</v>
      </c>
      <c r="D76" s="544" t="s">
        <v>544</v>
      </c>
      <c r="E76" s="545"/>
      <c r="F76" s="544">
        <v>1493</v>
      </c>
      <c r="G76" s="585" t="s">
        <v>544</v>
      </c>
      <c r="H76" s="11"/>
      <c r="I76" s="546" t="s">
        <v>652</v>
      </c>
      <c r="J76" s="473"/>
    </row>
    <row r="77" spans="1:10" x14ac:dyDescent="0.25">
      <c r="A77" s="239"/>
      <c r="B77" s="51" t="s">
        <v>109</v>
      </c>
      <c r="C77" s="51" t="s">
        <v>284</v>
      </c>
      <c r="D77" s="544" t="s">
        <v>544</v>
      </c>
      <c r="E77" s="545"/>
      <c r="F77" s="544">
        <v>350</v>
      </c>
      <c r="G77" s="585" t="s">
        <v>544</v>
      </c>
      <c r="H77" s="11"/>
      <c r="I77" s="546" t="s">
        <v>652</v>
      </c>
      <c r="J77" s="473"/>
    </row>
    <row r="78" spans="1:10" x14ac:dyDescent="0.25">
      <c r="A78" s="239"/>
      <c r="B78" s="51" t="s">
        <v>113</v>
      </c>
      <c r="C78" s="51" t="s">
        <v>306</v>
      </c>
      <c r="D78" s="544" t="s">
        <v>544</v>
      </c>
      <c r="E78" s="545"/>
      <c r="F78" s="544">
        <v>140</v>
      </c>
      <c r="G78" s="585" t="s">
        <v>544</v>
      </c>
      <c r="H78" s="11"/>
      <c r="I78" s="546" t="s">
        <v>652</v>
      </c>
      <c r="J78" s="473"/>
    </row>
    <row r="79" spans="1:10" x14ac:dyDescent="0.25">
      <c r="A79" s="239"/>
      <c r="B79" s="51"/>
      <c r="C79" s="51"/>
      <c r="D79" s="547"/>
      <c r="E79" s="547"/>
      <c r="F79" s="547"/>
      <c r="G79" s="550"/>
      <c r="H79" s="11"/>
      <c r="I79" s="11"/>
      <c r="J79" s="473"/>
    </row>
    <row r="80" spans="1:10" x14ac:dyDescent="0.25">
      <c r="A80" s="246" t="s">
        <v>31</v>
      </c>
      <c r="B80" s="92"/>
      <c r="C80" s="92" t="s">
        <v>360</v>
      </c>
      <c r="D80" s="252" t="s">
        <v>544</v>
      </c>
      <c r="E80" s="488"/>
      <c r="F80" s="252" t="s">
        <v>544</v>
      </c>
      <c r="G80" s="556" t="s">
        <v>544</v>
      </c>
      <c r="H80" s="472"/>
      <c r="I80" s="541"/>
      <c r="J80" s="473"/>
    </row>
    <row r="81" spans="1:10" x14ac:dyDescent="0.25">
      <c r="A81" s="239"/>
      <c r="B81" s="51"/>
      <c r="C81" s="92"/>
      <c r="D81" s="542"/>
      <c r="E81" s="11"/>
      <c r="F81" s="542"/>
      <c r="G81" s="548"/>
      <c r="H81" s="11"/>
      <c r="I81" s="11"/>
      <c r="J81" s="490"/>
    </row>
    <row r="82" spans="1:10" x14ac:dyDescent="0.25">
      <c r="A82" s="239"/>
      <c r="B82" s="51" t="s">
        <v>115</v>
      </c>
      <c r="C82" s="51" t="s">
        <v>287</v>
      </c>
      <c r="D82" s="544" t="s">
        <v>544</v>
      </c>
      <c r="E82" s="545"/>
      <c r="F82" s="544">
        <v>820</v>
      </c>
      <c r="G82" s="585" t="s">
        <v>544</v>
      </c>
      <c r="H82" s="11"/>
      <c r="I82" s="546" t="s">
        <v>652</v>
      </c>
      <c r="J82" s="490"/>
    </row>
    <row r="83" spans="1:10" x14ac:dyDescent="0.25">
      <c r="A83" s="239"/>
      <c r="B83" s="51" t="s">
        <v>117</v>
      </c>
      <c r="C83" s="51" t="s">
        <v>269</v>
      </c>
      <c r="D83" s="544" t="s">
        <v>544</v>
      </c>
      <c r="E83" s="545"/>
      <c r="F83" s="544">
        <v>225</v>
      </c>
      <c r="G83" s="585" t="s">
        <v>544</v>
      </c>
      <c r="H83" s="11"/>
      <c r="I83" s="546" t="s">
        <v>652</v>
      </c>
      <c r="J83" s="473"/>
    </row>
    <row r="84" spans="1:10" x14ac:dyDescent="0.25">
      <c r="A84" s="239"/>
      <c r="B84" s="51" t="s">
        <v>412</v>
      </c>
      <c r="C84" s="247" t="s">
        <v>381</v>
      </c>
      <c r="D84" s="544" t="s">
        <v>544</v>
      </c>
      <c r="E84" s="545"/>
      <c r="F84" s="544">
        <v>2335</v>
      </c>
      <c r="G84" s="585" t="s">
        <v>544</v>
      </c>
      <c r="H84" s="11"/>
      <c r="I84" s="546" t="s">
        <v>652</v>
      </c>
      <c r="J84" s="473"/>
    </row>
    <row r="85" spans="1:10" x14ac:dyDescent="0.25">
      <c r="A85" s="239"/>
      <c r="B85" s="51" t="s">
        <v>449</v>
      </c>
      <c r="C85" s="51" t="s">
        <v>319</v>
      </c>
      <c r="D85" s="544" t="s">
        <v>544</v>
      </c>
      <c r="E85" s="545"/>
      <c r="F85" s="544">
        <v>770</v>
      </c>
      <c r="G85" s="585" t="s">
        <v>544</v>
      </c>
      <c r="H85" s="11"/>
      <c r="I85" s="546" t="s">
        <v>652</v>
      </c>
      <c r="J85" s="473"/>
    </row>
    <row r="86" spans="1:10" x14ac:dyDescent="0.25">
      <c r="A86" s="239"/>
      <c r="B86" s="51" t="s">
        <v>118</v>
      </c>
      <c r="C86" s="51" t="s">
        <v>288</v>
      </c>
      <c r="D86" s="544" t="s">
        <v>544</v>
      </c>
      <c r="E86" s="545"/>
      <c r="F86" s="544" t="s">
        <v>544</v>
      </c>
      <c r="G86" s="585" t="s">
        <v>544</v>
      </c>
      <c r="H86" s="11"/>
      <c r="I86" s="546" t="s">
        <v>652</v>
      </c>
      <c r="J86" s="473"/>
    </row>
    <row r="87" spans="1:10" x14ac:dyDescent="0.25">
      <c r="A87" s="239"/>
      <c r="B87" s="51" t="s">
        <v>119</v>
      </c>
      <c r="C87" s="51" t="s">
        <v>320</v>
      </c>
      <c r="D87" s="544" t="s">
        <v>544</v>
      </c>
      <c r="E87" s="545"/>
      <c r="F87" s="544">
        <v>591</v>
      </c>
      <c r="G87" s="585" t="s">
        <v>544</v>
      </c>
      <c r="H87" s="11"/>
      <c r="I87" s="546" t="s">
        <v>652</v>
      </c>
      <c r="J87" s="473"/>
    </row>
    <row r="88" spans="1:10" x14ac:dyDescent="0.25">
      <c r="A88" s="239"/>
      <c r="B88" s="51" t="s">
        <v>116</v>
      </c>
      <c r="C88" s="51" t="s">
        <v>228</v>
      </c>
      <c r="D88" s="544" t="s">
        <v>544</v>
      </c>
      <c r="E88" s="545"/>
      <c r="F88" s="544">
        <v>1195</v>
      </c>
      <c r="G88" s="585" t="s">
        <v>544</v>
      </c>
      <c r="H88" s="11"/>
      <c r="I88" s="546" t="s">
        <v>652</v>
      </c>
      <c r="J88" s="473"/>
    </row>
    <row r="89" spans="1:10" x14ac:dyDescent="0.25">
      <c r="A89" s="239"/>
      <c r="B89" s="51" t="s">
        <v>120</v>
      </c>
      <c r="C89" s="51" t="s">
        <v>229</v>
      </c>
      <c r="D89" s="544" t="s">
        <v>544</v>
      </c>
      <c r="E89" s="545"/>
      <c r="F89" s="544">
        <v>603</v>
      </c>
      <c r="G89" s="585" t="s">
        <v>544</v>
      </c>
      <c r="H89" s="11"/>
      <c r="I89" s="546" t="s">
        <v>652</v>
      </c>
      <c r="J89" s="473"/>
    </row>
    <row r="90" spans="1:10" x14ac:dyDescent="0.25">
      <c r="A90" s="239"/>
      <c r="B90" s="51" t="s">
        <v>451</v>
      </c>
      <c r="C90" s="51" t="s">
        <v>450</v>
      </c>
      <c r="D90" s="544" t="s">
        <v>544</v>
      </c>
      <c r="E90" s="545"/>
      <c r="F90" s="544">
        <v>17</v>
      </c>
      <c r="G90" s="585" t="s">
        <v>544</v>
      </c>
      <c r="H90" s="11"/>
      <c r="I90" s="546" t="s">
        <v>652</v>
      </c>
      <c r="J90" s="473"/>
    </row>
    <row r="91" spans="1:10" x14ac:dyDescent="0.25">
      <c r="A91" s="239"/>
      <c r="B91" s="51"/>
      <c r="C91" s="51"/>
      <c r="D91" s="545"/>
      <c r="E91" s="545"/>
      <c r="F91" s="545"/>
      <c r="G91" s="548"/>
      <c r="H91" s="11"/>
      <c r="I91" s="546"/>
      <c r="J91" s="473"/>
    </row>
    <row r="92" spans="1:10" x14ac:dyDescent="0.25">
      <c r="A92" s="246" t="s">
        <v>32</v>
      </c>
      <c r="B92" s="92"/>
      <c r="C92" s="92" t="s">
        <v>361</v>
      </c>
      <c r="D92" s="252" t="s">
        <v>544</v>
      </c>
      <c r="E92" s="488"/>
      <c r="F92" s="252">
        <v>16870</v>
      </c>
      <c r="G92" s="586" t="s">
        <v>544</v>
      </c>
      <c r="H92" s="472"/>
      <c r="I92" s="541"/>
      <c r="J92" s="473"/>
    </row>
    <row r="93" spans="1:10" x14ac:dyDescent="0.25">
      <c r="A93" s="239"/>
      <c r="B93" s="51"/>
      <c r="C93" s="92"/>
      <c r="D93" s="542"/>
      <c r="E93" s="11"/>
      <c r="F93" s="542"/>
      <c r="G93" s="548"/>
      <c r="H93" s="543"/>
      <c r="I93" s="541"/>
      <c r="J93" s="490"/>
    </row>
    <row r="94" spans="1:10" x14ac:dyDescent="0.25">
      <c r="A94" s="239"/>
      <c r="B94" s="51" t="s">
        <v>121</v>
      </c>
      <c r="C94" s="51" t="s">
        <v>272</v>
      </c>
      <c r="D94" s="544" t="s">
        <v>544</v>
      </c>
      <c r="E94" s="545"/>
      <c r="F94" s="544">
        <v>7114</v>
      </c>
      <c r="G94" s="585" t="s">
        <v>544</v>
      </c>
      <c r="H94" s="11"/>
      <c r="I94" s="546" t="s">
        <v>652</v>
      </c>
      <c r="J94" s="490"/>
    </row>
    <row r="95" spans="1:10" x14ac:dyDescent="0.25">
      <c r="A95" s="239"/>
      <c r="B95" s="51" t="s">
        <v>122</v>
      </c>
      <c r="C95" s="51" t="s">
        <v>279</v>
      </c>
      <c r="D95" s="544" t="s">
        <v>544</v>
      </c>
      <c r="E95" s="545"/>
      <c r="F95" s="544">
        <v>1805</v>
      </c>
      <c r="G95" s="585" t="s">
        <v>544</v>
      </c>
      <c r="H95" s="11"/>
      <c r="I95" s="546" t="s">
        <v>652</v>
      </c>
      <c r="J95" s="490"/>
    </row>
    <row r="96" spans="1:10" x14ac:dyDescent="0.25">
      <c r="A96" s="239"/>
      <c r="B96" s="51" t="s">
        <v>123</v>
      </c>
      <c r="C96" s="51" t="s">
        <v>321</v>
      </c>
      <c r="D96" s="544" t="s">
        <v>544</v>
      </c>
      <c r="E96" s="545"/>
      <c r="F96" s="544">
        <v>562</v>
      </c>
      <c r="G96" s="585" t="s">
        <v>544</v>
      </c>
      <c r="H96" s="11"/>
      <c r="I96" s="546" t="s">
        <v>652</v>
      </c>
      <c r="J96" s="490"/>
    </row>
    <row r="97" spans="1:10" x14ac:dyDescent="0.25">
      <c r="A97" s="239"/>
      <c r="B97" s="51" t="s">
        <v>466</v>
      </c>
      <c r="C97" s="51" t="s">
        <v>220</v>
      </c>
      <c r="D97" s="544" t="s">
        <v>544</v>
      </c>
      <c r="E97" s="545"/>
      <c r="F97" s="544">
        <v>132</v>
      </c>
      <c r="G97" s="585" t="s">
        <v>544</v>
      </c>
      <c r="H97" s="11"/>
      <c r="I97" s="546" t="s">
        <v>652</v>
      </c>
      <c r="J97" s="473"/>
    </row>
    <row r="98" spans="1:10" x14ac:dyDescent="0.25">
      <c r="A98" s="239"/>
      <c r="B98" s="51" t="s">
        <v>124</v>
      </c>
      <c r="C98" s="51" t="s">
        <v>322</v>
      </c>
      <c r="D98" s="544" t="s">
        <v>544</v>
      </c>
      <c r="E98" s="545"/>
      <c r="F98" s="544">
        <v>1633</v>
      </c>
      <c r="G98" s="585" t="s">
        <v>544</v>
      </c>
      <c r="H98" s="11"/>
      <c r="I98" s="546" t="s">
        <v>652</v>
      </c>
      <c r="J98" s="473"/>
    </row>
    <row r="99" spans="1:10" x14ac:dyDescent="0.25">
      <c r="A99" s="239"/>
      <c r="B99" s="51" t="s">
        <v>129</v>
      </c>
      <c r="C99" s="51" t="s">
        <v>273</v>
      </c>
      <c r="D99" s="544" t="s">
        <v>544</v>
      </c>
      <c r="E99" s="545"/>
      <c r="F99" s="544">
        <v>147</v>
      </c>
      <c r="G99" s="585" t="s">
        <v>544</v>
      </c>
      <c r="H99" s="11"/>
      <c r="I99" s="546" t="s">
        <v>652</v>
      </c>
      <c r="J99" s="473"/>
    </row>
    <row r="100" spans="1:10" x14ac:dyDescent="0.25">
      <c r="A100" s="239"/>
      <c r="B100" s="51" t="s">
        <v>125</v>
      </c>
      <c r="C100" s="51" t="s">
        <v>351</v>
      </c>
      <c r="D100" s="544" t="s">
        <v>544</v>
      </c>
      <c r="E100" s="545"/>
      <c r="F100" s="544">
        <v>357</v>
      </c>
      <c r="G100" s="585" t="s">
        <v>544</v>
      </c>
      <c r="H100" s="11"/>
      <c r="I100" s="546" t="s">
        <v>652</v>
      </c>
      <c r="J100" s="473"/>
    </row>
    <row r="101" spans="1:10" x14ac:dyDescent="0.25">
      <c r="A101" s="239"/>
      <c r="B101" s="51" t="s">
        <v>131</v>
      </c>
      <c r="C101" s="51" t="s">
        <v>323</v>
      </c>
      <c r="D101" s="544" t="s">
        <v>544</v>
      </c>
      <c r="E101" s="545"/>
      <c r="F101" s="544">
        <v>713</v>
      </c>
      <c r="G101" s="585" t="s">
        <v>544</v>
      </c>
      <c r="H101" s="11"/>
      <c r="I101" s="546" t="s">
        <v>652</v>
      </c>
      <c r="J101" s="473"/>
    </row>
    <row r="102" spans="1:10" x14ac:dyDescent="0.25">
      <c r="A102" s="239"/>
      <c r="B102" s="51" t="s">
        <v>130</v>
      </c>
      <c r="C102" s="51" t="s">
        <v>324</v>
      </c>
      <c r="D102" s="544" t="s">
        <v>544</v>
      </c>
      <c r="E102" s="545"/>
      <c r="F102" s="544">
        <v>754</v>
      </c>
      <c r="G102" s="585" t="s">
        <v>544</v>
      </c>
      <c r="H102" s="11"/>
      <c r="I102" s="546" t="s">
        <v>652</v>
      </c>
      <c r="J102" s="473"/>
    </row>
    <row r="103" spans="1:10" x14ac:dyDescent="0.25">
      <c r="A103" s="239"/>
      <c r="B103" s="51" t="s">
        <v>128</v>
      </c>
      <c r="C103" s="51" t="s">
        <v>280</v>
      </c>
      <c r="D103" s="544" t="s">
        <v>544</v>
      </c>
      <c r="E103" s="545"/>
      <c r="F103" s="544">
        <v>240</v>
      </c>
      <c r="G103" s="585" t="s">
        <v>544</v>
      </c>
      <c r="H103" s="11"/>
      <c r="I103" s="546" t="s">
        <v>652</v>
      </c>
      <c r="J103" s="473"/>
    </row>
    <row r="104" spans="1:10" x14ac:dyDescent="0.25">
      <c r="A104" s="239"/>
      <c r="B104" s="51" t="s">
        <v>126</v>
      </c>
      <c r="C104" s="51" t="s">
        <v>274</v>
      </c>
      <c r="D104" s="544" t="s">
        <v>544</v>
      </c>
      <c r="E104" s="545"/>
      <c r="F104" s="544">
        <v>1046</v>
      </c>
      <c r="G104" s="585" t="s">
        <v>544</v>
      </c>
      <c r="H104" s="11"/>
      <c r="I104" s="546" t="s">
        <v>652</v>
      </c>
      <c r="J104" s="473"/>
    </row>
    <row r="105" spans="1:10" x14ac:dyDescent="0.25">
      <c r="A105" s="239"/>
      <c r="B105" s="51" t="s">
        <v>132</v>
      </c>
      <c r="C105" s="51" t="s">
        <v>326</v>
      </c>
      <c r="D105" s="544" t="s">
        <v>544</v>
      </c>
      <c r="E105" s="545"/>
      <c r="F105" s="544">
        <v>548</v>
      </c>
      <c r="G105" s="585" t="s">
        <v>544</v>
      </c>
      <c r="H105" s="11"/>
      <c r="I105" s="546" t="s">
        <v>652</v>
      </c>
      <c r="J105" s="473"/>
    </row>
    <row r="106" spans="1:10" x14ac:dyDescent="0.25">
      <c r="A106" s="239"/>
      <c r="B106" s="51" t="s">
        <v>127</v>
      </c>
      <c r="C106" s="51" t="s">
        <v>281</v>
      </c>
      <c r="D106" s="544" t="s">
        <v>544</v>
      </c>
      <c r="E106" s="545"/>
      <c r="F106" s="544">
        <v>1352</v>
      </c>
      <c r="G106" s="585" t="s">
        <v>544</v>
      </c>
      <c r="H106" s="11"/>
      <c r="I106" s="546" t="s">
        <v>652</v>
      </c>
      <c r="J106" s="473"/>
    </row>
    <row r="107" spans="1:10" x14ac:dyDescent="0.25">
      <c r="A107" s="239"/>
      <c r="B107" s="51" t="s">
        <v>133</v>
      </c>
      <c r="C107" s="51" t="s">
        <v>325</v>
      </c>
      <c r="D107" s="544" t="s">
        <v>544</v>
      </c>
      <c r="E107" s="545"/>
      <c r="F107" s="544">
        <v>467</v>
      </c>
      <c r="G107" s="585" t="s">
        <v>544</v>
      </c>
      <c r="H107" s="11"/>
      <c r="I107" s="546" t="s">
        <v>652</v>
      </c>
      <c r="J107" s="473"/>
    </row>
    <row r="108" spans="1:10" x14ac:dyDescent="0.25">
      <c r="A108" s="239"/>
      <c r="B108" s="51"/>
      <c r="C108" s="51"/>
      <c r="D108" s="545"/>
      <c r="E108" s="545"/>
      <c r="F108" s="545"/>
      <c r="G108" s="548"/>
      <c r="H108" s="11"/>
      <c r="I108" s="546"/>
      <c r="J108" s="473"/>
    </row>
    <row r="109" spans="1:10" x14ac:dyDescent="0.25">
      <c r="A109" s="246" t="s">
        <v>33</v>
      </c>
      <c r="B109" s="92"/>
      <c r="C109" s="92" t="s">
        <v>362</v>
      </c>
      <c r="D109" s="252" t="s">
        <v>544</v>
      </c>
      <c r="E109" s="488"/>
      <c r="F109" s="252">
        <v>9608</v>
      </c>
      <c r="G109" s="586" t="s">
        <v>544</v>
      </c>
      <c r="H109" s="472"/>
      <c r="I109" s="541"/>
      <c r="J109" s="473"/>
    </row>
    <row r="110" spans="1:10" x14ac:dyDescent="0.25">
      <c r="A110" s="239"/>
      <c r="B110" s="51"/>
      <c r="C110" s="51"/>
      <c r="D110" s="542"/>
      <c r="E110" s="11"/>
      <c r="F110" s="542"/>
      <c r="G110" s="548"/>
      <c r="H110" s="11"/>
      <c r="I110" s="546"/>
      <c r="J110" s="473"/>
    </row>
    <row r="111" spans="1:10" x14ac:dyDescent="0.25">
      <c r="A111" s="239"/>
      <c r="B111" s="51" t="s">
        <v>136</v>
      </c>
      <c r="C111" s="51" t="s">
        <v>314</v>
      </c>
      <c r="D111" s="544" t="s">
        <v>544</v>
      </c>
      <c r="E111" s="545"/>
      <c r="F111" s="544">
        <v>571</v>
      </c>
      <c r="G111" s="585" t="s">
        <v>544</v>
      </c>
      <c r="H111" s="11"/>
      <c r="I111" s="546" t="s">
        <v>652</v>
      </c>
      <c r="J111" s="473"/>
    </row>
    <row r="112" spans="1:10" x14ac:dyDescent="0.25">
      <c r="A112" s="239"/>
      <c r="B112" s="51" t="s">
        <v>460</v>
      </c>
      <c r="C112" s="51" t="s">
        <v>328</v>
      </c>
      <c r="D112" s="544" t="s">
        <v>544</v>
      </c>
      <c r="E112" s="545"/>
      <c r="F112" s="544">
        <v>975</v>
      </c>
      <c r="G112" s="585" t="s">
        <v>544</v>
      </c>
      <c r="H112" s="11"/>
      <c r="I112" s="546" t="s">
        <v>652</v>
      </c>
      <c r="J112" s="473"/>
    </row>
    <row r="113" spans="1:10" x14ac:dyDescent="0.25">
      <c r="A113" s="239"/>
      <c r="B113" s="51" t="s">
        <v>137</v>
      </c>
      <c r="C113" s="51" t="s">
        <v>313</v>
      </c>
      <c r="D113" s="544" t="s">
        <v>544</v>
      </c>
      <c r="E113" s="545"/>
      <c r="F113" s="544">
        <v>228</v>
      </c>
      <c r="G113" s="585" t="s">
        <v>544</v>
      </c>
      <c r="H113" s="11"/>
      <c r="I113" s="546" t="s">
        <v>652</v>
      </c>
      <c r="J113" s="490"/>
    </row>
    <row r="114" spans="1:10" x14ac:dyDescent="0.25">
      <c r="A114" s="239"/>
      <c r="B114" s="51" t="s">
        <v>141</v>
      </c>
      <c r="C114" s="51" t="s">
        <v>311</v>
      </c>
      <c r="D114" s="544" t="s">
        <v>544</v>
      </c>
      <c r="E114" s="545"/>
      <c r="F114" s="544">
        <v>1556</v>
      </c>
      <c r="G114" s="585" t="s">
        <v>544</v>
      </c>
      <c r="H114" s="11"/>
      <c r="I114" s="546" t="s">
        <v>652</v>
      </c>
      <c r="J114" s="490"/>
    </row>
    <row r="115" spans="1:10" x14ac:dyDescent="0.25">
      <c r="A115" s="239"/>
      <c r="B115" s="51" t="s">
        <v>142</v>
      </c>
      <c r="C115" s="51" t="s">
        <v>350</v>
      </c>
      <c r="D115" s="544" t="s">
        <v>544</v>
      </c>
      <c r="E115" s="545"/>
      <c r="F115" s="544">
        <v>1565</v>
      </c>
      <c r="G115" s="585" t="s">
        <v>544</v>
      </c>
      <c r="H115" s="11"/>
      <c r="I115" s="546" t="s">
        <v>652</v>
      </c>
      <c r="J115" s="473"/>
    </row>
    <row r="116" spans="1:10" x14ac:dyDescent="0.25">
      <c r="A116" s="239"/>
      <c r="B116" s="51" t="s">
        <v>135</v>
      </c>
      <c r="C116" s="51" t="s">
        <v>235</v>
      </c>
      <c r="D116" s="544" t="s">
        <v>544</v>
      </c>
      <c r="E116" s="545"/>
      <c r="F116" s="544">
        <v>1324</v>
      </c>
      <c r="G116" s="585" t="s">
        <v>544</v>
      </c>
      <c r="H116" s="11"/>
      <c r="I116" s="546" t="s">
        <v>652</v>
      </c>
      <c r="J116" s="473"/>
    </row>
    <row r="117" spans="1:10" x14ac:dyDescent="0.25">
      <c r="A117" s="239"/>
      <c r="B117" s="51" t="s">
        <v>143</v>
      </c>
      <c r="C117" s="51" t="s">
        <v>329</v>
      </c>
      <c r="D117" s="544" t="s">
        <v>544</v>
      </c>
      <c r="E117" s="545"/>
      <c r="F117" s="544">
        <v>883</v>
      </c>
      <c r="G117" s="585" t="s">
        <v>544</v>
      </c>
      <c r="H117" s="11"/>
      <c r="I117" s="546" t="s">
        <v>652</v>
      </c>
      <c r="J117" s="473"/>
    </row>
    <row r="118" spans="1:10" x14ac:dyDescent="0.25">
      <c r="A118" s="239"/>
      <c r="B118" s="51" t="s">
        <v>134</v>
      </c>
      <c r="C118" s="51" t="s">
        <v>327</v>
      </c>
      <c r="D118" s="544" t="s">
        <v>544</v>
      </c>
      <c r="E118" s="545"/>
      <c r="F118" s="544">
        <v>957</v>
      </c>
      <c r="G118" s="585" t="s">
        <v>544</v>
      </c>
      <c r="H118" s="11"/>
      <c r="I118" s="546" t="s">
        <v>652</v>
      </c>
      <c r="J118" s="473"/>
    </row>
    <row r="119" spans="1:10" x14ac:dyDescent="0.25">
      <c r="A119" s="239"/>
      <c r="B119" s="51" t="s">
        <v>138</v>
      </c>
      <c r="C119" s="51" t="s">
        <v>312</v>
      </c>
      <c r="D119" s="544" t="s">
        <v>544</v>
      </c>
      <c r="E119" s="545"/>
      <c r="F119" s="544">
        <v>256</v>
      </c>
      <c r="G119" s="585" t="s">
        <v>544</v>
      </c>
      <c r="H119" s="11"/>
      <c r="I119" s="546" t="s">
        <v>652</v>
      </c>
      <c r="J119" s="473"/>
    </row>
    <row r="120" spans="1:10" x14ac:dyDescent="0.25">
      <c r="A120" s="239"/>
      <c r="B120" s="51" t="s">
        <v>144</v>
      </c>
      <c r="C120" s="51" t="s">
        <v>330</v>
      </c>
      <c r="D120" s="544" t="s">
        <v>544</v>
      </c>
      <c r="E120" s="545"/>
      <c r="F120" s="544">
        <v>667</v>
      </c>
      <c r="G120" s="585" t="s">
        <v>544</v>
      </c>
      <c r="H120" s="11"/>
      <c r="I120" s="546" t="s">
        <v>652</v>
      </c>
      <c r="J120" s="473"/>
    </row>
    <row r="121" spans="1:10" x14ac:dyDescent="0.25">
      <c r="A121" s="239"/>
      <c r="B121" s="51" t="s">
        <v>139</v>
      </c>
      <c r="C121" s="51" t="s">
        <v>331</v>
      </c>
      <c r="D121" s="544" t="s">
        <v>544</v>
      </c>
      <c r="E121" s="545"/>
      <c r="F121" s="544">
        <v>626</v>
      </c>
      <c r="G121" s="585" t="s">
        <v>544</v>
      </c>
      <c r="H121" s="11"/>
      <c r="I121" s="546" t="s">
        <v>652</v>
      </c>
      <c r="J121" s="473"/>
    </row>
    <row r="122" spans="1:10" x14ac:dyDescent="0.25">
      <c r="A122" s="239"/>
      <c r="B122" s="51"/>
      <c r="C122" s="51"/>
      <c r="D122" s="545"/>
      <c r="E122" s="545"/>
      <c r="F122" s="545"/>
      <c r="G122" s="548"/>
      <c r="H122" s="11"/>
      <c r="I122" s="546"/>
      <c r="J122" s="473"/>
    </row>
    <row r="123" spans="1:10" x14ac:dyDescent="0.25">
      <c r="A123" s="246" t="s">
        <v>43</v>
      </c>
      <c r="B123" s="92"/>
      <c r="C123" s="92" t="s">
        <v>363</v>
      </c>
      <c r="D123" s="252" t="s">
        <v>544</v>
      </c>
      <c r="E123" s="488"/>
      <c r="F123" s="252">
        <v>32686</v>
      </c>
      <c r="G123" s="586" t="s">
        <v>544</v>
      </c>
      <c r="H123" s="472"/>
      <c r="I123" s="541"/>
      <c r="J123" s="473"/>
    </row>
    <row r="124" spans="1:10" x14ac:dyDescent="0.25">
      <c r="A124" s="239"/>
      <c r="B124" s="51"/>
      <c r="C124" s="51"/>
      <c r="D124" s="542"/>
      <c r="E124" s="11"/>
      <c r="F124" s="542"/>
      <c r="G124" s="548"/>
      <c r="H124" s="11"/>
      <c r="I124" s="546"/>
      <c r="J124" s="473"/>
    </row>
    <row r="125" spans="1:10" x14ac:dyDescent="0.25">
      <c r="A125" s="239"/>
      <c r="B125" s="51" t="s">
        <v>145</v>
      </c>
      <c r="C125" s="51" t="s">
        <v>216</v>
      </c>
      <c r="D125" s="544" t="s">
        <v>544</v>
      </c>
      <c r="E125" s="545"/>
      <c r="F125" s="544">
        <v>1322</v>
      </c>
      <c r="G125" s="585" t="s">
        <v>544</v>
      </c>
      <c r="H125" s="11"/>
      <c r="I125" s="546" t="s">
        <v>652</v>
      </c>
      <c r="J125" s="473"/>
    </row>
    <row r="126" spans="1:10" x14ac:dyDescent="0.25">
      <c r="A126" s="239"/>
      <c r="B126" s="51" t="s">
        <v>146</v>
      </c>
      <c r="C126" s="51" t="s">
        <v>213</v>
      </c>
      <c r="D126" s="544" t="s">
        <v>544</v>
      </c>
      <c r="E126" s="545"/>
      <c r="F126" s="544">
        <v>571</v>
      </c>
      <c r="G126" s="585" t="s">
        <v>544</v>
      </c>
      <c r="H126" s="11"/>
      <c r="I126" s="546" t="s">
        <v>652</v>
      </c>
      <c r="J126" s="473"/>
    </row>
    <row r="127" spans="1:10" x14ac:dyDescent="0.25">
      <c r="A127" s="239"/>
      <c r="B127" s="51" t="s">
        <v>147</v>
      </c>
      <c r="C127" s="51" t="s">
        <v>353</v>
      </c>
      <c r="D127" s="544" t="s">
        <v>544</v>
      </c>
      <c r="E127" s="545"/>
      <c r="F127" s="544">
        <v>143</v>
      </c>
      <c r="G127" s="585" t="s">
        <v>544</v>
      </c>
      <c r="H127" s="11"/>
      <c r="I127" s="546" t="s">
        <v>652</v>
      </c>
      <c r="J127" s="473"/>
    </row>
    <row r="128" spans="1:10" x14ac:dyDescent="0.25">
      <c r="A128" s="239"/>
      <c r="B128" s="51" t="s">
        <v>148</v>
      </c>
      <c r="C128" s="51" t="s">
        <v>252</v>
      </c>
      <c r="D128" s="544">
        <v>4958</v>
      </c>
      <c r="E128" s="545"/>
      <c r="F128" s="544">
        <v>1392</v>
      </c>
      <c r="G128" s="557">
        <v>28.075837031060914</v>
      </c>
      <c r="H128" s="11"/>
      <c r="I128" s="546" t="s">
        <v>651</v>
      </c>
      <c r="J128" s="473"/>
    </row>
    <row r="129" spans="1:10" x14ac:dyDescent="0.25">
      <c r="A129" s="239"/>
      <c r="B129" s="51" t="s">
        <v>149</v>
      </c>
      <c r="C129" s="51" t="s">
        <v>211</v>
      </c>
      <c r="D129" s="544" t="s">
        <v>544</v>
      </c>
      <c r="E129" s="545"/>
      <c r="F129" s="544">
        <v>332</v>
      </c>
      <c r="G129" s="585" t="s">
        <v>544</v>
      </c>
      <c r="H129" s="11"/>
      <c r="I129" s="546" t="s">
        <v>652</v>
      </c>
      <c r="J129" s="473"/>
    </row>
    <row r="130" spans="1:10" x14ac:dyDescent="0.25">
      <c r="A130" s="239"/>
      <c r="B130" s="51" t="s">
        <v>150</v>
      </c>
      <c r="C130" s="51" t="s">
        <v>254</v>
      </c>
      <c r="D130" s="544" t="s">
        <v>544</v>
      </c>
      <c r="E130" s="545"/>
      <c r="F130" s="544">
        <v>954</v>
      </c>
      <c r="G130" s="585" t="s">
        <v>544</v>
      </c>
      <c r="H130" s="11"/>
      <c r="I130" s="546" t="s">
        <v>652</v>
      </c>
      <c r="J130" s="473"/>
    </row>
    <row r="131" spans="1:10" x14ac:dyDescent="0.25">
      <c r="A131" s="239"/>
      <c r="B131" s="51" t="s">
        <v>151</v>
      </c>
      <c r="C131" s="51" t="s">
        <v>256</v>
      </c>
      <c r="D131" s="544" t="s">
        <v>544</v>
      </c>
      <c r="E131" s="545"/>
      <c r="F131" s="544">
        <v>1030</v>
      </c>
      <c r="G131" s="585" t="s">
        <v>544</v>
      </c>
      <c r="H131" s="11"/>
      <c r="I131" s="546" t="s">
        <v>652</v>
      </c>
      <c r="J131" s="473"/>
    </row>
    <row r="132" spans="1:10" x14ac:dyDescent="0.25">
      <c r="A132" s="239"/>
      <c r="B132" s="51" t="s">
        <v>152</v>
      </c>
      <c r="C132" s="51" t="s">
        <v>241</v>
      </c>
      <c r="D132" s="544">
        <v>5409</v>
      </c>
      <c r="E132" s="545"/>
      <c r="F132" s="544">
        <v>2020</v>
      </c>
      <c r="G132" s="557">
        <v>37.345165464965795</v>
      </c>
      <c r="H132" s="11"/>
      <c r="I132" s="546" t="s">
        <v>651</v>
      </c>
      <c r="J132" s="490"/>
    </row>
    <row r="133" spans="1:10" x14ac:dyDescent="0.25">
      <c r="A133" s="239"/>
      <c r="B133" s="51" t="s">
        <v>461</v>
      </c>
      <c r="C133" s="51" t="s">
        <v>215</v>
      </c>
      <c r="D133" s="544" t="s">
        <v>544</v>
      </c>
      <c r="E133" s="545"/>
      <c r="F133" s="544">
        <v>1319</v>
      </c>
      <c r="G133" s="585" t="s">
        <v>544</v>
      </c>
      <c r="H133" s="11"/>
      <c r="I133" s="546" t="s">
        <v>652</v>
      </c>
      <c r="J133" s="473"/>
    </row>
    <row r="134" spans="1:10" x14ac:dyDescent="0.25">
      <c r="A134" s="239"/>
      <c r="B134" s="51" t="s">
        <v>154</v>
      </c>
      <c r="C134" s="51" t="s">
        <v>212</v>
      </c>
      <c r="D134" s="544" t="s">
        <v>544</v>
      </c>
      <c r="E134" s="545"/>
      <c r="F134" s="544">
        <v>396</v>
      </c>
      <c r="G134" s="585" t="s">
        <v>544</v>
      </c>
      <c r="H134" s="11"/>
      <c r="I134" s="546" t="s">
        <v>652</v>
      </c>
      <c r="J134" s="473"/>
    </row>
    <row r="135" spans="1:10" x14ac:dyDescent="0.25">
      <c r="A135" s="239"/>
      <c r="B135" s="51" t="s">
        <v>581</v>
      </c>
      <c r="C135" s="51" t="s">
        <v>387</v>
      </c>
      <c r="D135" s="544" t="s">
        <v>544</v>
      </c>
      <c r="E135" s="545"/>
      <c r="F135" s="544">
        <v>1101</v>
      </c>
      <c r="G135" s="585" t="s">
        <v>544</v>
      </c>
      <c r="H135" s="11"/>
      <c r="I135" s="546" t="s">
        <v>652</v>
      </c>
      <c r="J135" s="473"/>
    </row>
    <row r="136" spans="1:10" x14ac:dyDescent="0.25">
      <c r="A136" s="239"/>
      <c r="B136" s="51" t="s">
        <v>155</v>
      </c>
      <c r="C136" s="51" t="s">
        <v>236</v>
      </c>
      <c r="D136" s="544" t="s">
        <v>544</v>
      </c>
      <c r="E136" s="545"/>
      <c r="F136" s="544">
        <v>167</v>
      </c>
      <c r="G136" s="585" t="s">
        <v>544</v>
      </c>
      <c r="H136" s="11"/>
      <c r="I136" s="546" t="s">
        <v>652</v>
      </c>
      <c r="J136" s="473"/>
    </row>
    <row r="137" spans="1:10" x14ac:dyDescent="0.25">
      <c r="A137" s="239"/>
      <c r="B137" s="51" t="s">
        <v>156</v>
      </c>
      <c r="C137" s="51" t="s">
        <v>219</v>
      </c>
      <c r="D137" s="544" t="s">
        <v>544</v>
      </c>
      <c r="E137" s="545"/>
      <c r="F137" s="544">
        <v>1355</v>
      </c>
      <c r="G137" s="585" t="s">
        <v>544</v>
      </c>
      <c r="H137" s="11"/>
      <c r="I137" s="546" t="s">
        <v>652</v>
      </c>
      <c r="J137" s="473"/>
    </row>
    <row r="138" spans="1:10" x14ac:dyDescent="0.25">
      <c r="A138" s="239"/>
      <c r="B138" s="51" t="s">
        <v>157</v>
      </c>
      <c r="C138" s="51" t="s">
        <v>253</v>
      </c>
      <c r="D138" s="544" t="s">
        <v>544</v>
      </c>
      <c r="E138" s="545"/>
      <c r="F138" s="544">
        <v>1065</v>
      </c>
      <c r="G138" s="585" t="s">
        <v>544</v>
      </c>
      <c r="H138" s="11"/>
      <c r="I138" s="546" t="s">
        <v>652</v>
      </c>
      <c r="J138" s="473"/>
    </row>
    <row r="139" spans="1:10" x14ac:dyDescent="0.25">
      <c r="A139" s="239"/>
      <c r="B139" s="51" t="s">
        <v>158</v>
      </c>
      <c r="C139" s="51" t="s">
        <v>209</v>
      </c>
      <c r="D139" s="544" t="s">
        <v>544</v>
      </c>
      <c r="E139" s="545"/>
      <c r="F139" s="544">
        <v>640</v>
      </c>
      <c r="G139" s="585" t="s">
        <v>544</v>
      </c>
      <c r="H139" s="11"/>
      <c r="I139" s="546" t="s">
        <v>652</v>
      </c>
      <c r="J139" s="473"/>
    </row>
    <row r="140" spans="1:10" x14ac:dyDescent="0.25">
      <c r="A140" s="239"/>
      <c r="B140" s="51" t="s">
        <v>159</v>
      </c>
      <c r="C140" s="51" t="s">
        <v>214</v>
      </c>
      <c r="D140" s="544" t="s">
        <v>544</v>
      </c>
      <c r="E140" s="545"/>
      <c r="F140" s="544">
        <v>680</v>
      </c>
      <c r="G140" s="585" t="s">
        <v>544</v>
      </c>
      <c r="H140" s="11"/>
      <c r="I140" s="546" t="s">
        <v>652</v>
      </c>
      <c r="J140" s="473"/>
    </row>
    <row r="141" spans="1:10" x14ac:dyDescent="0.25">
      <c r="A141" s="239"/>
      <c r="B141" s="51" t="s">
        <v>160</v>
      </c>
      <c r="C141" s="51" t="s">
        <v>242</v>
      </c>
      <c r="D141" s="544">
        <v>4461</v>
      </c>
      <c r="E141" s="545"/>
      <c r="F141" s="544">
        <v>2100</v>
      </c>
      <c r="G141" s="557">
        <v>47.074646940147943</v>
      </c>
      <c r="H141" s="11"/>
      <c r="I141" s="546" t="s">
        <v>651</v>
      </c>
      <c r="J141" s="490"/>
    </row>
    <row r="142" spans="1:10" x14ac:dyDescent="0.25">
      <c r="A142" s="239"/>
      <c r="B142" s="51" t="s">
        <v>161</v>
      </c>
      <c r="C142" s="51" t="s">
        <v>255</v>
      </c>
      <c r="D142" s="544" t="s">
        <v>544</v>
      </c>
      <c r="E142" s="545"/>
      <c r="F142" s="544">
        <v>1966</v>
      </c>
      <c r="G142" s="585" t="s">
        <v>544</v>
      </c>
      <c r="H142" s="11"/>
      <c r="I142" s="546" t="s">
        <v>652</v>
      </c>
      <c r="J142" s="473"/>
    </row>
    <row r="143" spans="1:10" x14ac:dyDescent="0.25">
      <c r="A143" s="239"/>
      <c r="B143" s="51" t="s">
        <v>162</v>
      </c>
      <c r="C143" s="51" t="s">
        <v>263</v>
      </c>
      <c r="D143" s="544" t="s">
        <v>544</v>
      </c>
      <c r="E143" s="545"/>
      <c r="F143" s="544">
        <v>172</v>
      </c>
      <c r="G143" s="585" t="s">
        <v>544</v>
      </c>
      <c r="H143" s="11"/>
      <c r="I143" s="546" t="s">
        <v>652</v>
      </c>
      <c r="J143" s="473"/>
    </row>
    <row r="144" spans="1:10" x14ac:dyDescent="0.25">
      <c r="A144" s="239"/>
      <c r="B144" s="51" t="s">
        <v>163</v>
      </c>
      <c r="C144" s="51" t="s">
        <v>210</v>
      </c>
      <c r="D144" s="544" t="s">
        <v>544</v>
      </c>
      <c r="E144" s="545"/>
      <c r="F144" s="544">
        <v>361</v>
      </c>
      <c r="G144" s="585" t="s">
        <v>544</v>
      </c>
      <c r="H144" s="11"/>
      <c r="I144" s="546" t="s">
        <v>652</v>
      </c>
      <c r="J144" s="473"/>
    </row>
    <row r="145" spans="1:10" x14ac:dyDescent="0.25">
      <c r="A145" s="239"/>
      <c r="B145" s="51" t="s">
        <v>164</v>
      </c>
      <c r="C145" s="51" t="s">
        <v>265</v>
      </c>
      <c r="D145" s="544" t="s">
        <v>544</v>
      </c>
      <c r="E145" s="545"/>
      <c r="F145" s="544">
        <v>662</v>
      </c>
      <c r="G145" s="585" t="s">
        <v>544</v>
      </c>
      <c r="H145" s="11"/>
      <c r="I145" s="546" t="s">
        <v>652</v>
      </c>
      <c r="J145" s="473"/>
    </row>
    <row r="146" spans="1:10" x14ac:dyDescent="0.25">
      <c r="A146" s="239"/>
      <c r="B146" s="51" t="s">
        <v>165</v>
      </c>
      <c r="C146" s="51" t="s">
        <v>267</v>
      </c>
      <c r="D146" s="544" t="s">
        <v>544</v>
      </c>
      <c r="E146" s="545"/>
      <c r="F146" s="544">
        <v>381</v>
      </c>
      <c r="G146" s="585" t="s">
        <v>544</v>
      </c>
      <c r="H146" s="11"/>
      <c r="I146" s="546" t="s">
        <v>652</v>
      </c>
      <c r="J146" s="473"/>
    </row>
    <row r="147" spans="1:10" x14ac:dyDescent="0.25">
      <c r="A147" s="239"/>
      <c r="B147" s="51" t="s">
        <v>166</v>
      </c>
      <c r="C147" s="51" t="s">
        <v>276</v>
      </c>
      <c r="D147" s="544" t="s">
        <v>544</v>
      </c>
      <c r="E147" s="545"/>
      <c r="F147" s="544">
        <v>197</v>
      </c>
      <c r="G147" s="585" t="s">
        <v>544</v>
      </c>
      <c r="H147" s="11"/>
      <c r="I147" s="546" t="s">
        <v>652</v>
      </c>
      <c r="J147" s="473"/>
    </row>
    <row r="148" spans="1:10" x14ac:dyDescent="0.25">
      <c r="A148" s="239"/>
      <c r="B148" s="51" t="s">
        <v>167</v>
      </c>
      <c r="C148" s="51" t="s">
        <v>218</v>
      </c>
      <c r="D148" s="544">
        <v>5851</v>
      </c>
      <c r="E148" s="545"/>
      <c r="F148" s="544">
        <v>4369</v>
      </c>
      <c r="G148" s="557">
        <v>74.670996410869932</v>
      </c>
      <c r="H148" s="11"/>
      <c r="I148" s="546" t="s">
        <v>651</v>
      </c>
      <c r="J148" s="473"/>
    </row>
    <row r="149" spans="1:10" x14ac:dyDescent="0.25">
      <c r="A149" s="239"/>
      <c r="B149" s="51" t="s">
        <v>168</v>
      </c>
      <c r="C149" s="51" t="s">
        <v>289</v>
      </c>
      <c r="D149" s="544">
        <v>4683</v>
      </c>
      <c r="E149" s="545"/>
      <c r="F149" s="544">
        <v>2061</v>
      </c>
      <c r="G149" s="557">
        <v>44.010249839846253</v>
      </c>
      <c r="H149" s="11"/>
      <c r="I149" s="546" t="s">
        <v>651</v>
      </c>
      <c r="J149" s="473"/>
    </row>
    <row r="150" spans="1:10" x14ac:dyDescent="0.25">
      <c r="A150" s="239"/>
      <c r="B150" s="51" t="s">
        <v>169</v>
      </c>
      <c r="C150" s="51" t="s">
        <v>275</v>
      </c>
      <c r="D150" s="544" t="s">
        <v>544</v>
      </c>
      <c r="E150" s="545"/>
      <c r="F150" s="544">
        <v>448</v>
      </c>
      <c r="G150" s="585" t="s">
        <v>544</v>
      </c>
      <c r="H150" s="11"/>
      <c r="I150" s="546" t="s">
        <v>652</v>
      </c>
      <c r="J150" s="473"/>
    </row>
    <row r="151" spans="1:10" x14ac:dyDescent="0.25">
      <c r="A151" s="239"/>
      <c r="B151" s="51" t="s">
        <v>170</v>
      </c>
      <c r="C151" s="51" t="s">
        <v>266</v>
      </c>
      <c r="D151" s="544" t="s">
        <v>544</v>
      </c>
      <c r="E151" s="545"/>
      <c r="F151" s="544">
        <v>556</v>
      </c>
      <c r="G151" s="585" t="s">
        <v>544</v>
      </c>
      <c r="H151" s="11"/>
      <c r="I151" s="546" t="s">
        <v>652</v>
      </c>
      <c r="J151" s="473"/>
    </row>
    <row r="152" spans="1:10" x14ac:dyDescent="0.25">
      <c r="A152" s="239"/>
      <c r="B152" s="51" t="s">
        <v>171</v>
      </c>
      <c r="C152" s="51" t="s">
        <v>277</v>
      </c>
      <c r="D152" s="544" t="s">
        <v>544</v>
      </c>
      <c r="E152" s="545"/>
      <c r="F152" s="544">
        <v>208</v>
      </c>
      <c r="G152" s="585" t="s">
        <v>544</v>
      </c>
      <c r="H152" s="11"/>
      <c r="I152" s="546" t="s">
        <v>652</v>
      </c>
      <c r="J152" s="473"/>
    </row>
    <row r="153" spans="1:10" x14ac:dyDescent="0.25">
      <c r="A153" s="239"/>
      <c r="B153" s="51" t="s">
        <v>462</v>
      </c>
      <c r="C153" s="51" t="s">
        <v>217</v>
      </c>
      <c r="D153" s="544" t="s">
        <v>544</v>
      </c>
      <c r="E153" s="545"/>
      <c r="F153" s="544">
        <v>2550</v>
      </c>
      <c r="G153" s="585" t="s">
        <v>544</v>
      </c>
      <c r="H153" s="11"/>
      <c r="I153" s="546" t="s">
        <v>652</v>
      </c>
      <c r="J153" s="473"/>
    </row>
    <row r="154" spans="1:10" x14ac:dyDescent="0.25">
      <c r="A154" s="239"/>
      <c r="B154" s="51" t="s">
        <v>173</v>
      </c>
      <c r="C154" s="51" t="s">
        <v>290</v>
      </c>
      <c r="D154" s="544" t="s">
        <v>544</v>
      </c>
      <c r="E154" s="545"/>
      <c r="F154" s="544">
        <v>1660</v>
      </c>
      <c r="G154" s="585" t="s">
        <v>544</v>
      </c>
      <c r="H154" s="11"/>
      <c r="I154" s="546" t="s">
        <v>652</v>
      </c>
      <c r="J154" s="473"/>
    </row>
    <row r="155" spans="1:10" x14ac:dyDescent="0.25">
      <c r="A155" s="239"/>
      <c r="B155" s="51" t="s">
        <v>174</v>
      </c>
      <c r="C155" s="51" t="s">
        <v>268</v>
      </c>
      <c r="D155" s="544" t="s">
        <v>544</v>
      </c>
      <c r="E155" s="545"/>
      <c r="F155" s="544">
        <v>303</v>
      </c>
      <c r="G155" s="585" t="s">
        <v>544</v>
      </c>
      <c r="H155" s="11"/>
      <c r="I155" s="546" t="s">
        <v>652</v>
      </c>
      <c r="J155" s="473"/>
    </row>
    <row r="156" spans="1:10" x14ac:dyDescent="0.25">
      <c r="A156" s="239"/>
      <c r="B156" s="51" t="s">
        <v>456</v>
      </c>
      <c r="C156" s="51" t="s">
        <v>264</v>
      </c>
      <c r="D156" s="544" t="s">
        <v>544</v>
      </c>
      <c r="E156" s="545"/>
      <c r="F156" s="544">
        <v>205</v>
      </c>
      <c r="G156" s="585" t="s">
        <v>544</v>
      </c>
      <c r="H156" s="11"/>
      <c r="I156" s="546" t="s">
        <v>652</v>
      </c>
      <c r="J156" s="473"/>
    </row>
    <row r="157" spans="1:10" x14ac:dyDescent="0.25">
      <c r="A157" s="239"/>
      <c r="B157" s="51"/>
      <c r="C157" s="51"/>
      <c r="D157" s="545"/>
      <c r="E157" s="545"/>
      <c r="F157" s="545"/>
      <c r="G157" s="548"/>
      <c r="H157" s="11"/>
      <c r="I157" s="546"/>
      <c r="J157" s="473"/>
    </row>
    <row r="158" spans="1:10" x14ac:dyDescent="0.25">
      <c r="A158" s="246" t="s">
        <v>175</v>
      </c>
      <c r="B158" s="51"/>
      <c r="C158" s="92" t="s">
        <v>364</v>
      </c>
      <c r="D158" s="252" t="s">
        <v>544</v>
      </c>
      <c r="E158" s="488"/>
      <c r="F158" s="252" t="s">
        <v>544</v>
      </c>
      <c r="G158" s="556" t="s">
        <v>544</v>
      </c>
      <c r="H158" s="472"/>
      <c r="I158" s="541"/>
      <c r="J158" s="473"/>
    </row>
    <row r="159" spans="1:10" x14ac:dyDescent="0.25">
      <c r="A159" s="239"/>
      <c r="B159" s="51"/>
      <c r="C159" s="51"/>
      <c r="D159" s="542"/>
      <c r="E159" s="11"/>
      <c r="F159" s="542"/>
      <c r="G159" s="548"/>
      <c r="H159" s="11"/>
      <c r="I159" s="546"/>
      <c r="J159" s="473"/>
    </row>
    <row r="160" spans="1:10" x14ac:dyDescent="0.25">
      <c r="A160" s="239"/>
      <c r="B160" s="51" t="s">
        <v>177</v>
      </c>
      <c r="C160" s="51" t="s">
        <v>336</v>
      </c>
      <c r="D160" s="544" t="s">
        <v>544</v>
      </c>
      <c r="E160" s="545"/>
      <c r="F160" s="544" t="s">
        <v>544</v>
      </c>
      <c r="G160" s="585" t="s">
        <v>544</v>
      </c>
      <c r="H160" s="11"/>
      <c r="I160" s="546" t="s">
        <v>652</v>
      </c>
      <c r="J160" s="473"/>
    </row>
    <row r="161" spans="1:10" x14ac:dyDescent="0.25">
      <c r="A161" s="239"/>
      <c r="B161" s="51" t="s">
        <v>184</v>
      </c>
      <c r="C161" s="51" t="s">
        <v>271</v>
      </c>
      <c r="D161" s="544" t="s">
        <v>544</v>
      </c>
      <c r="E161" s="545"/>
      <c r="F161" s="544">
        <v>355</v>
      </c>
      <c r="G161" s="585" t="s">
        <v>544</v>
      </c>
      <c r="H161" s="11"/>
      <c r="I161" s="546" t="s">
        <v>652</v>
      </c>
      <c r="J161" s="473"/>
    </row>
    <row r="162" spans="1:10" x14ac:dyDescent="0.25">
      <c r="A162" s="239"/>
      <c r="B162" s="51" t="s">
        <v>188</v>
      </c>
      <c r="C162" s="51" t="s">
        <v>222</v>
      </c>
      <c r="D162" s="544" t="s">
        <v>544</v>
      </c>
      <c r="E162" s="545"/>
      <c r="F162" s="544" t="s">
        <v>544</v>
      </c>
      <c r="G162" s="585" t="s">
        <v>544</v>
      </c>
      <c r="H162" s="11"/>
      <c r="I162" s="546" t="s">
        <v>652</v>
      </c>
      <c r="J162" s="473"/>
    </row>
    <row r="163" spans="1:10" x14ac:dyDescent="0.25">
      <c r="A163" s="239"/>
      <c r="B163" s="51" t="s">
        <v>189</v>
      </c>
      <c r="C163" s="51" t="s">
        <v>317</v>
      </c>
      <c r="D163" s="544" t="s">
        <v>544</v>
      </c>
      <c r="E163" s="545"/>
      <c r="F163" s="544">
        <v>357</v>
      </c>
      <c r="G163" s="585" t="s">
        <v>544</v>
      </c>
      <c r="H163" s="11"/>
      <c r="I163" s="546" t="s">
        <v>652</v>
      </c>
      <c r="J163" s="473"/>
    </row>
    <row r="164" spans="1:10" x14ac:dyDescent="0.25">
      <c r="A164" s="239"/>
      <c r="B164" s="51" t="s">
        <v>190</v>
      </c>
      <c r="C164" s="51" t="s">
        <v>332</v>
      </c>
      <c r="D164" s="544" t="s">
        <v>544</v>
      </c>
      <c r="E164" s="545"/>
      <c r="F164" s="544">
        <v>980</v>
      </c>
      <c r="G164" s="585" t="s">
        <v>544</v>
      </c>
      <c r="H164" s="11"/>
      <c r="I164" s="546" t="s">
        <v>652</v>
      </c>
      <c r="J164" s="473"/>
    </row>
    <row r="165" spans="1:10" x14ac:dyDescent="0.25">
      <c r="A165" s="239"/>
      <c r="B165" s="51" t="s">
        <v>187</v>
      </c>
      <c r="C165" s="51" t="s">
        <v>349</v>
      </c>
      <c r="D165" s="544" t="s">
        <v>544</v>
      </c>
      <c r="E165" s="545"/>
      <c r="F165" s="544">
        <v>50</v>
      </c>
      <c r="G165" s="585" t="s">
        <v>544</v>
      </c>
      <c r="H165" s="11"/>
      <c r="I165" s="546" t="s">
        <v>652</v>
      </c>
      <c r="J165" s="473"/>
    </row>
    <row r="166" spans="1:10" x14ac:dyDescent="0.25">
      <c r="A166" s="239"/>
      <c r="B166" s="51" t="s">
        <v>463</v>
      </c>
      <c r="C166" s="51" t="s">
        <v>318</v>
      </c>
      <c r="D166" s="544" t="s">
        <v>544</v>
      </c>
      <c r="E166" s="545"/>
      <c r="F166" s="544">
        <v>1814</v>
      </c>
      <c r="G166" s="585" t="s">
        <v>544</v>
      </c>
      <c r="H166" s="11"/>
      <c r="I166" s="546" t="s">
        <v>652</v>
      </c>
      <c r="J166" s="473"/>
    </row>
    <row r="167" spans="1:10" x14ac:dyDescent="0.25">
      <c r="A167" s="239"/>
      <c r="B167" s="51" t="s">
        <v>464</v>
      </c>
      <c r="C167" s="51" t="s">
        <v>262</v>
      </c>
      <c r="D167" s="544" t="s">
        <v>544</v>
      </c>
      <c r="E167" s="545"/>
      <c r="F167" s="544">
        <v>349</v>
      </c>
      <c r="G167" s="585" t="s">
        <v>544</v>
      </c>
      <c r="H167" s="11"/>
      <c r="I167" s="546" t="s">
        <v>652</v>
      </c>
      <c r="J167" s="473"/>
    </row>
    <row r="168" spans="1:10" x14ac:dyDescent="0.25">
      <c r="A168" s="239"/>
      <c r="B168" s="51" t="s">
        <v>183</v>
      </c>
      <c r="C168" s="51" t="s">
        <v>221</v>
      </c>
      <c r="D168" s="544" t="s">
        <v>544</v>
      </c>
      <c r="E168" s="545"/>
      <c r="F168" s="544">
        <v>1182</v>
      </c>
      <c r="G168" s="585" t="s">
        <v>544</v>
      </c>
      <c r="H168" s="11"/>
      <c r="I168" s="546" t="s">
        <v>652</v>
      </c>
      <c r="J168" s="490"/>
    </row>
    <row r="169" spans="1:10" x14ac:dyDescent="0.25">
      <c r="A169" s="239"/>
      <c r="B169" s="51" t="s">
        <v>192</v>
      </c>
      <c r="C169" s="51" t="s">
        <v>250</v>
      </c>
      <c r="D169" s="544" t="s">
        <v>544</v>
      </c>
      <c r="E169" s="545"/>
      <c r="F169" s="544" t="s">
        <v>544</v>
      </c>
      <c r="G169" s="585" t="s">
        <v>544</v>
      </c>
      <c r="H169" s="11"/>
      <c r="I169" s="546" t="s">
        <v>652</v>
      </c>
      <c r="J169" s="473"/>
    </row>
    <row r="170" spans="1:10" x14ac:dyDescent="0.25">
      <c r="A170" s="239"/>
      <c r="B170" s="51" t="s">
        <v>185</v>
      </c>
      <c r="C170" s="51" t="s">
        <v>233</v>
      </c>
      <c r="D170" s="544" t="s">
        <v>544</v>
      </c>
      <c r="E170" s="545"/>
      <c r="F170" s="544">
        <v>437</v>
      </c>
      <c r="G170" s="585" t="s">
        <v>544</v>
      </c>
      <c r="H170" s="11"/>
      <c r="I170" s="546" t="s">
        <v>652</v>
      </c>
      <c r="J170" s="473"/>
    </row>
    <row r="171" spans="1:10" x14ac:dyDescent="0.25">
      <c r="A171" s="239"/>
      <c r="B171" s="51" t="s">
        <v>179</v>
      </c>
      <c r="C171" s="51" t="s">
        <v>334</v>
      </c>
      <c r="D171" s="544" t="s">
        <v>544</v>
      </c>
      <c r="E171" s="545"/>
      <c r="F171" s="544" t="s">
        <v>544</v>
      </c>
      <c r="G171" s="585" t="s">
        <v>544</v>
      </c>
      <c r="H171" s="11"/>
      <c r="I171" s="546" t="s">
        <v>652</v>
      </c>
      <c r="J171" s="473"/>
    </row>
    <row r="172" spans="1:10" x14ac:dyDescent="0.25">
      <c r="A172" s="239"/>
      <c r="B172" s="51" t="s">
        <v>180</v>
      </c>
      <c r="C172" s="51" t="s">
        <v>337</v>
      </c>
      <c r="D172" s="544">
        <v>2469</v>
      </c>
      <c r="E172" s="545"/>
      <c r="F172" s="544">
        <v>634</v>
      </c>
      <c r="G172" s="557">
        <v>25.678412312677196</v>
      </c>
      <c r="H172" s="11"/>
      <c r="I172" s="546" t="s">
        <v>651</v>
      </c>
      <c r="J172" s="473"/>
    </row>
    <row r="173" spans="1:10" x14ac:dyDescent="0.25">
      <c r="A173" s="239"/>
      <c r="B173" s="51" t="s">
        <v>186</v>
      </c>
      <c r="C173" s="51" t="s">
        <v>261</v>
      </c>
      <c r="D173" s="544" t="s">
        <v>544</v>
      </c>
      <c r="E173" s="545"/>
      <c r="F173" s="544">
        <v>678</v>
      </c>
      <c r="G173" s="585" t="s">
        <v>544</v>
      </c>
      <c r="H173" s="11"/>
      <c r="I173" s="546" t="s">
        <v>652</v>
      </c>
      <c r="J173" s="473"/>
    </row>
    <row r="174" spans="1:10" x14ac:dyDescent="0.25">
      <c r="A174" s="239"/>
      <c r="B174" s="51" t="s">
        <v>193</v>
      </c>
      <c r="C174" s="51" t="s">
        <v>315</v>
      </c>
      <c r="D174" s="544" t="s">
        <v>544</v>
      </c>
      <c r="E174" s="545"/>
      <c r="F174" s="544">
        <v>2146</v>
      </c>
      <c r="G174" s="585" t="s">
        <v>544</v>
      </c>
      <c r="H174" s="11"/>
      <c r="I174" s="546" t="s">
        <v>652</v>
      </c>
      <c r="J174" s="473"/>
    </row>
    <row r="175" spans="1:10" x14ac:dyDescent="0.25">
      <c r="A175" s="239"/>
      <c r="B175" s="51" t="s">
        <v>178</v>
      </c>
      <c r="C175" s="51" t="s">
        <v>333</v>
      </c>
      <c r="D175" s="544" t="s">
        <v>544</v>
      </c>
      <c r="E175" s="545"/>
      <c r="F175" s="544" t="s">
        <v>544</v>
      </c>
      <c r="G175" s="585" t="s">
        <v>544</v>
      </c>
      <c r="H175" s="11"/>
      <c r="I175" s="546" t="s">
        <v>652</v>
      </c>
      <c r="J175" s="473"/>
    </row>
    <row r="176" spans="1:10" x14ac:dyDescent="0.25">
      <c r="A176" s="239"/>
      <c r="B176" s="51" t="s">
        <v>194</v>
      </c>
      <c r="C176" s="51" t="s">
        <v>316</v>
      </c>
      <c r="D176" s="544" t="s">
        <v>544</v>
      </c>
      <c r="E176" s="545"/>
      <c r="F176" s="544">
        <v>1036</v>
      </c>
      <c r="G176" s="585" t="s">
        <v>544</v>
      </c>
      <c r="H176" s="11"/>
      <c r="I176" s="546" t="s">
        <v>652</v>
      </c>
      <c r="J176" s="473"/>
    </row>
    <row r="177" spans="1:10" x14ac:dyDescent="0.25">
      <c r="A177" s="239"/>
      <c r="B177" s="51" t="s">
        <v>181</v>
      </c>
      <c r="C177" s="51" t="s">
        <v>338</v>
      </c>
      <c r="D177" s="544" t="s">
        <v>544</v>
      </c>
      <c r="E177" s="545"/>
      <c r="F177" s="544" t="s">
        <v>544</v>
      </c>
      <c r="G177" s="585" t="s">
        <v>544</v>
      </c>
      <c r="H177" s="11"/>
      <c r="I177" s="546" t="s">
        <v>652</v>
      </c>
      <c r="J177" s="473"/>
    </row>
    <row r="178" spans="1:10" x14ac:dyDescent="0.25">
      <c r="A178" s="239"/>
      <c r="B178" s="51" t="s">
        <v>182</v>
      </c>
      <c r="C178" s="51" t="s">
        <v>335</v>
      </c>
      <c r="D178" s="544" t="s">
        <v>544</v>
      </c>
      <c r="E178" s="545"/>
      <c r="F178" s="544" t="s">
        <v>544</v>
      </c>
      <c r="G178" s="585" t="s">
        <v>544</v>
      </c>
      <c r="H178" s="11"/>
      <c r="I178" s="546" t="s">
        <v>652</v>
      </c>
      <c r="J178" s="490"/>
    </row>
    <row r="179" spans="1:10" x14ac:dyDescent="0.25">
      <c r="A179" s="239"/>
      <c r="B179" s="51"/>
      <c r="C179" s="51"/>
      <c r="D179" s="545"/>
      <c r="E179" s="545"/>
      <c r="F179" s="545"/>
      <c r="G179" s="548"/>
      <c r="H179" s="11"/>
      <c r="I179" s="546"/>
      <c r="J179" s="490"/>
    </row>
    <row r="180" spans="1:10" x14ac:dyDescent="0.25">
      <c r="A180" s="246" t="s">
        <v>44</v>
      </c>
      <c r="B180" s="92"/>
      <c r="C180" s="92" t="s">
        <v>365</v>
      </c>
      <c r="D180" s="252" t="s">
        <v>544</v>
      </c>
      <c r="E180" s="488"/>
      <c r="F180" s="252" t="s">
        <v>544</v>
      </c>
      <c r="G180" s="556" t="s">
        <v>544</v>
      </c>
      <c r="H180" s="472"/>
      <c r="I180" s="541"/>
      <c r="J180" s="490"/>
    </row>
    <row r="181" spans="1:10" x14ac:dyDescent="0.25">
      <c r="A181" s="239"/>
      <c r="B181" s="51"/>
      <c r="C181" s="51"/>
      <c r="D181" s="542"/>
      <c r="E181" s="11"/>
      <c r="F181" s="542"/>
      <c r="G181" s="548"/>
      <c r="H181" s="11"/>
      <c r="I181" s="546"/>
      <c r="J181" s="473"/>
    </row>
    <row r="182" spans="1:10" x14ac:dyDescent="0.25">
      <c r="A182" s="239"/>
      <c r="B182" s="51" t="s">
        <v>195</v>
      </c>
      <c r="C182" s="51" t="s">
        <v>234</v>
      </c>
      <c r="D182" s="544" t="s">
        <v>544</v>
      </c>
      <c r="E182" s="545"/>
      <c r="F182" s="544" t="s">
        <v>544</v>
      </c>
      <c r="G182" s="585" t="s">
        <v>544</v>
      </c>
      <c r="H182" s="11"/>
      <c r="I182" s="546" t="s">
        <v>652</v>
      </c>
      <c r="J182" s="490"/>
    </row>
    <row r="183" spans="1:10" x14ac:dyDescent="0.25">
      <c r="A183" s="239"/>
      <c r="B183" s="51" t="s">
        <v>200</v>
      </c>
      <c r="C183" s="51" t="s">
        <v>345</v>
      </c>
      <c r="D183" s="544" t="s">
        <v>544</v>
      </c>
      <c r="E183" s="545"/>
      <c r="F183" s="544">
        <v>326</v>
      </c>
      <c r="G183" s="585" t="s">
        <v>544</v>
      </c>
      <c r="H183" s="11"/>
      <c r="I183" s="546" t="s">
        <v>652</v>
      </c>
      <c r="J183" s="473"/>
    </row>
    <row r="184" spans="1:10" x14ac:dyDescent="0.25">
      <c r="A184" s="239"/>
      <c r="B184" s="51" t="s">
        <v>341</v>
      </c>
      <c r="C184" s="51" t="s">
        <v>340</v>
      </c>
      <c r="D184" s="544" t="s">
        <v>544</v>
      </c>
      <c r="E184" s="545"/>
      <c r="F184" s="544">
        <v>945</v>
      </c>
      <c r="G184" s="585" t="s">
        <v>544</v>
      </c>
      <c r="H184" s="11"/>
      <c r="I184" s="546" t="s">
        <v>652</v>
      </c>
      <c r="J184" s="490"/>
    </row>
    <row r="185" spans="1:10" x14ac:dyDescent="0.25">
      <c r="A185" s="239"/>
      <c r="B185" s="51" t="s">
        <v>452</v>
      </c>
      <c r="C185" s="51" t="s">
        <v>388</v>
      </c>
      <c r="D185" s="544" t="s">
        <v>544</v>
      </c>
      <c r="E185" s="545"/>
      <c r="F185" s="544" t="s">
        <v>544</v>
      </c>
      <c r="G185" s="585" t="s">
        <v>544</v>
      </c>
      <c r="H185" s="11"/>
      <c r="I185" s="546" t="s">
        <v>652</v>
      </c>
      <c r="J185" s="473"/>
    </row>
    <row r="186" spans="1:10" x14ac:dyDescent="0.25">
      <c r="A186" s="239"/>
      <c r="B186" s="51" t="s">
        <v>204</v>
      </c>
      <c r="C186" s="51" t="s">
        <v>347</v>
      </c>
      <c r="D186" s="544" t="s">
        <v>544</v>
      </c>
      <c r="E186" s="545"/>
      <c r="F186" s="544">
        <v>220</v>
      </c>
      <c r="G186" s="585" t="s">
        <v>544</v>
      </c>
      <c r="H186" s="11"/>
      <c r="I186" s="546" t="s">
        <v>652</v>
      </c>
      <c r="J186" s="473"/>
    </row>
    <row r="187" spans="1:10" x14ac:dyDescent="0.25">
      <c r="A187" s="239"/>
      <c r="B187" s="51" t="s">
        <v>205</v>
      </c>
      <c r="C187" s="51" t="s">
        <v>344</v>
      </c>
      <c r="D187" s="544" t="s">
        <v>544</v>
      </c>
      <c r="E187" s="545"/>
      <c r="F187" s="544">
        <v>107</v>
      </c>
      <c r="G187" s="585" t="s">
        <v>544</v>
      </c>
      <c r="H187" s="11"/>
      <c r="I187" s="546" t="s">
        <v>652</v>
      </c>
      <c r="J187" s="473"/>
    </row>
    <row r="188" spans="1:10" x14ac:dyDescent="0.25">
      <c r="A188" s="239"/>
      <c r="B188" s="51" t="s">
        <v>206</v>
      </c>
      <c r="C188" s="51" t="s">
        <v>339</v>
      </c>
      <c r="D188" s="544" t="s">
        <v>544</v>
      </c>
      <c r="E188" s="545"/>
      <c r="F188" s="544" t="s">
        <v>544</v>
      </c>
      <c r="G188" s="585" t="s">
        <v>544</v>
      </c>
      <c r="H188" s="11"/>
      <c r="I188" s="546" t="s">
        <v>652</v>
      </c>
      <c r="J188" s="473"/>
    </row>
    <row r="189" spans="1:10" x14ac:dyDescent="0.25">
      <c r="A189" s="239"/>
      <c r="B189" s="51" t="s">
        <v>454</v>
      </c>
      <c r="C189" s="51" t="s">
        <v>453</v>
      </c>
      <c r="D189" s="544" t="s">
        <v>544</v>
      </c>
      <c r="E189" s="545"/>
      <c r="F189" s="544" t="s">
        <v>544</v>
      </c>
      <c r="G189" s="585" t="s">
        <v>544</v>
      </c>
      <c r="H189" s="11"/>
      <c r="I189" s="546" t="s">
        <v>652</v>
      </c>
      <c r="J189" s="473"/>
    </row>
    <row r="190" spans="1:10" x14ac:dyDescent="0.25">
      <c r="A190" s="239"/>
      <c r="B190" s="51" t="s">
        <v>196</v>
      </c>
      <c r="C190" s="51" t="s">
        <v>278</v>
      </c>
      <c r="D190" s="544" t="s">
        <v>544</v>
      </c>
      <c r="E190" s="545"/>
      <c r="F190" s="544">
        <v>111</v>
      </c>
      <c r="G190" s="585" t="s">
        <v>544</v>
      </c>
      <c r="H190" s="11"/>
      <c r="I190" s="546" t="s">
        <v>652</v>
      </c>
      <c r="J190" s="473"/>
    </row>
    <row r="191" spans="1:10" x14ac:dyDescent="0.25">
      <c r="A191" s="239"/>
      <c r="B191" s="51" t="s">
        <v>198</v>
      </c>
      <c r="C191" s="51" t="s">
        <v>230</v>
      </c>
      <c r="D191" s="544" t="s">
        <v>544</v>
      </c>
      <c r="E191" s="545"/>
      <c r="F191" s="544">
        <v>161</v>
      </c>
      <c r="G191" s="585" t="s">
        <v>544</v>
      </c>
      <c r="H191" s="11"/>
      <c r="I191" s="546" t="s">
        <v>652</v>
      </c>
      <c r="J191" s="473"/>
    </row>
    <row r="192" spans="1:10" x14ac:dyDescent="0.25">
      <c r="A192" s="239"/>
      <c r="B192" s="51" t="s">
        <v>201</v>
      </c>
      <c r="C192" s="51" t="s">
        <v>346</v>
      </c>
      <c r="D192" s="544" t="s">
        <v>544</v>
      </c>
      <c r="E192" s="545"/>
      <c r="F192" s="544">
        <v>123</v>
      </c>
      <c r="G192" s="585" t="s">
        <v>544</v>
      </c>
      <c r="H192" s="11"/>
      <c r="I192" s="546" t="s">
        <v>652</v>
      </c>
      <c r="J192" s="473"/>
    </row>
    <row r="193" spans="1:11" x14ac:dyDescent="0.25">
      <c r="A193" s="239"/>
      <c r="B193" s="51" t="s">
        <v>207</v>
      </c>
      <c r="C193" s="51" t="s">
        <v>343</v>
      </c>
      <c r="D193" s="544" t="s">
        <v>544</v>
      </c>
      <c r="E193" s="545"/>
      <c r="F193" s="544">
        <v>202</v>
      </c>
      <c r="G193" s="585" t="s">
        <v>544</v>
      </c>
      <c r="H193" s="11"/>
      <c r="I193" s="546" t="s">
        <v>652</v>
      </c>
      <c r="J193" s="473"/>
    </row>
    <row r="194" spans="1:11" x14ac:dyDescent="0.25">
      <c r="A194" s="239"/>
      <c r="B194" s="51" t="s">
        <v>197</v>
      </c>
      <c r="C194" s="51" t="s">
        <v>208</v>
      </c>
      <c r="D194" s="544" t="s">
        <v>544</v>
      </c>
      <c r="E194" s="545"/>
      <c r="F194" s="544">
        <v>262</v>
      </c>
      <c r="G194" s="585" t="s">
        <v>544</v>
      </c>
      <c r="H194" s="11"/>
      <c r="I194" s="546" t="s">
        <v>652</v>
      </c>
      <c r="J194" s="490"/>
    </row>
    <row r="195" spans="1:11" x14ac:dyDescent="0.25">
      <c r="A195" s="239"/>
      <c r="B195" s="51" t="s">
        <v>202</v>
      </c>
      <c r="C195" s="51" t="s">
        <v>251</v>
      </c>
      <c r="D195" s="544" t="s">
        <v>544</v>
      </c>
      <c r="E195" s="545"/>
      <c r="F195" s="544" t="s">
        <v>544</v>
      </c>
      <c r="G195" s="585" t="s">
        <v>544</v>
      </c>
      <c r="H195" s="11"/>
      <c r="I195" s="546" t="s">
        <v>652</v>
      </c>
      <c r="J195" s="473"/>
    </row>
    <row r="196" spans="1:11" x14ac:dyDescent="0.25">
      <c r="A196" s="239"/>
      <c r="B196" s="51" t="s">
        <v>199</v>
      </c>
      <c r="C196" s="51" t="s">
        <v>354</v>
      </c>
      <c r="D196" s="544" t="s">
        <v>544</v>
      </c>
      <c r="E196" s="545"/>
      <c r="F196" s="544">
        <v>11</v>
      </c>
      <c r="G196" s="585" t="s">
        <v>544</v>
      </c>
      <c r="H196" s="11"/>
      <c r="I196" s="546" t="s">
        <v>652</v>
      </c>
      <c r="J196" s="473"/>
    </row>
    <row r="197" spans="1:11" x14ac:dyDescent="0.25">
      <c r="A197" s="239"/>
      <c r="B197" s="51" t="s">
        <v>203</v>
      </c>
      <c r="C197" s="51" t="s">
        <v>342</v>
      </c>
      <c r="D197" s="544" t="s">
        <v>544</v>
      </c>
      <c r="E197" s="545"/>
      <c r="F197" s="544">
        <v>266</v>
      </c>
      <c r="G197" s="585" t="s">
        <v>544</v>
      </c>
      <c r="H197" s="11"/>
      <c r="I197" s="546" t="s">
        <v>652</v>
      </c>
      <c r="J197" s="473"/>
    </row>
    <row r="198" spans="1:11" x14ac:dyDescent="0.25">
      <c r="A198" s="492"/>
      <c r="B198" s="493"/>
      <c r="C198" s="493"/>
      <c r="D198" s="494"/>
      <c r="E198" s="449"/>
      <c r="F198" s="494"/>
      <c r="G198" s="495"/>
      <c r="H198" s="495"/>
      <c r="I198" s="449"/>
      <c r="J198" s="483"/>
    </row>
    <row r="199" spans="1:11" x14ac:dyDescent="0.25">
      <c r="A199" s="56" t="s">
        <v>493</v>
      </c>
      <c r="F199" s="496"/>
      <c r="G199" s="456"/>
      <c r="H199" s="456"/>
      <c r="I199" s="497"/>
    </row>
    <row r="200" spans="1:11" x14ac:dyDescent="0.25">
      <c r="A200" s="92"/>
      <c r="F200" s="496"/>
      <c r="G200" s="456"/>
      <c r="H200" s="456"/>
      <c r="I200" s="497"/>
    </row>
    <row r="201" spans="1:11" x14ac:dyDescent="0.25">
      <c r="A201" s="36" t="s">
        <v>494</v>
      </c>
      <c r="F201" s="496"/>
      <c r="G201" s="553"/>
      <c r="H201" s="456"/>
      <c r="I201" s="497"/>
    </row>
    <row r="202" spans="1:11" x14ac:dyDescent="0.25">
      <c r="A202" s="12" t="s">
        <v>534</v>
      </c>
      <c r="B202" s="499"/>
      <c r="C202" s="499"/>
      <c r="D202" s="499"/>
      <c r="E202" s="499"/>
      <c r="F202" s="499"/>
      <c r="G202" s="554"/>
      <c r="H202" s="499"/>
      <c r="I202" s="499"/>
    </row>
    <row r="203" spans="1:11" x14ac:dyDescent="0.25">
      <c r="A203" s="29" t="s">
        <v>533</v>
      </c>
      <c r="B203" s="499"/>
      <c r="C203" s="499"/>
      <c r="D203" s="499"/>
      <c r="E203" s="499"/>
      <c r="F203" s="499"/>
      <c r="G203" s="554"/>
      <c r="H203" s="499"/>
      <c r="I203" s="499"/>
    </row>
    <row r="204" spans="1:11" x14ac:dyDescent="0.25">
      <c r="A204" s="12"/>
      <c r="B204" s="500"/>
      <c r="C204" s="500"/>
      <c r="D204" s="500"/>
      <c r="E204" s="500"/>
      <c r="F204" s="500"/>
      <c r="G204" s="555"/>
      <c r="H204" s="500"/>
      <c r="I204" s="500"/>
      <c r="J204" s="499"/>
    </row>
    <row r="205" spans="1:11" x14ac:dyDescent="0.25">
      <c r="A205" s="75" t="s">
        <v>518</v>
      </c>
      <c r="F205" s="496"/>
      <c r="G205" s="553"/>
      <c r="H205" s="456"/>
      <c r="I205" s="497"/>
    </row>
    <row r="206" spans="1:11" x14ac:dyDescent="0.25">
      <c r="A206" s="75" t="s">
        <v>644</v>
      </c>
      <c r="F206" s="496"/>
      <c r="G206" s="553"/>
      <c r="H206" s="456"/>
      <c r="I206" s="497"/>
    </row>
    <row r="207" spans="1:11" x14ac:dyDescent="0.25">
      <c r="A207" s="75" t="s">
        <v>645</v>
      </c>
      <c r="F207" s="496"/>
      <c r="G207" s="553"/>
      <c r="H207" s="456"/>
      <c r="I207" s="497"/>
    </row>
    <row r="208" spans="1:11" x14ac:dyDescent="0.25">
      <c r="A208" s="503" t="s">
        <v>732</v>
      </c>
      <c r="B208" s="565"/>
      <c r="C208" s="565"/>
      <c r="D208" s="566"/>
      <c r="E208" s="567"/>
      <c r="F208" s="568"/>
      <c r="G208" s="569"/>
      <c r="H208" s="570"/>
      <c r="I208" s="571"/>
      <c r="J208" s="572"/>
      <c r="K208" s="573"/>
    </row>
    <row r="209" spans="1:11" x14ac:dyDescent="0.25">
      <c r="A209" s="503" t="s">
        <v>712</v>
      </c>
      <c r="B209" s="565"/>
      <c r="C209" s="565"/>
      <c r="D209" s="566"/>
      <c r="E209" s="567"/>
      <c r="F209" s="568"/>
      <c r="G209" s="569"/>
      <c r="H209" s="570"/>
      <c r="I209" s="571"/>
      <c r="J209" s="572"/>
      <c r="K209" s="573"/>
    </row>
    <row r="210" spans="1:11" x14ac:dyDescent="0.25">
      <c r="A210" s="503" t="s">
        <v>713</v>
      </c>
      <c r="B210" s="565"/>
      <c r="C210" s="565"/>
      <c r="D210" s="566"/>
      <c r="E210" s="567"/>
      <c r="F210" s="568"/>
      <c r="G210" s="569"/>
      <c r="H210" s="570"/>
      <c r="I210" s="571"/>
      <c r="J210" s="572"/>
      <c r="K210" s="573"/>
    </row>
    <row r="211" spans="1:11" x14ac:dyDescent="0.25">
      <c r="A211" s="503" t="s">
        <v>733</v>
      </c>
      <c r="B211" s="565"/>
      <c r="C211" s="565"/>
      <c r="D211" s="566"/>
      <c r="E211" s="567"/>
      <c r="F211" s="568"/>
      <c r="G211" s="569"/>
      <c r="H211" s="570"/>
      <c r="I211" s="571"/>
      <c r="J211" s="572"/>
      <c r="K211" s="573"/>
    </row>
    <row r="212" spans="1:11" x14ac:dyDescent="0.25">
      <c r="A212" s="503" t="s">
        <v>646</v>
      </c>
      <c r="B212" s="565"/>
      <c r="C212" s="565"/>
      <c r="D212" s="566"/>
      <c r="E212" s="567"/>
      <c r="F212" s="568"/>
      <c r="G212" s="569"/>
      <c r="H212" s="570"/>
      <c r="I212" s="571"/>
      <c r="J212" s="572"/>
      <c r="K212" s="573"/>
    </row>
    <row r="213" spans="1:11" x14ac:dyDescent="0.25">
      <c r="A213" s="503" t="s">
        <v>647</v>
      </c>
      <c r="B213" s="453"/>
      <c r="C213" s="453"/>
      <c r="D213" s="454"/>
      <c r="E213" s="455"/>
      <c r="F213" s="496"/>
      <c r="G213" s="553"/>
      <c r="H213" s="456"/>
      <c r="I213" s="502"/>
      <c r="J213" s="503"/>
    </row>
    <row r="214" spans="1:11" x14ac:dyDescent="0.25">
      <c r="A214" s="75" t="s">
        <v>650</v>
      </c>
      <c r="B214" s="453"/>
      <c r="C214" s="453"/>
      <c r="D214" s="454"/>
      <c r="E214" s="455"/>
      <c r="F214" s="496"/>
      <c r="G214" s="553"/>
      <c r="H214" s="456"/>
      <c r="I214" s="502"/>
      <c r="J214" s="503"/>
    </row>
    <row r="215" spans="1:11" ht="15.75" x14ac:dyDescent="0.25">
      <c r="A215" s="540"/>
      <c r="B215" s="453"/>
      <c r="C215" s="453"/>
      <c r="D215" s="454"/>
      <c r="E215" s="455"/>
      <c r="F215" s="496"/>
      <c r="G215" s="553"/>
      <c r="H215" s="456"/>
      <c r="I215" s="502"/>
      <c r="J215" s="503"/>
    </row>
    <row r="216" spans="1:11" x14ac:dyDescent="0.25">
      <c r="A216" s="583" t="s">
        <v>708</v>
      </c>
    </row>
    <row r="224" spans="1:11" x14ac:dyDescent="0.25">
      <c r="F224" s="454"/>
      <c r="G224" s="456"/>
      <c r="H224" s="456"/>
      <c r="I224" s="457"/>
    </row>
    <row r="225" spans="1:10" x14ac:dyDescent="0.25">
      <c r="G225" s="456"/>
      <c r="H225" s="456"/>
      <c r="I225" s="457"/>
    </row>
    <row r="226" spans="1:10" x14ac:dyDescent="0.25">
      <c r="F226" s="454"/>
      <c r="G226" s="456"/>
      <c r="H226" s="456"/>
      <c r="I226" s="457"/>
    </row>
    <row r="227" spans="1:10" x14ac:dyDescent="0.25">
      <c r="F227" s="454"/>
      <c r="G227" s="456"/>
      <c r="H227" s="456"/>
      <c r="I227" s="457"/>
    </row>
    <row r="228" spans="1:10" x14ac:dyDescent="0.25">
      <c r="F228" s="454"/>
      <c r="G228" s="456"/>
      <c r="H228" s="456"/>
      <c r="I228" s="457"/>
    </row>
    <row r="229" spans="1:10" x14ac:dyDescent="0.25">
      <c r="F229" s="454"/>
      <c r="G229" s="456"/>
      <c r="H229" s="456"/>
      <c r="I229" s="457"/>
    </row>
    <row r="230" spans="1:10" x14ac:dyDescent="0.25">
      <c r="F230" s="454"/>
      <c r="G230" s="456"/>
      <c r="H230" s="456"/>
      <c r="I230" s="457"/>
    </row>
    <row r="235" spans="1:10" x14ac:dyDescent="0.25">
      <c r="J235" s="504"/>
    </row>
    <row r="237" spans="1:10" x14ac:dyDescent="0.25">
      <c r="A237" s="455"/>
      <c r="B237" s="453"/>
      <c r="C237" s="453"/>
      <c r="D237" s="454"/>
      <c r="E237" s="455"/>
      <c r="F237" s="454"/>
      <c r="G237" s="456"/>
      <c r="H237" s="456"/>
      <c r="I237" s="455"/>
      <c r="J237" s="455"/>
    </row>
  </sheetData>
  <mergeCells count="1">
    <mergeCell ref="A8:B8"/>
  </mergeCells>
  <conditionalFormatting sqref="I23:I34">
    <cfRule type="containsText" dxfId="102" priority="3" stopIfTrue="1" operator="containsText" text="Full data not available">
      <formula>NOT(ISERROR(SEARCH("Full data not available",I23)))</formula>
    </cfRule>
    <cfRule type="containsText" dxfId="101" priority="4" stopIfTrue="1" operator="containsText" text="Full data submitted">
      <formula>NOT(ISERROR(SEARCH("Full data submitted",I23)))</formula>
    </cfRule>
  </conditionalFormatting>
  <conditionalFormatting sqref="I24">
    <cfRule type="containsText" dxfId="100" priority="5" stopIfTrue="1" operator="containsText" text="Full data not available">
      <formula>NOT(ISERROR(SEARCH("Full data not available",I24)))</formula>
    </cfRule>
    <cfRule type="containsText" dxfId="99" priority="6" stopIfTrue="1" operator="containsText" text="Full data submitted">
      <formula>NOT(ISERROR(SEARCH("Full data submitted",I24)))</formula>
    </cfRule>
  </conditionalFormatting>
  <conditionalFormatting sqref="I38:I60 I64:I78 I82:I90 I94:I107 I111:I121 I125:I127 I129:I131 I133:I140 I142:I147 I150:I156 I160:I171 I173:I178 I182:I197">
    <cfRule type="containsText" dxfId="98" priority="1" stopIfTrue="1" operator="containsText" text="Full data not available">
      <formula>NOT(ISERROR(SEARCH("Full data not available",I38)))</formula>
    </cfRule>
    <cfRule type="containsText" dxfId="97" priority="2" stopIfTrue="1" operator="containsText" text="Full data submitted">
      <formula>NOT(ISERROR(SEARCH("Full data submitted",I38)))</formula>
    </cfRule>
  </conditionalFormatting>
  <hyperlinks>
    <hyperlink ref="A8" location="'Title sheet'!A16" display="Return to Contents" xr:uid="{00000000-0004-0000-1800-000000000000}"/>
  </hyperlinks>
  <pageMargins left="0.7" right="0.7" top="0.75" bottom="0.75" header="0.3" footer="0.3"/>
  <pageSetup paperSize="9" scale="39" fitToHeight="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V237"/>
  <sheetViews>
    <sheetView zoomScaleNormal="100" workbookViewId="0">
      <selection activeCell="AB30" sqref="AB30"/>
    </sheetView>
  </sheetViews>
  <sheetFormatPr defaultColWidth="10.28515625" defaultRowHeight="12.75" x14ac:dyDescent="0.2"/>
  <cols>
    <col min="1" max="1" width="9.7109375" style="455" customWidth="1"/>
    <col min="2" max="2" width="29.7109375" style="453" customWidth="1"/>
    <col min="3" max="3" width="13.7109375" style="453" customWidth="1"/>
    <col min="4" max="4" width="13.7109375" style="454" customWidth="1"/>
    <col min="5" max="5" width="1.7109375" style="455" customWidth="1"/>
    <col min="6" max="6" width="13.7109375" style="454" customWidth="1"/>
    <col min="7" max="7" width="13.7109375" style="456" customWidth="1"/>
    <col min="8" max="8" width="1.7109375" style="456" customWidth="1"/>
    <col min="9" max="9" width="29.7109375" style="455" customWidth="1"/>
    <col min="10" max="10" width="1.7109375" style="455" customWidth="1"/>
    <col min="11" max="11" width="11.85546875" style="455" customWidth="1"/>
    <col min="12" max="236" width="10.28515625" style="455"/>
    <col min="237" max="237" width="8.28515625" style="455" customWidth="1"/>
    <col min="238" max="238" width="51.140625" style="455" customWidth="1"/>
    <col min="239" max="239" width="13.7109375" style="455" bestFit="1" customWidth="1"/>
    <col min="240" max="240" width="16.7109375" style="455" customWidth="1"/>
    <col min="241" max="241" width="2.140625" style="455" customWidth="1"/>
    <col min="242" max="243" width="16.7109375" style="455" customWidth="1"/>
    <col min="244" max="244" width="39.5703125" style="455" bestFit="1" customWidth="1"/>
    <col min="245" max="492" width="10.28515625" style="455"/>
    <col min="493" max="493" width="8.28515625" style="455" customWidth="1"/>
    <col min="494" max="494" width="51.140625" style="455" customWidth="1"/>
    <col min="495" max="495" width="13.7109375" style="455" bestFit="1" customWidth="1"/>
    <col min="496" max="496" width="16.7109375" style="455" customWidth="1"/>
    <col min="497" max="497" width="2.140625" style="455" customWidth="1"/>
    <col min="498" max="499" width="16.7109375" style="455" customWidth="1"/>
    <col min="500" max="500" width="39.5703125" style="455" bestFit="1" customWidth="1"/>
    <col min="501" max="748" width="10.28515625" style="455"/>
    <col min="749" max="749" width="8.28515625" style="455" customWidth="1"/>
    <col min="750" max="750" width="51.140625" style="455" customWidth="1"/>
    <col min="751" max="751" width="13.7109375" style="455" bestFit="1" customWidth="1"/>
    <col min="752" max="752" width="16.7109375" style="455" customWidth="1"/>
    <col min="753" max="753" width="2.140625" style="455" customWidth="1"/>
    <col min="754" max="755" width="16.7109375" style="455" customWidth="1"/>
    <col min="756" max="756" width="39.5703125" style="455" bestFit="1" customWidth="1"/>
    <col min="757" max="1004" width="10.28515625" style="455"/>
    <col min="1005" max="1005" width="8.28515625" style="455" customWidth="1"/>
    <col min="1006" max="1006" width="51.140625" style="455" customWidth="1"/>
    <col min="1007" max="1007" width="13.7109375" style="455" bestFit="1" customWidth="1"/>
    <col min="1008" max="1008" width="16.7109375" style="455" customWidth="1"/>
    <col min="1009" max="1009" width="2.140625" style="455" customWidth="1"/>
    <col min="1010" max="1011" width="16.7109375" style="455" customWidth="1"/>
    <col min="1012" max="1012" width="39.5703125" style="455" bestFit="1" customWidth="1"/>
    <col min="1013" max="1260" width="10.28515625" style="455"/>
    <col min="1261" max="1261" width="8.28515625" style="455" customWidth="1"/>
    <col min="1262" max="1262" width="51.140625" style="455" customWidth="1"/>
    <col min="1263" max="1263" width="13.7109375" style="455" bestFit="1" customWidth="1"/>
    <col min="1264" max="1264" width="16.7109375" style="455" customWidth="1"/>
    <col min="1265" max="1265" width="2.140625" style="455" customWidth="1"/>
    <col min="1266" max="1267" width="16.7109375" style="455" customWidth="1"/>
    <col min="1268" max="1268" width="39.5703125" style="455" bestFit="1" customWidth="1"/>
    <col min="1269" max="1516" width="10.28515625" style="455"/>
    <col min="1517" max="1517" width="8.28515625" style="455" customWidth="1"/>
    <col min="1518" max="1518" width="51.140625" style="455" customWidth="1"/>
    <col min="1519" max="1519" width="13.7109375" style="455" bestFit="1" customWidth="1"/>
    <col min="1520" max="1520" width="16.7109375" style="455" customWidth="1"/>
    <col min="1521" max="1521" width="2.140625" style="455" customWidth="1"/>
    <col min="1522" max="1523" width="16.7109375" style="455" customWidth="1"/>
    <col min="1524" max="1524" width="39.5703125" style="455" bestFit="1" customWidth="1"/>
    <col min="1525" max="1772" width="10.28515625" style="455"/>
    <col min="1773" max="1773" width="8.28515625" style="455" customWidth="1"/>
    <col min="1774" max="1774" width="51.140625" style="455" customWidth="1"/>
    <col min="1775" max="1775" width="13.7109375" style="455" bestFit="1" customWidth="1"/>
    <col min="1776" max="1776" width="16.7109375" style="455" customWidth="1"/>
    <col min="1777" max="1777" width="2.140625" style="455" customWidth="1"/>
    <col min="1778" max="1779" width="16.7109375" style="455" customWidth="1"/>
    <col min="1780" max="1780" width="39.5703125" style="455" bestFit="1" customWidth="1"/>
    <col min="1781" max="2028" width="10.28515625" style="455"/>
    <col min="2029" max="2029" width="8.28515625" style="455" customWidth="1"/>
    <col min="2030" max="2030" width="51.140625" style="455" customWidth="1"/>
    <col min="2031" max="2031" width="13.7109375" style="455" bestFit="1" customWidth="1"/>
    <col min="2032" max="2032" width="16.7109375" style="455" customWidth="1"/>
    <col min="2033" max="2033" width="2.140625" style="455" customWidth="1"/>
    <col min="2034" max="2035" width="16.7109375" style="455" customWidth="1"/>
    <col min="2036" max="2036" width="39.5703125" style="455" bestFit="1" customWidth="1"/>
    <col min="2037" max="2284" width="10.28515625" style="455"/>
    <col min="2285" max="2285" width="8.28515625" style="455" customWidth="1"/>
    <col min="2286" max="2286" width="51.140625" style="455" customWidth="1"/>
    <col min="2287" max="2287" width="13.7109375" style="455" bestFit="1" customWidth="1"/>
    <col min="2288" max="2288" width="16.7109375" style="455" customWidth="1"/>
    <col min="2289" max="2289" width="2.140625" style="455" customWidth="1"/>
    <col min="2290" max="2291" width="16.7109375" style="455" customWidth="1"/>
    <col min="2292" max="2292" width="39.5703125" style="455" bestFit="1" customWidth="1"/>
    <col min="2293" max="2540" width="10.28515625" style="455"/>
    <col min="2541" max="2541" width="8.28515625" style="455" customWidth="1"/>
    <col min="2542" max="2542" width="51.140625" style="455" customWidth="1"/>
    <col min="2543" max="2543" width="13.7109375" style="455" bestFit="1" customWidth="1"/>
    <col min="2544" max="2544" width="16.7109375" style="455" customWidth="1"/>
    <col min="2545" max="2545" width="2.140625" style="455" customWidth="1"/>
    <col min="2546" max="2547" width="16.7109375" style="455" customWidth="1"/>
    <col min="2548" max="2548" width="39.5703125" style="455" bestFit="1" customWidth="1"/>
    <col min="2549" max="2796" width="10.28515625" style="455"/>
    <col min="2797" max="2797" width="8.28515625" style="455" customWidth="1"/>
    <col min="2798" max="2798" width="51.140625" style="455" customWidth="1"/>
    <col min="2799" max="2799" width="13.7109375" style="455" bestFit="1" customWidth="1"/>
    <col min="2800" max="2800" width="16.7109375" style="455" customWidth="1"/>
    <col min="2801" max="2801" width="2.140625" style="455" customWidth="1"/>
    <col min="2802" max="2803" width="16.7109375" style="455" customWidth="1"/>
    <col min="2804" max="2804" width="39.5703125" style="455" bestFit="1" customWidth="1"/>
    <col min="2805" max="3052" width="10.28515625" style="455"/>
    <col min="3053" max="3053" width="8.28515625" style="455" customWidth="1"/>
    <col min="3054" max="3054" width="51.140625" style="455" customWidth="1"/>
    <col min="3055" max="3055" width="13.7109375" style="455" bestFit="1" customWidth="1"/>
    <col min="3056" max="3056" width="16.7109375" style="455" customWidth="1"/>
    <col min="3057" max="3057" width="2.140625" style="455" customWidth="1"/>
    <col min="3058" max="3059" width="16.7109375" style="455" customWidth="1"/>
    <col min="3060" max="3060" width="39.5703125" style="455" bestFit="1" customWidth="1"/>
    <col min="3061" max="3308" width="10.28515625" style="455"/>
    <col min="3309" max="3309" width="8.28515625" style="455" customWidth="1"/>
    <col min="3310" max="3310" width="51.140625" style="455" customWidth="1"/>
    <col min="3311" max="3311" width="13.7109375" style="455" bestFit="1" customWidth="1"/>
    <col min="3312" max="3312" width="16.7109375" style="455" customWidth="1"/>
    <col min="3313" max="3313" width="2.140625" style="455" customWidth="1"/>
    <col min="3314" max="3315" width="16.7109375" style="455" customWidth="1"/>
    <col min="3316" max="3316" width="39.5703125" style="455" bestFit="1" customWidth="1"/>
    <col min="3317" max="3564" width="10.28515625" style="455"/>
    <col min="3565" max="3565" width="8.28515625" style="455" customWidth="1"/>
    <col min="3566" max="3566" width="51.140625" style="455" customWidth="1"/>
    <col min="3567" max="3567" width="13.7109375" style="455" bestFit="1" customWidth="1"/>
    <col min="3568" max="3568" width="16.7109375" style="455" customWidth="1"/>
    <col min="3569" max="3569" width="2.140625" style="455" customWidth="1"/>
    <col min="3570" max="3571" width="16.7109375" style="455" customWidth="1"/>
    <col min="3572" max="3572" width="39.5703125" style="455" bestFit="1" customWidth="1"/>
    <col min="3573" max="3820" width="10.28515625" style="455"/>
    <col min="3821" max="3821" width="8.28515625" style="455" customWidth="1"/>
    <col min="3822" max="3822" width="51.140625" style="455" customWidth="1"/>
    <col min="3823" max="3823" width="13.7109375" style="455" bestFit="1" customWidth="1"/>
    <col min="3824" max="3824" width="16.7109375" style="455" customWidth="1"/>
    <col min="3825" max="3825" width="2.140625" style="455" customWidth="1"/>
    <col min="3826" max="3827" width="16.7109375" style="455" customWidth="1"/>
    <col min="3828" max="3828" width="39.5703125" style="455" bestFit="1" customWidth="1"/>
    <col min="3829" max="4076" width="10.28515625" style="455"/>
    <col min="4077" max="4077" width="8.28515625" style="455" customWidth="1"/>
    <col min="4078" max="4078" width="51.140625" style="455" customWidth="1"/>
    <col min="4079" max="4079" width="13.7109375" style="455" bestFit="1" customWidth="1"/>
    <col min="4080" max="4080" width="16.7109375" style="455" customWidth="1"/>
    <col min="4081" max="4081" width="2.140625" style="455" customWidth="1"/>
    <col min="4082" max="4083" width="16.7109375" style="455" customWidth="1"/>
    <col min="4084" max="4084" width="39.5703125" style="455" bestFit="1" customWidth="1"/>
    <col min="4085" max="4332" width="10.28515625" style="455"/>
    <col min="4333" max="4333" width="8.28515625" style="455" customWidth="1"/>
    <col min="4334" max="4334" width="51.140625" style="455" customWidth="1"/>
    <col min="4335" max="4335" width="13.7109375" style="455" bestFit="1" customWidth="1"/>
    <col min="4336" max="4336" width="16.7109375" style="455" customWidth="1"/>
    <col min="4337" max="4337" width="2.140625" style="455" customWidth="1"/>
    <col min="4338" max="4339" width="16.7109375" style="455" customWidth="1"/>
    <col min="4340" max="4340" width="39.5703125" style="455" bestFit="1" customWidth="1"/>
    <col min="4341" max="4588" width="10.28515625" style="455"/>
    <col min="4589" max="4589" width="8.28515625" style="455" customWidth="1"/>
    <col min="4590" max="4590" width="51.140625" style="455" customWidth="1"/>
    <col min="4591" max="4591" width="13.7109375" style="455" bestFit="1" customWidth="1"/>
    <col min="4592" max="4592" width="16.7109375" style="455" customWidth="1"/>
    <col min="4593" max="4593" width="2.140625" style="455" customWidth="1"/>
    <col min="4594" max="4595" width="16.7109375" style="455" customWidth="1"/>
    <col min="4596" max="4596" width="39.5703125" style="455" bestFit="1" customWidth="1"/>
    <col min="4597" max="4844" width="10.28515625" style="455"/>
    <col min="4845" max="4845" width="8.28515625" style="455" customWidth="1"/>
    <col min="4846" max="4846" width="51.140625" style="455" customWidth="1"/>
    <col min="4847" max="4847" width="13.7109375" style="455" bestFit="1" customWidth="1"/>
    <col min="4848" max="4848" width="16.7109375" style="455" customWidth="1"/>
    <col min="4849" max="4849" width="2.140625" style="455" customWidth="1"/>
    <col min="4850" max="4851" width="16.7109375" style="455" customWidth="1"/>
    <col min="4852" max="4852" width="39.5703125" style="455" bestFit="1" customWidth="1"/>
    <col min="4853" max="5100" width="10.28515625" style="455"/>
    <col min="5101" max="5101" width="8.28515625" style="455" customWidth="1"/>
    <col min="5102" max="5102" width="51.140625" style="455" customWidth="1"/>
    <col min="5103" max="5103" width="13.7109375" style="455" bestFit="1" customWidth="1"/>
    <col min="5104" max="5104" width="16.7109375" style="455" customWidth="1"/>
    <col min="5105" max="5105" width="2.140625" style="455" customWidth="1"/>
    <col min="5106" max="5107" width="16.7109375" style="455" customWidth="1"/>
    <col min="5108" max="5108" width="39.5703125" style="455" bestFit="1" customWidth="1"/>
    <col min="5109" max="5356" width="10.28515625" style="455"/>
    <col min="5357" max="5357" width="8.28515625" style="455" customWidth="1"/>
    <col min="5358" max="5358" width="51.140625" style="455" customWidth="1"/>
    <col min="5359" max="5359" width="13.7109375" style="455" bestFit="1" customWidth="1"/>
    <col min="5360" max="5360" width="16.7109375" style="455" customWidth="1"/>
    <col min="5361" max="5361" width="2.140625" style="455" customWidth="1"/>
    <col min="5362" max="5363" width="16.7109375" style="455" customWidth="1"/>
    <col min="5364" max="5364" width="39.5703125" style="455" bestFit="1" customWidth="1"/>
    <col min="5365" max="5612" width="10.28515625" style="455"/>
    <col min="5613" max="5613" width="8.28515625" style="455" customWidth="1"/>
    <col min="5614" max="5614" width="51.140625" style="455" customWidth="1"/>
    <col min="5615" max="5615" width="13.7109375" style="455" bestFit="1" customWidth="1"/>
    <col min="5616" max="5616" width="16.7109375" style="455" customWidth="1"/>
    <col min="5617" max="5617" width="2.140625" style="455" customWidth="1"/>
    <col min="5618" max="5619" width="16.7109375" style="455" customWidth="1"/>
    <col min="5620" max="5620" width="39.5703125" style="455" bestFit="1" customWidth="1"/>
    <col min="5621" max="5868" width="10.28515625" style="455"/>
    <col min="5869" max="5869" width="8.28515625" style="455" customWidth="1"/>
    <col min="5870" max="5870" width="51.140625" style="455" customWidth="1"/>
    <col min="5871" max="5871" width="13.7109375" style="455" bestFit="1" customWidth="1"/>
    <col min="5872" max="5872" width="16.7109375" style="455" customWidth="1"/>
    <col min="5873" max="5873" width="2.140625" style="455" customWidth="1"/>
    <col min="5874" max="5875" width="16.7109375" style="455" customWidth="1"/>
    <col min="5876" max="5876" width="39.5703125" style="455" bestFit="1" customWidth="1"/>
    <col min="5877" max="6124" width="10.28515625" style="455"/>
    <col min="6125" max="6125" width="8.28515625" style="455" customWidth="1"/>
    <col min="6126" max="6126" width="51.140625" style="455" customWidth="1"/>
    <col min="6127" max="6127" width="13.7109375" style="455" bestFit="1" customWidth="1"/>
    <col min="6128" max="6128" width="16.7109375" style="455" customWidth="1"/>
    <col min="6129" max="6129" width="2.140625" style="455" customWidth="1"/>
    <col min="6130" max="6131" width="16.7109375" style="455" customWidth="1"/>
    <col min="6132" max="6132" width="39.5703125" style="455" bestFit="1" customWidth="1"/>
    <col min="6133" max="6380" width="10.28515625" style="455"/>
    <col min="6381" max="6381" width="8.28515625" style="455" customWidth="1"/>
    <col min="6382" max="6382" width="51.140625" style="455" customWidth="1"/>
    <col min="6383" max="6383" width="13.7109375" style="455" bestFit="1" customWidth="1"/>
    <col min="6384" max="6384" width="16.7109375" style="455" customWidth="1"/>
    <col min="6385" max="6385" width="2.140625" style="455" customWidth="1"/>
    <col min="6386" max="6387" width="16.7109375" style="455" customWidth="1"/>
    <col min="6388" max="6388" width="39.5703125" style="455" bestFit="1" customWidth="1"/>
    <col min="6389" max="6636" width="10.28515625" style="455"/>
    <col min="6637" max="6637" width="8.28515625" style="455" customWidth="1"/>
    <col min="6638" max="6638" width="51.140625" style="455" customWidth="1"/>
    <col min="6639" max="6639" width="13.7109375" style="455" bestFit="1" customWidth="1"/>
    <col min="6640" max="6640" width="16.7109375" style="455" customWidth="1"/>
    <col min="6641" max="6641" width="2.140625" style="455" customWidth="1"/>
    <col min="6642" max="6643" width="16.7109375" style="455" customWidth="1"/>
    <col min="6644" max="6644" width="39.5703125" style="455" bestFit="1" customWidth="1"/>
    <col min="6645" max="6892" width="10.28515625" style="455"/>
    <col min="6893" max="6893" width="8.28515625" style="455" customWidth="1"/>
    <col min="6894" max="6894" width="51.140625" style="455" customWidth="1"/>
    <col min="6895" max="6895" width="13.7109375" style="455" bestFit="1" customWidth="1"/>
    <col min="6896" max="6896" width="16.7109375" style="455" customWidth="1"/>
    <col min="6897" max="6897" width="2.140625" style="455" customWidth="1"/>
    <col min="6898" max="6899" width="16.7109375" style="455" customWidth="1"/>
    <col min="6900" max="6900" width="39.5703125" style="455" bestFit="1" customWidth="1"/>
    <col min="6901" max="7148" width="10.28515625" style="455"/>
    <col min="7149" max="7149" width="8.28515625" style="455" customWidth="1"/>
    <col min="7150" max="7150" width="51.140625" style="455" customWidth="1"/>
    <col min="7151" max="7151" width="13.7109375" style="455" bestFit="1" customWidth="1"/>
    <col min="7152" max="7152" width="16.7109375" style="455" customWidth="1"/>
    <col min="7153" max="7153" width="2.140625" style="455" customWidth="1"/>
    <col min="7154" max="7155" width="16.7109375" style="455" customWidth="1"/>
    <col min="7156" max="7156" width="39.5703125" style="455" bestFit="1" customWidth="1"/>
    <col min="7157" max="7404" width="10.28515625" style="455"/>
    <col min="7405" max="7405" width="8.28515625" style="455" customWidth="1"/>
    <col min="7406" max="7406" width="51.140625" style="455" customWidth="1"/>
    <col min="7407" max="7407" width="13.7109375" style="455" bestFit="1" customWidth="1"/>
    <col min="7408" max="7408" width="16.7109375" style="455" customWidth="1"/>
    <col min="7409" max="7409" width="2.140625" style="455" customWidth="1"/>
    <col min="7410" max="7411" width="16.7109375" style="455" customWidth="1"/>
    <col min="7412" max="7412" width="39.5703125" style="455" bestFit="1" customWidth="1"/>
    <col min="7413" max="7660" width="10.28515625" style="455"/>
    <col min="7661" max="7661" width="8.28515625" style="455" customWidth="1"/>
    <col min="7662" max="7662" width="51.140625" style="455" customWidth="1"/>
    <col min="7663" max="7663" width="13.7109375" style="455" bestFit="1" customWidth="1"/>
    <col min="7664" max="7664" width="16.7109375" style="455" customWidth="1"/>
    <col min="7665" max="7665" width="2.140625" style="455" customWidth="1"/>
    <col min="7666" max="7667" width="16.7109375" style="455" customWidth="1"/>
    <col min="7668" max="7668" width="39.5703125" style="455" bestFit="1" customWidth="1"/>
    <col min="7669" max="7916" width="10.28515625" style="455"/>
    <col min="7917" max="7917" width="8.28515625" style="455" customWidth="1"/>
    <col min="7918" max="7918" width="51.140625" style="455" customWidth="1"/>
    <col min="7919" max="7919" width="13.7109375" style="455" bestFit="1" customWidth="1"/>
    <col min="7920" max="7920" width="16.7109375" style="455" customWidth="1"/>
    <col min="7921" max="7921" width="2.140625" style="455" customWidth="1"/>
    <col min="7922" max="7923" width="16.7109375" style="455" customWidth="1"/>
    <col min="7924" max="7924" width="39.5703125" style="455" bestFit="1" customWidth="1"/>
    <col min="7925" max="8172" width="10.28515625" style="455"/>
    <col min="8173" max="8173" width="8.28515625" style="455" customWidth="1"/>
    <col min="8174" max="8174" width="51.140625" style="455" customWidth="1"/>
    <col min="8175" max="8175" width="13.7109375" style="455" bestFit="1" customWidth="1"/>
    <col min="8176" max="8176" width="16.7109375" style="455" customWidth="1"/>
    <col min="8177" max="8177" width="2.140625" style="455" customWidth="1"/>
    <col min="8178" max="8179" width="16.7109375" style="455" customWidth="1"/>
    <col min="8180" max="8180" width="39.5703125" style="455" bestFit="1" customWidth="1"/>
    <col min="8181" max="8428" width="10.28515625" style="455"/>
    <col min="8429" max="8429" width="8.28515625" style="455" customWidth="1"/>
    <col min="8430" max="8430" width="51.140625" style="455" customWidth="1"/>
    <col min="8431" max="8431" width="13.7109375" style="455" bestFit="1" customWidth="1"/>
    <col min="8432" max="8432" width="16.7109375" style="455" customWidth="1"/>
    <col min="8433" max="8433" width="2.140625" style="455" customWidth="1"/>
    <col min="8434" max="8435" width="16.7109375" style="455" customWidth="1"/>
    <col min="8436" max="8436" width="39.5703125" style="455" bestFit="1" customWidth="1"/>
    <col min="8437" max="8684" width="10.28515625" style="455"/>
    <col min="8685" max="8685" width="8.28515625" style="455" customWidth="1"/>
    <col min="8686" max="8686" width="51.140625" style="455" customWidth="1"/>
    <col min="8687" max="8687" width="13.7109375" style="455" bestFit="1" customWidth="1"/>
    <col min="8688" max="8688" width="16.7109375" style="455" customWidth="1"/>
    <col min="8689" max="8689" width="2.140625" style="455" customWidth="1"/>
    <col min="8690" max="8691" width="16.7109375" style="455" customWidth="1"/>
    <col min="8692" max="8692" width="39.5703125" style="455" bestFit="1" customWidth="1"/>
    <col min="8693" max="8940" width="10.28515625" style="455"/>
    <col min="8941" max="8941" width="8.28515625" style="455" customWidth="1"/>
    <col min="8942" max="8942" width="51.140625" style="455" customWidth="1"/>
    <col min="8943" max="8943" width="13.7109375" style="455" bestFit="1" customWidth="1"/>
    <col min="8944" max="8944" width="16.7109375" style="455" customWidth="1"/>
    <col min="8945" max="8945" width="2.140625" style="455" customWidth="1"/>
    <col min="8946" max="8947" width="16.7109375" style="455" customWidth="1"/>
    <col min="8948" max="8948" width="39.5703125" style="455" bestFit="1" customWidth="1"/>
    <col min="8949" max="9196" width="10.28515625" style="455"/>
    <col min="9197" max="9197" width="8.28515625" style="455" customWidth="1"/>
    <col min="9198" max="9198" width="51.140625" style="455" customWidth="1"/>
    <col min="9199" max="9199" width="13.7109375" style="455" bestFit="1" customWidth="1"/>
    <col min="9200" max="9200" width="16.7109375" style="455" customWidth="1"/>
    <col min="9201" max="9201" width="2.140625" style="455" customWidth="1"/>
    <col min="9202" max="9203" width="16.7109375" style="455" customWidth="1"/>
    <col min="9204" max="9204" width="39.5703125" style="455" bestFit="1" customWidth="1"/>
    <col min="9205" max="9452" width="10.28515625" style="455"/>
    <col min="9453" max="9453" width="8.28515625" style="455" customWidth="1"/>
    <col min="9454" max="9454" width="51.140625" style="455" customWidth="1"/>
    <col min="9455" max="9455" width="13.7109375" style="455" bestFit="1" customWidth="1"/>
    <col min="9456" max="9456" width="16.7109375" style="455" customWidth="1"/>
    <col min="9457" max="9457" width="2.140625" style="455" customWidth="1"/>
    <col min="9458" max="9459" width="16.7109375" style="455" customWidth="1"/>
    <col min="9460" max="9460" width="39.5703125" style="455" bestFit="1" customWidth="1"/>
    <col min="9461" max="9708" width="10.28515625" style="455"/>
    <col min="9709" max="9709" width="8.28515625" style="455" customWidth="1"/>
    <col min="9710" max="9710" width="51.140625" style="455" customWidth="1"/>
    <col min="9711" max="9711" width="13.7109375" style="455" bestFit="1" customWidth="1"/>
    <col min="9712" max="9712" width="16.7109375" style="455" customWidth="1"/>
    <col min="9713" max="9713" width="2.140625" style="455" customWidth="1"/>
    <col min="9714" max="9715" width="16.7109375" style="455" customWidth="1"/>
    <col min="9716" max="9716" width="39.5703125" style="455" bestFit="1" customWidth="1"/>
    <col min="9717" max="9964" width="10.28515625" style="455"/>
    <col min="9965" max="9965" width="8.28515625" style="455" customWidth="1"/>
    <col min="9966" max="9966" width="51.140625" style="455" customWidth="1"/>
    <col min="9967" max="9967" width="13.7109375" style="455" bestFit="1" customWidth="1"/>
    <col min="9968" max="9968" width="16.7109375" style="455" customWidth="1"/>
    <col min="9969" max="9969" width="2.140625" style="455" customWidth="1"/>
    <col min="9970" max="9971" width="16.7109375" style="455" customWidth="1"/>
    <col min="9972" max="9972" width="39.5703125" style="455" bestFit="1" customWidth="1"/>
    <col min="9973" max="10220" width="10.28515625" style="455"/>
    <col min="10221" max="10221" width="8.28515625" style="455" customWidth="1"/>
    <col min="10222" max="10222" width="51.140625" style="455" customWidth="1"/>
    <col min="10223" max="10223" width="13.7109375" style="455" bestFit="1" customWidth="1"/>
    <col min="10224" max="10224" width="16.7109375" style="455" customWidth="1"/>
    <col min="10225" max="10225" width="2.140625" style="455" customWidth="1"/>
    <col min="10226" max="10227" width="16.7109375" style="455" customWidth="1"/>
    <col min="10228" max="10228" width="39.5703125" style="455" bestFit="1" customWidth="1"/>
    <col min="10229" max="10476" width="10.28515625" style="455"/>
    <col min="10477" max="10477" width="8.28515625" style="455" customWidth="1"/>
    <col min="10478" max="10478" width="51.140625" style="455" customWidth="1"/>
    <col min="10479" max="10479" width="13.7109375" style="455" bestFit="1" customWidth="1"/>
    <col min="10480" max="10480" width="16.7109375" style="455" customWidth="1"/>
    <col min="10481" max="10481" width="2.140625" style="455" customWidth="1"/>
    <col min="10482" max="10483" width="16.7109375" style="455" customWidth="1"/>
    <col min="10484" max="10484" width="39.5703125" style="455" bestFit="1" customWidth="1"/>
    <col min="10485" max="10732" width="10.28515625" style="455"/>
    <col min="10733" max="10733" width="8.28515625" style="455" customWidth="1"/>
    <col min="10734" max="10734" width="51.140625" style="455" customWidth="1"/>
    <col min="10735" max="10735" width="13.7109375" style="455" bestFit="1" customWidth="1"/>
    <col min="10736" max="10736" width="16.7109375" style="455" customWidth="1"/>
    <col min="10737" max="10737" width="2.140625" style="455" customWidth="1"/>
    <col min="10738" max="10739" width="16.7109375" style="455" customWidth="1"/>
    <col min="10740" max="10740" width="39.5703125" style="455" bestFit="1" customWidth="1"/>
    <col min="10741" max="10988" width="10.28515625" style="455"/>
    <col min="10989" max="10989" width="8.28515625" style="455" customWidth="1"/>
    <col min="10990" max="10990" width="51.140625" style="455" customWidth="1"/>
    <col min="10991" max="10991" width="13.7109375" style="455" bestFit="1" customWidth="1"/>
    <col min="10992" max="10992" width="16.7109375" style="455" customWidth="1"/>
    <col min="10993" max="10993" width="2.140625" style="455" customWidth="1"/>
    <col min="10994" max="10995" width="16.7109375" style="455" customWidth="1"/>
    <col min="10996" max="10996" width="39.5703125" style="455" bestFit="1" customWidth="1"/>
    <col min="10997" max="11244" width="10.28515625" style="455"/>
    <col min="11245" max="11245" width="8.28515625" style="455" customWidth="1"/>
    <col min="11246" max="11246" width="51.140625" style="455" customWidth="1"/>
    <col min="11247" max="11247" width="13.7109375" style="455" bestFit="1" customWidth="1"/>
    <col min="11248" max="11248" width="16.7109375" style="455" customWidth="1"/>
    <col min="11249" max="11249" width="2.140625" style="455" customWidth="1"/>
    <col min="11250" max="11251" width="16.7109375" style="455" customWidth="1"/>
    <col min="11252" max="11252" width="39.5703125" style="455" bestFit="1" customWidth="1"/>
    <col min="11253" max="11500" width="10.28515625" style="455"/>
    <col min="11501" max="11501" width="8.28515625" style="455" customWidth="1"/>
    <col min="11502" max="11502" width="51.140625" style="455" customWidth="1"/>
    <col min="11503" max="11503" width="13.7109375" style="455" bestFit="1" customWidth="1"/>
    <col min="11504" max="11504" width="16.7109375" style="455" customWidth="1"/>
    <col min="11505" max="11505" width="2.140625" style="455" customWidth="1"/>
    <col min="11506" max="11507" width="16.7109375" style="455" customWidth="1"/>
    <col min="11508" max="11508" width="39.5703125" style="455" bestFit="1" customWidth="1"/>
    <col min="11509" max="11756" width="10.28515625" style="455"/>
    <col min="11757" max="11757" width="8.28515625" style="455" customWidth="1"/>
    <col min="11758" max="11758" width="51.140625" style="455" customWidth="1"/>
    <col min="11759" max="11759" width="13.7109375" style="455" bestFit="1" customWidth="1"/>
    <col min="11760" max="11760" width="16.7109375" style="455" customWidth="1"/>
    <col min="11761" max="11761" width="2.140625" style="455" customWidth="1"/>
    <col min="11762" max="11763" width="16.7109375" style="455" customWidth="1"/>
    <col min="11764" max="11764" width="39.5703125" style="455" bestFit="1" customWidth="1"/>
    <col min="11765" max="12012" width="10.28515625" style="455"/>
    <col min="12013" max="12013" width="8.28515625" style="455" customWidth="1"/>
    <col min="12014" max="12014" width="51.140625" style="455" customWidth="1"/>
    <col min="12015" max="12015" width="13.7109375" style="455" bestFit="1" customWidth="1"/>
    <col min="12016" max="12016" width="16.7109375" style="455" customWidth="1"/>
    <col min="12017" max="12017" width="2.140625" style="455" customWidth="1"/>
    <col min="12018" max="12019" width="16.7109375" style="455" customWidth="1"/>
    <col min="12020" max="12020" width="39.5703125" style="455" bestFit="1" customWidth="1"/>
    <col min="12021" max="12268" width="10.28515625" style="455"/>
    <col min="12269" max="12269" width="8.28515625" style="455" customWidth="1"/>
    <col min="12270" max="12270" width="51.140625" style="455" customWidth="1"/>
    <col min="12271" max="12271" width="13.7109375" style="455" bestFit="1" customWidth="1"/>
    <col min="12272" max="12272" width="16.7109375" style="455" customWidth="1"/>
    <col min="12273" max="12273" width="2.140625" style="455" customWidth="1"/>
    <col min="12274" max="12275" width="16.7109375" style="455" customWidth="1"/>
    <col min="12276" max="12276" width="39.5703125" style="455" bestFit="1" customWidth="1"/>
    <col min="12277" max="12524" width="10.28515625" style="455"/>
    <col min="12525" max="12525" width="8.28515625" style="455" customWidth="1"/>
    <col min="12526" max="12526" width="51.140625" style="455" customWidth="1"/>
    <col min="12527" max="12527" width="13.7109375" style="455" bestFit="1" customWidth="1"/>
    <col min="12528" max="12528" width="16.7109375" style="455" customWidth="1"/>
    <col min="12529" max="12529" width="2.140625" style="455" customWidth="1"/>
    <col min="12530" max="12531" width="16.7109375" style="455" customWidth="1"/>
    <col min="12532" max="12532" width="39.5703125" style="455" bestFit="1" customWidth="1"/>
    <col min="12533" max="12780" width="10.28515625" style="455"/>
    <col min="12781" max="12781" width="8.28515625" style="455" customWidth="1"/>
    <col min="12782" max="12782" width="51.140625" style="455" customWidth="1"/>
    <col min="12783" max="12783" width="13.7109375" style="455" bestFit="1" customWidth="1"/>
    <col min="12784" max="12784" width="16.7109375" style="455" customWidth="1"/>
    <col min="12785" max="12785" width="2.140625" style="455" customWidth="1"/>
    <col min="12786" max="12787" width="16.7109375" style="455" customWidth="1"/>
    <col min="12788" max="12788" width="39.5703125" style="455" bestFit="1" customWidth="1"/>
    <col min="12789" max="13036" width="10.28515625" style="455"/>
    <col min="13037" max="13037" width="8.28515625" style="455" customWidth="1"/>
    <col min="13038" max="13038" width="51.140625" style="455" customWidth="1"/>
    <col min="13039" max="13039" width="13.7109375" style="455" bestFit="1" customWidth="1"/>
    <col min="13040" max="13040" width="16.7109375" style="455" customWidth="1"/>
    <col min="13041" max="13041" width="2.140625" style="455" customWidth="1"/>
    <col min="13042" max="13043" width="16.7109375" style="455" customWidth="1"/>
    <col min="13044" max="13044" width="39.5703125" style="455" bestFit="1" customWidth="1"/>
    <col min="13045" max="13292" width="10.28515625" style="455"/>
    <col min="13293" max="13293" width="8.28515625" style="455" customWidth="1"/>
    <col min="13294" max="13294" width="51.140625" style="455" customWidth="1"/>
    <col min="13295" max="13295" width="13.7109375" style="455" bestFit="1" customWidth="1"/>
    <col min="13296" max="13296" width="16.7109375" style="455" customWidth="1"/>
    <col min="13297" max="13297" width="2.140625" style="455" customWidth="1"/>
    <col min="13298" max="13299" width="16.7109375" style="455" customWidth="1"/>
    <col min="13300" max="13300" width="39.5703125" style="455" bestFit="1" customWidth="1"/>
    <col min="13301" max="13548" width="10.28515625" style="455"/>
    <col min="13549" max="13549" width="8.28515625" style="455" customWidth="1"/>
    <col min="13550" max="13550" width="51.140625" style="455" customWidth="1"/>
    <col min="13551" max="13551" width="13.7109375" style="455" bestFit="1" customWidth="1"/>
    <col min="13552" max="13552" width="16.7109375" style="455" customWidth="1"/>
    <col min="13553" max="13553" width="2.140625" style="455" customWidth="1"/>
    <col min="13554" max="13555" width="16.7109375" style="455" customWidth="1"/>
    <col min="13556" max="13556" width="39.5703125" style="455" bestFit="1" customWidth="1"/>
    <col min="13557" max="13804" width="10.28515625" style="455"/>
    <col min="13805" max="13805" width="8.28515625" style="455" customWidth="1"/>
    <col min="13806" max="13806" width="51.140625" style="455" customWidth="1"/>
    <col min="13807" max="13807" width="13.7109375" style="455" bestFit="1" customWidth="1"/>
    <col min="13808" max="13808" width="16.7109375" style="455" customWidth="1"/>
    <col min="13809" max="13809" width="2.140625" style="455" customWidth="1"/>
    <col min="13810" max="13811" width="16.7109375" style="455" customWidth="1"/>
    <col min="13812" max="13812" width="39.5703125" style="455" bestFit="1" customWidth="1"/>
    <col min="13813" max="14060" width="10.28515625" style="455"/>
    <col min="14061" max="14061" width="8.28515625" style="455" customWidth="1"/>
    <col min="14062" max="14062" width="51.140625" style="455" customWidth="1"/>
    <col min="14063" max="14063" width="13.7109375" style="455" bestFit="1" customWidth="1"/>
    <col min="14064" max="14064" width="16.7109375" style="455" customWidth="1"/>
    <col min="14065" max="14065" width="2.140625" style="455" customWidth="1"/>
    <col min="14066" max="14067" width="16.7109375" style="455" customWidth="1"/>
    <col min="14068" max="14068" width="39.5703125" style="455" bestFit="1" customWidth="1"/>
    <col min="14069" max="14316" width="10.28515625" style="455"/>
    <col min="14317" max="14317" width="8.28515625" style="455" customWidth="1"/>
    <col min="14318" max="14318" width="51.140625" style="455" customWidth="1"/>
    <col min="14319" max="14319" width="13.7109375" style="455" bestFit="1" customWidth="1"/>
    <col min="14320" max="14320" width="16.7109375" style="455" customWidth="1"/>
    <col min="14321" max="14321" width="2.140625" style="455" customWidth="1"/>
    <col min="14322" max="14323" width="16.7109375" style="455" customWidth="1"/>
    <col min="14324" max="14324" width="39.5703125" style="455" bestFit="1" customWidth="1"/>
    <col min="14325" max="14572" width="10.28515625" style="455"/>
    <col min="14573" max="14573" width="8.28515625" style="455" customWidth="1"/>
    <col min="14574" max="14574" width="51.140625" style="455" customWidth="1"/>
    <col min="14575" max="14575" width="13.7109375" style="455" bestFit="1" customWidth="1"/>
    <col min="14576" max="14576" width="16.7109375" style="455" customWidth="1"/>
    <col min="14577" max="14577" width="2.140625" style="455" customWidth="1"/>
    <col min="14578" max="14579" width="16.7109375" style="455" customWidth="1"/>
    <col min="14580" max="14580" width="39.5703125" style="455" bestFit="1" customWidth="1"/>
    <col min="14581" max="14828" width="10.28515625" style="455"/>
    <col min="14829" max="14829" width="8.28515625" style="455" customWidth="1"/>
    <col min="14830" max="14830" width="51.140625" style="455" customWidth="1"/>
    <col min="14831" max="14831" width="13.7109375" style="455" bestFit="1" customWidth="1"/>
    <col min="14832" max="14832" width="16.7109375" style="455" customWidth="1"/>
    <col min="14833" max="14833" width="2.140625" style="455" customWidth="1"/>
    <col min="14834" max="14835" width="16.7109375" style="455" customWidth="1"/>
    <col min="14836" max="14836" width="39.5703125" style="455" bestFit="1" customWidth="1"/>
    <col min="14837" max="15084" width="10.28515625" style="455"/>
    <col min="15085" max="15085" width="8.28515625" style="455" customWidth="1"/>
    <col min="15086" max="15086" width="51.140625" style="455" customWidth="1"/>
    <col min="15087" max="15087" width="13.7109375" style="455" bestFit="1" customWidth="1"/>
    <col min="15088" max="15088" width="16.7109375" style="455" customWidth="1"/>
    <col min="15089" max="15089" width="2.140625" style="455" customWidth="1"/>
    <col min="15090" max="15091" width="16.7109375" style="455" customWidth="1"/>
    <col min="15092" max="15092" width="39.5703125" style="455" bestFit="1" customWidth="1"/>
    <col min="15093" max="15340" width="10.28515625" style="455"/>
    <col min="15341" max="15341" width="8.28515625" style="455" customWidth="1"/>
    <col min="15342" max="15342" width="51.140625" style="455" customWidth="1"/>
    <col min="15343" max="15343" width="13.7109375" style="455" bestFit="1" customWidth="1"/>
    <col min="15344" max="15344" width="16.7109375" style="455" customWidth="1"/>
    <col min="15345" max="15345" width="2.140625" style="455" customWidth="1"/>
    <col min="15346" max="15347" width="16.7109375" style="455" customWidth="1"/>
    <col min="15348" max="15348" width="39.5703125" style="455" bestFit="1" customWidth="1"/>
    <col min="15349" max="15596" width="10.28515625" style="455"/>
    <col min="15597" max="15597" width="8.28515625" style="455" customWidth="1"/>
    <col min="15598" max="15598" width="51.140625" style="455" customWidth="1"/>
    <col min="15599" max="15599" width="13.7109375" style="455" bestFit="1" customWidth="1"/>
    <col min="15600" max="15600" width="16.7109375" style="455" customWidth="1"/>
    <col min="15601" max="15601" width="2.140625" style="455" customWidth="1"/>
    <col min="15602" max="15603" width="16.7109375" style="455" customWidth="1"/>
    <col min="15604" max="15604" width="39.5703125" style="455" bestFit="1" customWidth="1"/>
    <col min="15605" max="15852" width="10.28515625" style="455"/>
    <col min="15853" max="15853" width="8.28515625" style="455" customWidth="1"/>
    <col min="15854" max="15854" width="51.140625" style="455" customWidth="1"/>
    <col min="15855" max="15855" width="13.7109375" style="455" bestFit="1" customWidth="1"/>
    <col min="15856" max="15856" width="16.7109375" style="455" customWidth="1"/>
    <col min="15857" max="15857" width="2.140625" style="455" customWidth="1"/>
    <col min="15858" max="15859" width="16.7109375" style="455" customWidth="1"/>
    <col min="15860" max="15860" width="39.5703125" style="455" bestFit="1" customWidth="1"/>
    <col min="15861" max="16108" width="10.28515625" style="455"/>
    <col min="16109" max="16109" width="8.28515625" style="455" customWidth="1"/>
    <col min="16110" max="16110" width="51.140625" style="455" customWidth="1"/>
    <col min="16111" max="16111" width="13.7109375" style="455" bestFit="1" customWidth="1"/>
    <col min="16112" max="16112" width="16.7109375" style="455" customWidth="1"/>
    <col min="16113" max="16113" width="2.140625" style="455" customWidth="1"/>
    <col min="16114" max="16115" width="16.7109375" style="455" customWidth="1"/>
    <col min="16116" max="16116" width="39.5703125" style="455" bestFit="1" customWidth="1"/>
    <col min="16117" max="16384" width="10.28515625" style="455"/>
  </cols>
  <sheetData>
    <row r="1" spans="1:11" s="32" customFormat="1" x14ac:dyDescent="0.2">
      <c r="A1" s="31"/>
      <c r="B1" s="31"/>
      <c r="C1" s="31"/>
      <c r="D1" s="31"/>
      <c r="E1" s="31"/>
      <c r="F1" s="31"/>
      <c r="G1" s="31"/>
      <c r="H1" s="31"/>
      <c r="I1" s="31"/>
      <c r="J1" s="31"/>
      <c r="K1" s="31"/>
    </row>
    <row r="2" spans="1:11" s="32" customFormat="1" x14ac:dyDescent="0.2">
      <c r="A2" s="31"/>
      <c r="B2" s="31"/>
      <c r="C2" s="31"/>
      <c r="D2" s="31"/>
      <c r="E2" s="31"/>
      <c r="F2" s="31"/>
      <c r="G2" s="31"/>
      <c r="H2" s="31"/>
      <c r="I2" s="31"/>
      <c r="J2" s="31"/>
      <c r="K2" s="31"/>
    </row>
    <row r="3" spans="1:11" s="32" customFormat="1" x14ac:dyDescent="0.2">
      <c r="A3" s="31"/>
      <c r="B3" s="31"/>
      <c r="C3" s="31"/>
      <c r="D3" s="31"/>
      <c r="E3" s="31"/>
      <c r="F3" s="31"/>
      <c r="G3" s="31"/>
      <c r="H3" s="31"/>
      <c r="I3" s="31"/>
      <c r="J3" s="31"/>
      <c r="K3" s="31"/>
    </row>
    <row r="4" spans="1:11" s="32" customFormat="1" x14ac:dyDescent="0.2">
      <c r="A4" s="31"/>
      <c r="B4" s="31"/>
      <c r="C4" s="31"/>
      <c r="D4" s="31"/>
      <c r="E4" s="31"/>
      <c r="F4" s="31"/>
      <c r="G4" s="31"/>
      <c r="H4" s="31"/>
      <c r="I4" s="31"/>
      <c r="J4" s="31"/>
      <c r="K4" s="31"/>
    </row>
    <row r="5" spans="1:11" s="32" customFormat="1" x14ac:dyDescent="0.2">
      <c r="A5" s="31"/>
      <c r="B5" s="31"/>
      <c r="C5" s="31"/>
      <c r="D5" s="31"/>
      <c r="E5" s="31"/>
      <c r="F5" s="31"/>
      <c r="G5" s="31"/>
      <c r="H5" s="31"/>
      <c r="I5" s="31"/>
      <c r="J5" s="31"/>
      <c r="K5" s="31"/>
    </row>
    <row r="6" spans="1:11" s="32" customFormat="1" x14ac:dyDescent="0.2">
      <c r="A6" s="31"/>
      <c r="B6" s="31"/>
      <c r="C6" s="31"/>
      <c r="D6" s="31"/>
      <c r="E6" s="31"/>
      <c r="F6" s="31"/>
      <c r="G6" s="31"/>
      <c r="H6" s="31"/>
      <c r="I6" s="31"/>
      <c r="J6" s="31"/>
      <c r="K6" s="31"/>
    </row>
    <row r="7" spans="1:11" s="32" customFormat="1" x14ac:dyDescent="0.2">
      <c r="A7" s="31"/>
      <c r="B7" s="31"/>
      <c r="C7" s="31"/>
      <c r="D7" s="31"/>
      <c r="E7" s="31"/>
      <c r="F7" s="31"/>
      <c r="G7" s="31"/>
      <c r="H7" s="31"/>
      <c r="I7" s="31"/>
      <c r="J7" s="31"/>
      <c r="K7" s="31"/>
    </row>
    <row r="8" spans="1:11" s="32" customFormat="1" ht="14.25" x14ac:dyDescent="0.2">
      <c r="A8" s="623" t="s">
        <v>487</v>
      </c>
      <c r="B8" s="623"/>
      <c r="C8" s="31"/>
      <c r="D8" s="31"/>
      <c r="E8" s="31"/>
      <c r="F8" s="31"/>
      <c r="G8" s="31"/>
      <c r="H8" s="31"/>
      <c r="I8" s="31"/>
      <c r="J8" s="31"/>
      <c r="K8" s="31"/>
    </row>
    <row r="9" spans="1:11" ht="14.25" x14ac:dyDescent="0.2">
      <c r="A9" s="452" t="s">
        <v>717</v>
      </c>
    </row>
    <row r="10" spans="1:11" ht="12" customHeight="1" x14ac:dyDescent="0.2">
      <c r="A10" s="457"/>
    </row>
    <row r="11" spans="1:11" x14ac:dyDescent="0.2">
      <c r="A11" s="458" t="s">
        <v>562</v>
      </c>
    </row>
    <row r="12" spans="1:11" x14ac:dyDescent="0.2">
      <c r="A12" s="458"/>
      <c r="B12" s="455"/>
      <c r="I12" s="459" t="s">
        <v>563</v>
      </c>
    </row>
    <row r="13" spans="1:11" ht="6.95" customHeight="1" x14ac:dyDescent="0.25">
      <c r="A13" s="460"/>
      <c r="B13" s="461"/>
      <c r="C13" s="462"/>
      <c r="D13" s="463"/>
      <c r="E13" s="464"/>
      <c r="F13" s="465"/>
      <c r="G13" s="466"/>
      <c r="H13" s="466"/>
      <c r="I13" s="464"/>
      <c r="J13" s="467"/>
    </row>
    <row r="14" spans="1:11" ht="15" customHeight="1" x14ac:dyDescent="0.2">
      <c r="A14" s="468"/>
      <c r="B14" s="469"/>
      <c r="C14" s="469"/>
      <c r="D14" s="470"/>
      <c r="E14" s="469"/>
      <c r="F14" s="471" t="s">
        <v>564</v>
      </c>
      <c r="G14" s="472"/>
      <c r="H14" s="472"/>
      <c r="I14" s="469"/>
      <c r="J14" s="473"/>
    </row>
    <row r="15" spans="1:11" ht="15" customHeight="1" x14ac:dyDescent="0.2">
      <c r="A15" s="474"/>
      <c r="B15" s="469"/>
      <c r="C15" s="469"/>
      <c r="D15" s="471" t="s">
        <v>565</v>
      </c>
      <c r="E15" s="469"/>
      <c r="F15" s="475" t="s">
        <v>38</v>
      </c>
      <c r="G15" s="476" t="s">
        <v>411</v>
      </c>
      <c r="H15" s="472"/>
      <c r="I15" s="469"/>
      <c r="J15" s="473"/>
    </row>
    <row r="16" spans="1:11" ht="15" customHeight="1" x14ac:dyDescent="0.2">
      <c r="A16" s="474" t="s">
        <v>379</v>
      </c>
      <c r="B16" s="469" t="s">
        <v>380</v>
      </c>
      <c r="C16" s="469" t="s">
        <v>41</v>
      </c>
      <c r="D16" s="470" t="s">
        <v>575</v>
      </c>
      <c r="E16" s="469"/>
      <c r="F16" s="477" t="s">
        <v>719</v>
      </c>
      <c r="G16" s="476" t="s">
        <v>566</v>
      </c>
      <c r="H16" s="472"/>
      <c r="I16" s="469" t="s">
        <v>567</v>
      </c>
      <c r="J16" s="473"/>
    </row>
    <row r="17" spans="1:10" ht="6.95" customHeight="1" x14ac:dyDescent="0.2">
      <c r="A17" s="478"/>
      <c r="B17" s="479"/>
      <c r="C17" s="479"/>
      <c r="D17" s="480"/>
      <c r="E17" s="479"/>
      <c r="F17" s="480"/>
      <c r="G17" s="481"/>
      <c r="H17" s="481"/>
      <c r="I17" s="482"/>
      <c r="J17" s="483"/>
    </row>
    <row r="18" spans="1:10" ht="12" customHeight="1" x14ac:dyDescent="0.2">
      <c r="A18" s="484"/>
      <c r="B18" s="485"/>
      <c r="C18" s="485"/>
      <c r="D18" s="486"/>
      <c r="E18" s="485"/>
      <c r="F18" s="486"/>
      <c r="G18" s="487"/>
      <c r="H18" s="487"/>
      <c r="I18" s="464"/>
      <c r="J18" s="467"/>
    </row>
    <row r="19" spans="1:10" ht="15" customHeight="1" x14ac:dyDescent="0.2">
      <c r="A19" s="95" t="s">
        <v>0</v>
      </c>
      <c r="B19" s="96"/>
      <c r="C19" s="96"/>
      <c r="D19" s="472" t="s">
        <v>544</v>
      </c>
      <c r="E19" s="488"/>
      <c r="F19" s="472" t="s">
        <v>544</v>
      </c>
      <c r="G19" s="551" t="s">
        <v>544</v>
      </c>
      <c r="H19" s="472"/>
      <c r="I19" s="472" t="s">
        <v>544</v>
      </c>
      <c r="J19" s="473"/>
    </row>
    <row r="20" spans="1:10" ht="12" customHeight="1" x14ac:dyDescent="0.2">
      <c r="A20" s="112"/>
      <c r="B20" s="75"/>
      <c r="C20" s="75"/>
      <c r="D20" s="472"/>
      <c r="F20" s="456"/>
      <c r="G20" s="553"/>
      <c r="I20" s="489"/>
      <c r="J20" s="473"/>
    </row>
    <row r="21" spans="1:10" ht="15" customHeight="1" x14ac:dyDescent="0.2">
      <c r="A21" s="201" t="s">
        <v>28</v>
      </c>
      <c r="B21" s="92"/>
      <c r="C21" s="92" t="s">
        <v>357</v>
      </c>
      <c r="D21" s="472" t="s">
        <v>544</v>
      </c>
      <c r="E21" s="488"/>
      <c r="F21" s="472" t="s">
        <v>544</v>
      </c>
      <c r="G21" s="551" t="s">
        <v>544</v>
      </c>
      <c r="H21" s="472"/>
      <c r="I21" s="472" t="s">
        <v>544</v>
      </c>
      <c r="J21" s="473"/>
    </row>
    <row r="22" spans="1:10" ht="12" customHeight="1" x14ac:dyDescent="0.2">
      <c r="A22" s="239"/>
      <c r="B22" s="51"/>
      <c r="C22" s="92"/>
      <c r="D22" s="542"/>
      <c r="E22" s="11"/>
      <c r="F22" s="542"/>
      <c r="G22" s="548"/>
      <c r="H22" s="543"/>
      <c r="I22" s="11"/>
      <c r="J22" s="490"/>
    </row>
    <row r="23" spans="1:10" ht="15" customHeight="1" x14ac:dyDescent="0.2">
      <c r="A23" s="239"/>
      <c r="B23" s="51" t="s">
        <v>77</v>
      </c>
      <c r="C23" s="51" t="s">
        <v>291</v>
      </c>
      <c r="D23" s="544" t="s">
        <v>649</v>
      </c>
      <c r="E23" s="545"/>
      <c r="F23" s="544" t="s">
        <v>649</v>
      </c>
      <c r="G23" s="557" t="s">
        <v>649</v>
      </c>
      <c r="H23" s="11"/>
      <c r="I23" s="546" t="s">
        <v>570</v>
      </c>
      <c r="J23" s="490"/>
    </row>
    <row r="24" spans="1:10" s="469" customFormat="1" ht="15" customHeight="1" x14ac:dyDescent="0.2">
      <c r="A24" s="239"/>
      <c r="B24" s="51" t="s">
        <v>76</v>
      </c>
      <c r="C24" s="51" t="s">
        <v>247</v>
      </c>
      <c r="D24" s="544">
        <v>0</v>
      </c>
      <c r="E24" s="545"/>
      <c r="F24" s="544">
        <v>0</v>
      </c>
      <c r="G24" s="557">
        <v>0</v>
      </c>
      <c r="H24" s="11"/>
      <c r="I24" s="546" t="s">
        <v>570</v>
      </c>
      <c r="J24" s="473"/>
    </row>
    <row r="25" spans="1:10" s="469" customFormat="1" ht="15" customHeight="1" x14ac:dyDescent="0.2">
      <c r="A25" s="239"/>
      <c r="B25" s="51" t="s">
        <v>67</v>
      </c>
      <c r="C25" s="51" t="s">
        <v>257</v>
      </c>
      <c r="D25" s="544" t="s">
        <v>649</v>
      </c>
      <c r="E25" s="545"/>
      <c r="F25" s="544" t="s">
        <v>649</v>
      </c>
      <c r="G25" s="557" t="s">
        <v>649</v>
      </c>
      <c r="H25" s="11"/>
      <c r="I25" s="546" t="s">
        <v>570</v>
      </c>
      <c r="J25" s="490"/>
    </row>
    <row r="26" spans="1:10" ht="15" customHeight="1" x14ac:dyDescent="0.2">
      <c r="A26" s="239"/>
      <c r="B26" s="51" t="s">
        <v>72</v>
      </c>
      <c r="C26" s="51" t="s">
        <v>225</v>
      </c>
      <c r="D26" s="544">
        <v>0</v>
      </c>
      <c r="E26" s="545"/>
      <c r="F26" s="544">
        <v>0</v>
      </c>
      <c r="G26" s="557">
        <v>0</v>
      </c>
      <c r="H26" s="11"/>
      <c r="I26" s="546" t="s">
        <v>570</v>
      </c>
      <c r="J26" s="473"/>
    </row>
    <row r="27" spans="1:10" s="469" customFormat="1" ht="15" customHeight="1" x14ac:dyDescent="0.2">
      <c r="A27" s="239"/>
      <c r="B27" s="51" t="s">
        <v>73</v>
      </c>
      <c r="C27" s="51" t="s">
        <v>260</v>
      </c>
      <c r="D27" s="544">
        <v>7</v>
      </c>
      <c r="E27" s="545"/>
      <c r="F27" s="544">
        <v>6</v>
      </c>
      <c r="G27" s="557">
        <v>85.714285714285694</v>
      </c>
      <c r="H27" s="11"/>
      <c r="I27" s="546" t="s">
        <v>570</v>
      </c>
      <c r="J27" s="473"/>
    </row>
    <row r="28" spans="1:10" ht="15" customHeight="1" x14ac:dyDescent="0.2">
      <c r="A28" s="239"/>
      <c r="B28" s="51" t="s">
        <v>68</v>
      </c>
      <c r="C28" s="51" t="s">
        <v>223</v>
      </c>
      <c r="D28" s="544">
        <v>20</v>
      </c>
      <c r="E28" s="545"/>
      <c r="F28" s="544">
        <v>20</v>
      </c>
      <c r="G28" s="557">
        <v>100</v>
      </c>
      <c r="H28" s="11"/>
      <c r="I28" s="546" t="s">
        <v>570</v>
      </c>
      <c r="J28" s="473"/>
    </row>
    <row r="29" spans="1:10" ht="15" customHeight="1" x14ac:dyDescent="0.2">
      <c r="A29" s="239"/>
      <c r="B29" s="51" t="s">
        <v>69</v>
      </c>
      <c r="C29" s="51" t="s">
        <v>224</v>
      </c>
      <c r="D29" s="544">
        <v>0</v>
      </c>
      <c r="E29" s="545"/>
      <c r="F29" s="544">
        <v>0</v>
      </c>
      <c r="G29" s="557">
        <v>0</v>
      </c>
      <c r="H29" s="11"/>
      <c r="I29" s="546" t="s">
        <v>570</v>
      </c>
      <c r="J29" s="473"/>
    </row>
    <row r="30" spans="1:10" ht="15" customHeight="1" x14ac:dyDescent="0.2">
      <c r="A30" s="239"/>
      <c r="B30" s="51" t="s">
        <v>78</v>
      </c>
      <c r="C30" s="51" t="s">
        <v>352</v>
      </c>
      <c r="D30" s="544" t="s">
        <v>649</v>
      </c>
      <c r="E30" s="545"/>
      <c r="F30" s="544" t="s">
        <v>649</v>
      </c>
      <c r="G30" s="557" t="s">
        <v>649</v>
      </c>
      <c r="H30" s="11"/>
      <c r="I30" s="546" t="s">
        <v>570</v>
      </c>
      <c r="J30" s="473"/>
    </row>
    <row r="31" spans="1:10" ht="15" customHeight="1" x14ac:dyDescent="0.2">
      <c r="A31" s="239"/>
      <c r="B31" s="51" t="s">
        <v>74</v>
      </c>
      <c r="C31" s="51" t="s">
        <v>348</v>
      </c>
      <c r="D31" s="544" t="s">
        <v>649</v>
      </c>
      <c r="E31" s="545"/>
      <c r="F31" s="544" t="s">
        <v>649</v>
      </c>
      <c r="G31" s="557" t="s">
        <v>649</v>
      </c>
      <c r="H31" s="11"/>
      <c r="I31" s="546" t="s">
        <v>570</v>
      </c>
      <c r="J31" s="473"/>
    </row>
    <row r="32" spans="1:10" ht="15" customHeight="1" x14ac:dyDescent="0.2">
      <c r="A32" s="239"/>
      <c r="B32" s="51" t="s">
        <v>70</v>
      </c>
      <c r="C32" s="51" t="s">
        <v>258</v>
      </c>
      <c r="D32" s="544" t="s">
        <v>649</v>
      </c>
      <c r="E32" s="545"/>
      <c r="F32" s="544" t="s">
        <v>649</v>
      </c>
      <c r="G32" s="557" t="s">
        <v>649</v>
      </c>
      <c r="H32" s="11"/>
      <c r="I32" s="546" t="s">
        <v>570</v>
      </c>
      <c r="J32" s="473"/>
    </row>
    <row r="33" spans="1:10" ht="15" customHeight="1" x14ac:dyDescent="0.2">
      <c r="A33" s="239"/>
      <c r="B33" s="51" t="s">
        <v>75</v>
      </c>
      <c r="C33" s="51" t="s">
        <v>226</v>
      </c>
      <c r="D33" s="544">
        <v>0</v>
      </c>
      <c r="E33" s="545"/>
      <c r="F33" s="544">
        <v>0</v>
      </c>
      <c r="G33" s="557">
        <v>0</v>
      </c>
      <c r="H33" s="11"/>
      <c r="I33" s="546" t="s">
        <v>570</v>
      </c>
      <c r="J33" s="473"/>
    </row>
    <row r="34" spans="1:10" ht="15" customHeight="1" x14ac:dyDescent="0.2">
      <c r="A34" s="239"/>
      <c r="B34" s="51" t="s">
        <v>71</v>
      </c>
      <c r="C34" s="51" t="s">
        <v>259</v>
      </c>
      <c r="D34" s="544">
        <v>0</v>
      </c>
      <c r="E34" s="545"/>
      <c r="F34" s="544">
        <v>0</v>
      </c>
      <c r="G34" s="557">
        <v>0</v>
      </c>
      <c r="H34" s="11"/>
      <c r="I34" s="546" t="s">
        <v>570</v>
      </c>
      <c r="J34" s="473"/>
    </row>
    <row r="35" spans="1:10" ht="12" customHeight="1" x14ac:dyDescent="0.2">
      <c r="A35" s="239"/>
      <c r="B35" s="51"/>
      <c r="C35" s="51"/>
      <c r="D35" s="545"/>
      <c r="E35" s="547"/>
      <c r="F35" s="545"/>
      <c r="G35" s="548"/>
      <c r="H35" s="543"/>
      <c r="I35" s="549"/>
      <c r="J35" s="473"/>
    </row>
    <row r="36" spans="1:10" ht="15" customHeight="1" x14ac:dyDescent="0.2">
      <c r="A36" s="201" t="s">
        <v>29</v>
      </c>
      <c r="B36" s="92"/>
      <c r="C36" s="92" t="s">
        <v>358</v>
      </c>
      <c r="D36" s="472" t="s">
        <v>544</v>
      </c>
      <c r="E36" s="488"/>
      <c r="F36" s="472" t="s">
        <v>544</v>
      </c>
      <c r="G36" s="551" t="s">
        <v>544</v>
      </c>
      <c r="H36" s="472"/>
      <c r="I36" s="472" t="s">
        <v>544</v>
      </c>
      <c r="J36" s="473"/>
    </row>
    <row r="37" spans="1:10" ht="12" customHeight="1" x14ac:dyDescent="0.2">
      <c r="A37" s="239"/>
      <c r="B37" s="51"/>
      <c r="C37" s="92"/>
      <c r="D37" s="545"/>
      <c r="E37" s="547"/>
      <c r="F37" s="545"/>
      <c r="G37" s="548"/>
      <c r="H37" s="543"/>
      <c r="I37" s="549"/>
      <c r="J37" s="490"/>
    </row>
    <row r="38" spans="1:10" ht="15" customHeight="1" x14ac:dyDescent="0.2">
      <c r="A38" s="239"/>
      <c r="B38" s="51" t="s">
        <v>97</v>
      </c>
      <c r="C38" s="51" t="s">
        <v>356</v>
      </c>
      <c r="D38" s="544" t="s">
        <v>544</v>
      </c>
      <c r="E38" s="545"/>
      <c r="F38" s="544" t="s">
        <v>544</v>
      </c>
      <c r="G38" s="557" t="s">
        <v>544</v>
      </c>
      <c r="H38" s="11"/>
      <c r="I38" s="546" t="s">
        <v>569</v>
      </c>
      <c r="J38" s="490"/>
    </row>
    <row r="39" spans="1:10" s="469" customFormat="1" ht="15" customHeight="1" x14ac:dyDescent="0.2">
      <c r="A39" s="239"/>
      <c r="B39" s="51" t="s">
        <v>98</v>
      </c>
      <c r="C39" s="51" t="s">
        <v>239</v>
      </c>
      <c r="D39" s="544" t="s">
        <v>544</v>
      </c>
      <c r="E39" s="545"/>
      <c r="F39" s="544" t="s">
        <v>544</v>
      </c>
      <c r="G39" s="557" t="s">
        <v>544</v>
      </c>
      <c r="H39" s="11"/>
      <c r="I39" s="546" t="s">
        <v>569</v>
      </c>
      <c r="J39" s="473"/>
    </row>
    <row r="40" spans="1:10" s="469" customFormat="1" ht="15" customHeight="1" x14ac:dyDescent="0.2">
      <c r="A40" s="239"/>
      <c r="B40" s="51" t="s">
        <v>79</v>
      </c>
      <c r="C40" s="51" t="s">
        <v>240</v>
      </c>
      <c r="D40" s="544">
        <v>23</v>
      </c>
      <c r="E40" s="545"/>
      <c r="F40" s="544">
        <v>14</v>
      </c>
      <c r="G40" s="557">
        <v>60.869565217391298</v>
      </c>
      <c r="H40" s="11"/>
      <c r="I40" s="546" t="s">
        <v>570</v>
      </c>
      <c r="J40" s="473"/>
    </row>
    <row r="41" spans="1:10" ht="15" customHeight="1" x14ac:dyDescent="0.2">
      <c r="A41" s="239"/>
      <c r="B41" s="51" t="s">
        <v>80</v>
      </c>
      <c r="C41" s="51" t="s">
        <v>249</v>
      </c>
      <c r="D41" s="544">
        <v>41</v>
      </c>
      <c r="E41" s="545"/>
      <c r="F41" s="544">
        <v>16</v>
      </c>
      <c r="G41" s="557">
        <v>39.024390243902403</v>
      </c>
      <c r="H41" s="11"/>
      <c r="I41" s="546" t="s">
        <v>570</v>
      </c>
      <c r="J41" s="473"/>
    </row>
    <row r="42" spans="1:10" ht="15" customHeight="1" x14ac:dyDescent="0.2">
      <c r="A42" s="239"/>
      <c r="B42" s="51" t="s">
        <v>93</v>
      </c>
      <c r="C42" s="51" t="s">
        <v>301</v>
      </c>
      <c r="D42" s="544">
        <v>0</v>
      </c>
      <c r="E42" s="545"/>
      <c r="F42" s="544">
        <v>0</v>
      </c>
      <c r="G42" s="557">
        <v>0</v>
      </c>
      <c r="H42" s="11"/>
      <c r="I42" s="546" t="s">
        <v>570</v>
      </c>
      <c r="J42" s="490"/>
    </row>
    <row r="43" spans="1:10" ht="15" customHeight="1" x14ac:dyDescent="0.2">
      <c r="A43" s="239"/>
      <c r="B43" s="51" t="s">
        <v>96</v>
      </c>
      <c r="C43" s="51" t="s">
        <v>300</v>
      </c>
      <c r="D43" s="544" t="s">
        <v>544</v>
      </c>
      <c r="E43" s="545"/>
      <c r="F43" s="544" t="s">
        <v>544</v>
      </c>
      <c r="G43" s="557" t="s">
        <v>544</v>
      </c>
      <c r="H43" s="11"/>
      <c r="I43" s="546" t="s">
        <v>569</v>
      </c>
      <c r="J43" s="473"/>
    </row>
    <row r="44" spans="1:10" s="469" customFormat="1" ht="15" customHeight="1" x14ac:dyDescent="0.2">
      <c r="A44" s="239"/>
      <c r="B44" s="51" t="s">
        <v>99</v>
      </c>
      <c r="C44" s="51" t="s">
        <v>292</v>
      </c>
      <c r="D44" s="544" t="s">
        <v>544</v>
      </c>
      <c r="E44" s="545"/>
      <c r="F44" s="544" t="s">
        <v>544</v>
      </c>
      <c r="G44" s="557" t="s">
        <v>544</v>
      </c>
      <c r="H44" s="11"/>
      <c r="I44" s="546" t="s">
        <v>569</v>
      </c>
      <c r="J44" s="473"/>
    </row>
    <row r="45" spans="1:10" ht="15" customHeight="1" x14ac:dyDescent="0.2">
      <c r="A45" s="239"/>
      <c r="B45" s="51" t="s">
        <v>94</v>
      </c>
      <c r="C45" s="51" t="s">
        <v>297</v>
      </c>
      <c r="D45" s="544" t="s">
        <v>649</v>
      </c>
      <c r="E45" s="545"/>
      <c r="F45" s="544" t="s">
        <v>649</v>
      </c>
      <c r="G45" s="557" t="s">
        <v>649</v>
      </c>
      <c r="H45" s="11"/>
      <c r="I45" s="546" t="s">
        <v>570</v>
      </c>
      <c r="J45" s="473"/>
    </row>
    <row r="46" spans="1:10" ht="15" customHeight="1" x14ac:dyDescent="0.2">
      <c r="A46" s="239"/>
      <c r="B46" s="51" t="s">
        <v>89</v>
      </c>
      <c r="C46" s="51" t="s">
        <v>244</v>
      </c>
      <c r="D46" s="544" t="s">
        <v>544</v>
      </c>
      <c r="E46" s="545"/>
      <c r="F46" s="544" t="s">
        <v>544</v>
      </c>
      <c r="G46" s="557" t="s">
        <v>544</v>
      </c>
      <c r="H46" s="11"/>
      <c r="I46" s="546" t="s">
        <v>569</v>
      </c>
      <c r="J46" s="473"/>
    </row>
    <row r="47" spans="1:10" ht="15" customHeight="1" x14ac:dyDescent="0.2">
      <c r="A47" s="239"/>
      <c r="B47" s="51" t="s">
        <v>100</v>
      </c>
      <c r="C47" s="51" t="s">
        <v>293</v>
      </c>
      <c r="D47" s="544" t="s">
        <v>544</v>
      </c>
      <c r="E47" s="545"/>
      <c r="F47" s="544" t="s">
        <v>544</v>
      </c>
      <c r="G47" s="557" t="s">
        <v>544</v>
      </c>
      <c r="H47" s="11"/>
      <c r="I47" s="546" t="s">
        <v>569</v>
      </c>
      <c r="J47" s="473"/>
    </row>
    <row r="48" spans="1:10" ht="15" customHeight="1" x14ac:dyDescent="0.2">
      <c r="A48" s="239"/>
      <c r="B48" s="51" t="s">
        <v>90</v>
      </c>
      <c r="C48" s="51" t="s">
        <v>296</v>
      </c>
      <c r="D48" s="544">
        <v>26</v>
      </c>
      <c r="E48" s="545"/>
      <c r="F48" s="544">
        <v>12</v>
      </c>
      <c r="G48" s="557">
        <v>46.153846153846096</v>
      </c>
      <c r="H48" s="11"/>
      <c r="I48" s="546" t="s">
        <v>570</v>
      </c>
      <c r="J48" s="473"/>
    </row>
    <row r="49" spans="1:10" ht="15" customHeight="1" x14ac:dyDescent="0.2">
      <c r="A49" s="239"/>
      <c r="B49" s="51" t="s">
        <v>81</v>
      </c>
      <c r="C49" s="51" t="s">
        <v>304</v>
      </c>
      <c r="D49" s="544">
        <v>75</v>
      </c>
      <c r="E49" s="545"/>
      <c r="F49" s="544">
        <v>56</v>
      </c>
      <c r="G49" s="557">
        <v>74.6666666666666</v>
      </c>
      <c r="H49" s="11"/>
      <c r="I49" s="546" t="s">
        <v>570</v>
      </c>
      <c r="J49" s="473"/>
    </row>
    <row r="50" spans="1:10" ht="15" customHeight="1" x14ac:dyDescent="0.2">
      <c r="A50" s="239"/>
      <c r="B50" s="51" t="s">
        <v>82</v>
      </c>
      <c r="C50" s="51" t="s">
        <v>245</v>
      </c>
      <c r="D50" s="544">
        <v>56</v>
      </c>
      <c r="E50" s="545"/>
      <c r="F50" s="544">
        <v>24</v>
      </c>
      <c r="G50" s="557">
        <v>42.857142857142797</v>
      </c>
      <c r="H50" s="11"/>
      <c r="I50" s="546" t="s">
        <v>570</v>
      </c>
      <c r="J50" s="473"/>
    </row>
    <row r="51" spans="1:10" ht="15" customHeight="1" x14ac:dyDescent="0.2">
      <c r="A51" s="239"/>
      <c r="B51" s="51" t="s">
        <v>83</v>
      </c>
      <c r="C51" s="51" t="s">
        <v>302</v>
      </c>
      <c r="D51" s="544">
        <v>57</v>
      </c>
      <c r="E51" s="545"/>
      <c r="F51" s="544">
        <v>24</v>
      </c>
      <c r="G51" s="557">
        <v>42.105263157894697</v>
      </c>
      <c r="H51" s="11"/>
      <c r="I51" s="546" t="s">
        <v>570</v>
      </c>
      <c r="J51" s="473"/>
    </row>
    <row r="52" spans="1:10" ht="15" customHeight="1" x14ac:dyDescent="0.2">
      <c r="A52" s="239"/>
      <c r="B52" s="51" t="s">
        <v>84</v>
      </c>
      <c r="C52" s="51" t="s">
        <v>231</v>
      </c>
      <c r="D52" s="544">
        <v>30</v>
      </c>
      <c r="E52" s="545"/>
      <c r="F52" s="544">
        <v>29</v>
      </c>
      <c r="G52" s="557">
        <v>96.6666666666666</v>
      </c>
      <c r="H52" s="11"/>
      <c r="I52" s="546" t="s">
        <v>570</v>
      </c>
      <c r="J52" s="473"/>
    </row>
    <row r="53" spans="1:10" ht="15" customHeight="1" x14ac:dyDescent="0.2">
      <c r="A53" s="239"/>
      <c r="B53" s="51" t="s">
        <v>91</v>
      </c>
      <c r="C53" s="51" t="s">
        <v>294</v>
      </c>
      <c r="D53" s="544">
        <v>0</v>
      </c>
      <c r="E53" s="545"/>
      <c r="F53" s="544">
        <v>0</v>
      </c>
      <c r="G53" s="557">
        <v>0</v>
      </c>
      <c r="H53" s="11"/>
      <c r="I53" s="546" t="s">
        <v>570</v>
      </c>
      <c r="J53" s="473"/>
    </row>
    <row r="54" spans="1:10" ht="15" customHeight="1" x14ac:dyDescent="0.2">
      <c r="A54" s="239"/>
      <c r="B54" s="51" t="s">
        <v>299</v>
      </c>
      <c r="C54" s="51" t="s">
        <v>298</v>
      </c>
      <c r="D54" s="544" t="s">
        <v>649</v>
      </c>
      <c r="E54" s="545"/>
      <c r="F54" s="544" t="s">
        <v>649</v>
      </c>
      <c r="G54" s="557" t="s">
        <v>649</v>
      </c>
      <c r="H54" s="11"/>
      <c r="I54" s="546" t="s">
        <v>570</v>
      </c>
      <c r="J54" s="473"/>
    </row>
    <row r="55" spans="1:10" ht="15" customHeight="1" x14ac:dyDescent="0.2">
      <c r="A55" s="239"/>
      <c r="B55" s="51" t="s">
        <v>85</v>
      </c>
      <c r="C55" s="51" t="s">
        <v>232</v>
      </c>
      <c r="D55" s="544" t="s">
        <v>649</v>
      </c>
      <c r="E55" s="545"/>
      <c r="F55" s="544" t="s">
        <v>649</v>
      </c>
      <c r="G55" s="557" t="s">
        <v>649</v>
      </c>
      <c r="H55" s="11"/>
      <c r="I55" s="546" t="s">
        <v>570</v>
      </c>
      <c r="J55" s="473"/>
    </row>
    <row r="56" spans="1:10" ht="15" customHeight="1" x14ac:dyDescent="0.2">
      <c r="A56" s="239"/>
      <c r="B56" s="51" t="s">
        <v>86</v>
      </c>
      <c r="C56" s="51" t="s">
        <v>270</v>
      </c>
      <c r="D56" s="544">
        <v>5</v>
      </c>
      <c r="E56" s="545"/>
      <c r="F56" s="544">
        <v>2</v>
      </c>
      <c r="G56" s="557">
        <v>40</v>
      </c>
      <c r="H56" s="11"/>
      <c r="I56" s="546" t="s">
        <v>570</v>
      </c>
      <c r="J56" s="473"/>
    </row>
    <row r="57" spans="1:10" ht="15" customHeight="1" x14ac:dyDescent="0.2">
      <c r="A57" s="239"/>
      <c r="B57" s="51" t="s">
        <v>87</v>
      </c>
      <c r="C57" s="51" t="s">
        <v>303</v>
      </c>
      <c r="D57" s="544">
        <v>56</v>
      </c>
      <c r="E57" s="545"/>
      <c r="F57" s="544">
        <v>26</v>
      </c>
      <c r="G57" s="557">
        <v>46.428571428571402</v>
      </c>
      <c r="H57" s="11"/>
      <c r="I57" s="546" t="s">
        <v>570</v>
      </c>
      <c r="J57" s="473"/>
    </row>
    <row r="58" spans="1:10" ht="15" customHeight="1" x14ac:dyDescent="0.2">
      <c r="A58" s="239"/>
      <c r="B58" s="51" t="s">
        <v>95</v>
      </c>
      <c r="C58" s="51" t="s">
        <v>243</v>
      </c>
      <c r="D58" s="544">
        <v>6</v>
      </c>
      <c r="E58" s="545"/>
      <c r="F58" s="544">
        <v>6</v>
      </c>
      <c r="G58" s="557">
        <v>100</v>
      </c>
      <c r="H58" s="11"/>
      <c r="I58" s="546" t="s">
        <v>570</v>
      </c>
      <c r="J58" s="473"/>
    </row>
    <row r="59" spans="1:10" ht="15" customHeight="1" x14ac:dyDescent="0.2">
      <c r="A59" s="239"/>
      <c r="B59" s="51" t="s">
        <v>88</v>
      </c>
      <c r="C59" s="51" t="s">
        <v>238</v>
      </c>
      <c r="D59" s="544">
        <v>6</v>
      </c>
      <c r="E59" s="545"/>
      <c r="F59" s="544">
        <v>6</v>
      </c>
      <c r="G59" s="557">
        <v>100</v>
      </c>
      <c r="H59" s="11"/>
      <c r="I59" s="546" t="s">
        <v>570</v>
      </c>
      <c r="J59" s="473"/>
    </row>
    <row r="60" spans="1:10" ht="15" customHeight="1" x14ac:dyDescent="0.2">
      <c r="A60" s="239"/>
      <c r="B60" s="51" t="s">
        <v>92</v>
      </c>
      <c r="C60" s="51" t="s">
        <v>295</v>
      </c>
      <c r="D60" s="544">
        <v>4</v>
      </c>
      <c r="E60" s="545"/>
      <c r="F60" s="544">
        <v>4</v>
      </c>
      <c r="G60" s="557">
        <v>100</v>
      </c>
      <c r="H60" s="11"/>
      <c r="I60" s="546" t="s">
        <v>570</v>
      </c>
      <c r="J60" s="473"/>
    </row>
    <row r="61" spans="1:10" ht="12" customHeight="1" x14ac:dyDescent="0.2">
      <c r="A61" s="239"/>
      <c r="B61" s="51"/>
      <c r="C61" s="51"/>
      <c r="D61" s="545"/>
      <c r="E61" s="545"/>
      <c r="F61" s="545"/>
      <c r="G61" s="548"/>
      <c r="H61" s="11"/>
      <c r="I61" s="546"/>
      <c r="J61" s="473"/>
    </row>
    <row r="62" spans="1:10" ht="15" customHeight="1" x14ac:dyDescent="0.2">
      <c r="A62" s="201" t="s">
        <v>30</v>
      </c>
      <c r="B62" s="92"/>
      <c r="C62" s="92" t="s">
        <v>359</v>
      </c>
      <c r="D62" s="472" t="s">
        <v>544</v>
      </c>
      <c r="E62" s="488"/>
      <c r="F62" s="472" t="s">
        <v>544</v>
      </c>
      <c r="G62" s="551" t="s">
        <v>544</v>
      </c>
      <c r="H62" s="472"/>
      <c r="I62" s="472" t="s">
        <v>544</v>
      </c>
      <c r="J62" s="473"/>
    </row>
    <row r="63" spans="1:10" ht="12" customHeight="1" x14ac:dyDescent="0.2">
      <c r="A63" s="239"/>
      <c r="B63" s="51"/>
      <c r="C63" s="92"/>
      <c r="D63" s="469"/>
      <c r="E63" s="469"/>
      <c r="F63" s="469"/>
      <c r="G63" s="560"/>
      <c r="H63" s="469"/>
      <c r="I63" s="469"/>
      <c r="J63" s="473"/>
    </row>
    <row r="64" spans="1:10" ht="15" customHeight="1" x14ac:dyDescent="0.2">
      <c r="A64" s="239"/>
      <c r="B64" s="51" t="s">
        <v>101</v>
      </c>
      <c r="C64" s="51" t="s">
        <v>248</v>
      </c>
      <c r="D64" s="544">
        <v>3</v>
      </c>
      <c r="E64" s="545"/>
      <c r="F64" s="544">
        <v>3</v>
      </c>
      <c r="G64" s="557">
        <v>100</v>
      </c>
      <c r="H64" s="11"/>
      <c r="I64" s="546" t="s">
        <v>570</v>
      </c>
      <c r="J64" s="490"/>
    </row>
    <row r="65" spans="1:10" ht="15" customHeight="1" x14ac:dyDescent="0.2">
      <c r="A65" s="239"/>
      <c r="B65" s="51" t="s">
        <v>105</v>
      </c>
      <c r="C65" s="51" t="s">
        <v>310</v>
      </c>
      <c r="D65" s="544">
        <v>23</v>
      </c>
      <c r="E65" s="545"/>
      <c r="F65" s="544">
        <v>22</v>
      </c>
      <c r="G65" s="557">
        <v>95.652173913043399</v>
      </c>
      <c r="H65" s="11"/>
      <c r="I65" s="546" t="s">
        <v>570</v>
      </c>
      <c r="J65" s="490"/>
    </row>
    <row r="66" spans="1:10" s="469" customFormat="1" ht="15" customHeight="1" x14ac:dyDescent="0.2">
      <c r="A66" s="239"/>
      <c r="B66" s="51" t="s">
        <v>106</v>
      </c>
      <c r="C66" s="51" t="s">
        <v>246</v>
      </c>
      <c r="D66" s="544" t="s">
        <v>649</v>
      </c>
      <c r="E66" s="545"/>
      <c r="F66" s="544" t="s">
        <v>649</v>
      </c>
      <c r="G66" s="557" t="s">
        <v>649</v>
      </c>
      <c r="H66" s="11"/>
      <c r="I66" s="546" t="s">
        <v>570</v>
      </c>
      <c r="J66" s="473"/>
    </row>
    <row r="67" spans="1:10" s="469" customFormat="1" ht="15" customHeight="1" x14ac:dyDescent="0.2">
      <c r="A67" s="239"/>
      <c r="B67" s="51" t="s">
        <v>102</v>
      </c>
      <c r="C67" s="51" t="s">
        <v>286</v>
      </c>
      <c r="D67" s="544">
        <v>6</v>
      </c>
      <c r="E67" s="545"/>
      <c r="F67" s="544">
        <v>6</v>
      </c>
      <c r="G67" s="557">
        <v>100</v>
      </c>
      <c r="H67" s="11"/>
      <c r="I67" s="546" t="s">
        <v>570</v>
      </c>
      <c r="J67" s="473"/>
    </row>
    <row r="68" spans="1:10" ht="15" customHeight="1" x14ac:dyDescent="0.2">
      <c r="A68" s="239"/>
      <c r="B68" s="51" t="s">
        <v>110</v>
      </c>
      <c r="C68" s="51" t="s">
        <v>307</v>
      </c>
      <c r="D68" s="544" t="s">
        <v>649</v>
      </c>
      <c r="E68" s="545"/>
      <c r="F68" s="544" t="s">
        <v>649</v>
      </c>
      <c r="G68" s="557" t="s">
        <v>649</v>
      </c>
      <c r="H68" s="11"/>
      <c r="I68" s="546" t="s">
        <v>570</v>
      </c>
      <c r="J68" s="473"/>
    </row>
    <row r="69" spans="1:10" ht="15" customHeight="1" x14ac:dyDescent="0.2">
      <c r="A69" s="239"/>
      <c r="B69" s="51" t="s">
        <v>309</v>
      </c>
      <c r="C69" s="51" t="s">
        <v>308</v>
      </c>
      <c r="D69" s="544">
        <v>11</v>
      </c>
      <c r="E69" s="545"/>
      <c r="F69" s="544">
        <v>8</v>
      </c>
      <c r="G69" s="557">
        <v>72.727272727272705</v>
      </c>
      <c r="H69" s="11"/>
      <c r="I69" s="546" t="s">
        <v>570</v>
      </c>
      <c r="J69" s="473"/>
    </row>
    <row r="70" spans="1:10" ht="15" customHeight="1" x14ac:dyDescent="0.2">
      <c r="A70" s="239"/>
      <c r="B70" s="51" t="s">
        <v>107</v>
      </c>
      <c r="C70" s="51" t="s">
        <v>283</v>
      </c>
      <c r="D70" s="544">
        <v>12</v>
      </c>
      <c r="E70" s="545"/>
      <c r="F70" s="544">
        <v>12</v>
      </c>
      <c r="G70" s="557">
        <v>100</v>
      </c>
      <c r="H70" s="11"/>
      <c r="I70" s="546" t="s">
        <v>570</v>
      </c>
      <c r="J70" s="473"/>
    </row>
    <row r="71" spans="1:10" ht="15" customHeight="1" x14ac:dyDescent="0.2">
      <c r="A71" s="239"/>
      <c r="B71" s="51" t="s">
        <v>108</v>
      </c>
      <c r="C71" s="51" t="s">
        <v>282</v>
      </c>
      <c r="D71" s="544">
        <v>49</v>
      </c>
      <c r="E71" s="545"/>
      <c r="F71" s="544">
        <v>49</v>
      </c>
      <c r="G71" s="557">
        <v>100</v>
      </c>
      <c r="H71" s="11"/>
      <c r="I71" s="546" t="s">
        <v>570</v>
      </c>
      <c r="J71" s="473"/>
    </row>
    <row r="72" spans="1:10" ht="15" customHeight="1" x14ac:dyDescent="0.2">
      <c r="A72" s="239"/>
      <c r="B72" s="51" t="s">
        <v>111</v>
      </c>
      <c r="C72" s="51" t="s">
        <v>355</v>
      </c>
      <c r="D72" s="544">
        <v>6</v>
      </c>
      <c r="E72" s="545"/>
      <c r="F72" s="544">
        <v>6</v>
      </c>
      <c r="G72" s="557">
        <v>100</v>
      </c>
      <c r="H72" s="11"/>
      <c r="I72" s="546" t="s">
        <v>570</v>
      </c>
      <c r="J72" s="473"/>
    </row>
    <row r="73" spans="1:10" ht="15" customHeight="1" x14ac:dyDescent="0.2">
      <c r="A73" s="239"/>
      <c r="B73" s="51" t="s">
        <v>112</v>
      </c>
      <c r="C73" s="51" t="s">
        <v>227</v>
      </c>
      <c r="D73" s="544" t="s">
        <v>649</v>
      </c>
      <c r="E73" s="545"/>
      <c r="F73" s="544" t="s">
        <v>649</v>
      </c>
      <c r="G73" s="557" t="s">
        <v>649</v>
      </c>
      <c r="H73" s="11"/>
      <c r="I73" s="546" t="s">
        <v>570</v>
      </c>
      <c r="J73" s="473"/>
    </row>
    <row r="74" spans="1:10" ht="15" customHeight="1" x14ac:dyDescent="0.2">
      <c r="A74" s="239"/>
      <c r="B74" s="51" t="s">
        <v>114</v>
      </c>
      <c r="C74" s="51" t="s">
        <v>305</v>
      </c>
      <c r="D74" s="544">
        <v>5</v>
      </c>
      <c r="E74" s="545"/>
      <c r="F74" s="544">
        <v>4</v>
      </c>
      <c r="G74" s="557">
        <v>80</v>
      </c>
      <c r="H74" s="11"/>
      <c r="I74" s="546" t="s">
        <v>570</v>
      </c>
      <c r="J74" s="473"/>
    </row>
    <row r="75" spans="1:10" ht="15" customHeight="1" x14ac:dyDescent="0.2">
      <c r="A75" s="239"/>
      <c r="B75" s="51" t="s">
        <v>103</v>
      </c>
      <c r="C75" s="51" t="s">
        <v>237</v>
      </c>
      <c r="D75" s="544">
        <v>14</v>
      </c>
      <c r="E75" s="545"/>
      <c r="F75" s="544">
        <v>14</v>
      </c>
      <c r="G75" s="557">
        <v>100</v>
      </c>
      <c r="H75" s="11"/>
      <c r="I75" s="546" t="s">
        <v>570</v>
      </c>
      <c r="J75" s="473"/>
    </row>
    <row r="76" spans="1:10" ht="15" customHeight="1" x14ac:dyDescent="0.2">
      <c r="A76" s="239"/>
      <c r="B76" s="51" t="s">
        <v>104</v>
      </c>
      <c r="C76" s="51" t="s">
        <v>285</v>
      </c>
      <c r="D76" s="544">
        <v>27</v>
      </c>
      <c r="E76" s="545"/>
      <c r="F76" s="544">
        <v>27</v>
      </c>
      <c r="G76" s="557">
        <v>100</v>
      </c>
      <c r="H76" s="11"/>
      <c r="I76" s="546" t="s">
        <v>570</v>
      </c>
      <c r="J76" s="473"/>
    </row>
    <row r="77" spans="1:10" ht="15" customHeight="1" x14ac:dyDescent="0.2">
      <c r="A77" s="239"/>
      <c r="B77" s="51" t="s">
        <v>109</v>
      </c>
      <c r="C77" s="51" t="s">
        <v>284</v>
      </c>
      <c r="D77" s="544">
        <v>13</v>
      </c>
      <c r="E77" s="545"/>
      <c r="F77" s="544">
        <v>13</v>
      </c>
      <c r="G77" s="557">
        <v>100</v>
      </c>
      <c r="H77" s="11"/>
      <c r="I77" s="546" t="s">
        <v>570</v>
      </c>
      <c r="J77" s="473"/>
    </row>
    <row r="78" spans="1:10" ht="15" customHeight="1" x14ac:dyDescent="0.2">
      <c r="A78" s="239"/>
      <c r="B78" s="51" t="s">
        <v>113</v>
      </c>
      <c r="C78" s="51" t="s">
        <v>306</v>
      </c>
      <c r="D78" s="544">
        <v>0</v>
      </c>
      <c r="E78" s="545"/>
      <c r="F78" s="544">
        <v>0</v>
      </c>
      <c r="G78" s="557">
        <v>0</v>
      </c>
      <c r="H78" s="11"/>
      <c r="I78" s="546" t="s">
        <v>570</v>
      </c>
      <c r="J78" s="473"/>
    </row>
    <row r="79" spans="1:10" ht="12" customHeight="1" x14ac:dyDescent="0.2">
      <c r="A79" s="239"/>
      <c r="B79" s="51"/>
      <c r="C79" s="51"/>
      <c r="D79" s="547"/>
      <c r="E79" s="547"/>
      <c r="F79" s="547"/>
      <c r="G79" s="550"/>
      <c r="H79" s="11"/>
      <c r="I79" s="11"/>
      <c r="J79" s="473"/>
    </row>
    <row r="80" spans="1:10" ht="15" customHeight="1" x14ac:dyDescent="0.2">
      <c r="A80" s="246" t="s">
        <v>31</v>
      </c>
      <c r="B80" s="92"/>
      <c r="C80" s="92" t="s">
        <v>360</v>
      </c>
      <c r="D80" s="472" t="s">
        <v>544</v>
      </c>
      <c r="E80" s="488"/>
      <c r="F80" s="472" t="s">
        <v>544</v>
      </c>
      <c r="G80" s="551" t="s">
        <v>544</v>
      </c>
      <c r="H80" s="472"/>
      <c r="I80" s="472" t="s">
        <v>544</v>
      </c>
      <c r="J80" s="473"/>
    </row>
    <row r="81" spans="1:10" ht="12" customHeight="1" x14ac:dyDescent="0.2">
      <c r="A81" s="239"/>
      <c r="B81" s="51"/>
      <c r="C81" s="92"/>
      <c r="D81" s="547"/>
      <c r="E81" s="547"/>
      <c r="F81" s="547"/>
      <c r="G81" s="550"/>
      <c r="H81" s="11"/>
      <c r="I81" s="11"/>
      <c r="J81" s="490"/>
    </row>
    <row r="82" spans="1:10" ht="15" customHeight="1" x14ac:dyDescent="0.2">
      <c r="A82" s="239"/>
      <c r="B82" s="51" t="s">
        <v>115</v>
      </c>
      <c r="C82" s="51" t="s">
        <v>287</v>
      </c>
      <c r="D82" s="544">
        <v>13</v>
      </c>
      <c r="E82" s="545"/>
      <c r="F82" s="544">
        <v>13</v>
      </c>
      <c r="G82" s="557">
        <v>100</v>
      </c>
      <c r="H82" s="11"/>
      <c r="I82" s="546" t="s">
        <v>570</v>
      </c>
      <c r="J82" s="490"/>
    </row>
    <row r="83" spans="1:10" s="469" customFormat="1" ht="15" customHeight="1" x14ac:dyDescent="0.2">
      <c r="A83" s="239"/>
      <c r="B83" s="51" t="s">
        <v>117</v>
      </c>
      <c r="C83" s="51" t="s">
        <v>269</v>
      </c>
      <c r="D83" s="544">
        <v>7</v>
      </c>
      <c r="E83" s="545"/>
      <c r="F83" s="544">
        <v>7</v>
      </c>
      <c r="G83" s="557">
        <v>100</v>
      </c>
      <c r="H83" s="11"/>
      <c r="I83" s="546" t="s">
        <v>570</v>
      </c>
      <c r="J83" s="473"/>
    </row>
    <row r="84" spans="1:10" s="469" customFormat="1" ht="15" customHeight="1" x14ac:dyDescent="0.2">
      <c r="A84" s="239"/>
      <c r="B84" s="51" t="s">
        <v>412</v>
      </c>
      <c r="C84" s="247" t="s">
        <v>381</v>
      </c>
      <c r="D84" s="544">
        <v>29</v>
      </c>
      <c r="E84" s="545"/>
      <c r="F84" s="544">
        <v>28</v>
      </c>
      <c r="G84" s="557">
        <v>96.551724137931004</v>
      </c>
      <c r="H84" s="11"/>
      <c r="I84" s="546" t="s">
        <v>570</v>
      </c>
      <c r="J84" s="473"/>
    </row>
    <row r="85" spans="1:10" ht="15" customHeight="1" x14ac:dyDescent="0.2">
      <c r="A85" s="239"/>
      <c r="B85" s="51" t="s">
        <v>449</v>
      </c>
      <c r="C85" s="51" t="s">
        <v>319</v>
      </c>
      <c r="D85" s="544">
        <v>12</v>
      </c>
      <c r="E85" s="545"/>
      <c r="F85" s="544">
        <v>11</v>
      </c>
      <c r="G85" s="557">
        <v>91.6666666666666</v>
      </c>
      <c r="H85" s="11"/>
      <c r="I85" s="546" t="s">
        <v>570</v>
      </c>
      <c r="J85" s="473"/>
    </row>
    <row r="86" spans="1:10" ht="15" customHeight="1" x14ac:dyDescent="0.2">
      <c r="A86" s="239"/>
      <c r="B86" s="51" t="s">
        <v>118</v>
      </c>
      <c r="C86" s="51" t="s">
        <v>288</v>
      </c>
      <c r="D86" s="544">
        <v>14</v>
      </c>
      <c r="E86" s="545"/>
      <c r="F86" s="544">
        <v>14</v>
      </c>
      <c r="G86" s="557">
        <v>100</v>
      </c>
      <c r="H86" s="11"/>
      <c r="I86" s="546" t="s">
        <v>570</v>
      </c>
      <c r="J86" s="473"/>
    </row>
    <row r="87" spans="1:10" ht="15" customHeight="1" x14ac:dyDescent="0.2">
      <c r="A87" s="239"/>
      <c r="B87" s="51" t="s">
        <v>119</v>
      </c>
      <c r="C87" s="51" t="s">
        <v>320</v>
      </c>
      <c r="D87" s="544">
        <v>39</v>
      </c>
      <c r="E87" s="545"/>
      <c r="F87" s="544">
        <v>39</v>
      </c>
      <c r="G87" s="557">
        <v>100</v>
      </c>
      <c r="H87" s="11"/>
      <c r="I87" s="546" t="s">
        <v>570</v>
      </c>
      <c r="J87" s="473"/>
    </row>
    <row r="88" spans="1:10" ht="15" customHeight="1" x14ac:dyDescent="0.2">
      <c r="A88" s="239"/>
      <c r="B88" s="51" t="s">
        <v>116</v>
      </c>
      <c r="C88" s="51" t="s">
        <v>228</v>
      </c>
      <c r="D88" s="544">
        <v>30</v>
      </c>
      <c r="E88" s="545"/>
      <c r="F88" s="544">
        <v>27</v>
      </c>
      <c r="G88" s="557">
        <v>90</v>
      </c>
      <c r="H88" s="11"/>
      <c r="I88" s="546" t="s">
        <v>570</v>
      </c>
      <c r="J88" s="473"/>
    </row>
    <row r="89" spans="1:10" ht="15" customHeight="1" x14ac:dyDescent="0.2">
      <c r="A89" s="239"/>
      <c r="B89" s="51" t="s">
        <v>120</v>
      </c>
      <c r="C89" s="51" t="s">
        <v>229</v>
      </c>
      <c r="D89" s="544">
        <v>12</v>
      </c>
      <c r="E89" s="545"/>
      <c r="F89" s="544">
        <v>12</v>
      </c>
      <c r="G89" s="557">
        <v>100</v>
      </c>
      <c r="H89" s="11"/>
      <c r="I89" s="546" t="s">
        <v>570</v>
      </c>
      <c r="J89" s="473"/>
    </row>
    <row r="90" spans="1:10" ht="15" customHeight="1" x14ac:dyDescent="0.2">
      <c r="A90" s="239"/>
      <c r="B90" s="51" t="s">
        <v>451</v>
      </c>
      <c r="C90" s="51" t="s">
        <v>450</v>
      </c>
      <c r="D90" s="544">
        <v>0</v>
      </c>
      <c r="E90" s="545"/>
      <c r="F90" s="544">
        <v>0</v>
      </c>
      <c r="G90" s="557">
        <v>0</v>
      </c>
      <c r="H90" s="11"/>
      <c r="I90" s="546" t="s">
        <v>570</v>
      </c>
      <c r="J90" s="473"/>
    </row>
    <row r="91" spans="1:10" ht="12" customHeight="1" x14ac:dyDescent="0.2">
      <c r="A91" s="239"/>
      <c r="B91" s="51"/>
      <c r="C91" s="51"/>
      <c r="D91" s="545"/>
      <c r="E91" s="545"/>
      <c r="F91" s="545"/>
      <c r="G91" s="548"/>
      <c r="H91" s="11"/>
      <c r="I91" s="546"/>
      <c r="J91" s="473"/>
    </row>
    <row r="92" spans="1:10" ht="15" customHeight="1" x14ac:dyDescent="0.2">
      <c r="A92" s="246" t="s">
        <v>32</v>
      </c>
      <c r="B92" s="92"/>
      <c r="C92" s="92" t="s">
        <v>361</v>
      </c>
      <c r="D92" s="472" t="s">
        <v>544</v>
      </c>
      <c r="E92" s="488"/>
      <c r="F92" s="472" t="s">
        <v>544</v>
      </c>
      <c r="G92" s="551" t="s">
        <v>544</v>
      </c>
      <c r="H92" s="472"/>
      <c r="I92" s="472" t="s">
        <v>544</v>
      </c>
      <c r="J92" s="473"/>
    </row>
    <row r="93" spans="1:10" ht="12" customHeight="1" x14ac:dyDescent="0.2">
      <c r="A93" s="239"/>
      <c r="B93" s="51"/>
      <c r="C93" s="92"/>
      <c r="D93" s="477"/>
      <c r="E93" s="491"/>
      <c r="F93" s="477"/>
      <c r="G93" s="551"/>
      <c r="H93" s="543"/>
      <c r="I93" s="541"/>
      <c r="J93" s="490"/>
    </row>
    <row r="94" spans="1:10" ht="15" customHeight="1" x14ac:dyDescent="0.2">
      <c r="A94" s="239"/>
      <c r="B94" s="51" t="s">
        <v>121</v>
      </c>
      <c r="C94" s="51" t="s">
        <v>272</v>
      </c>
      <c r="D94" s="544">
        <v>119</v>
      </c>
      <c r="E94" s="545"/>
      <c r="F94" s="544">
        <v>119</v>
      </c>
      <c r="G94" s="557">
        <v>100</v>
      </c>
      <c r="H94" s="11"/>
      <c r="I94" s="546" t="s">
        <v>570</v>
      </c>
      <c r="J94" s="490"/>
    </row>
    <row r="95" spans="1:10" s="469" customFormat="1" ht="15" customHeight="1" x14ac:dyDescent="0.2">
      <c r="A95" s="239"/>
      <c r="B95" s="51" t="s">
        <v>122</v>
      </c>
      <c r="C95" s="51" t="s">
        <v>279</v>
      </c>
      <c r="D95" s="544">
        <v>19</v>
      </c>
      <c r="E95" s="545"/>
      <c r="F95" s="544">
        <v>19</v>
      </c>
      <c r="G95" s="557">
        <v>100</v>
      </c>
      <c r="H95" s="11"/>
      <c r="I95" s="546" t="s">
        <v>570</v>
      </c>
      <c r="J95" s="473"/>
    </row>
    <row r="96" spans="1:10" s="469" customFormat="1" ht="15" customHeight="1" x14ac:dyDescent="0.2">
      <c r="A96" s="239"/>
      <c r="B96" s="51" t="s">
        <v>123</v>
      </c>
      <c r="C96" s="51" t="s">
        <v>321</v>
      </c>
      <c r="D96" s="544">
        <v>8</v>
      </c>
      <c r="E96" s="545"/>
      <c r="F96" s="544">
        <v>8</v>
      </c>
      <c r="G96" s="557">
        <v>100</v>
      </c>
      <c r="H96" s="11"/>
      <c r="I96" s="546" t="s">
        <v>570</v>
      </c>
      <c r="J96" s="490"/>
    </row>
    <row r="97" spans="1:10" ht="15" customHeight="1" x14ac:dyDescent="0.2">
      <c r="A97" s="239"/>
      <c r="B97" s="51" t="s">
        <v>466</v>
      </c>
      <c r="C97" s="51" t="s">
        <v>220</v>
      </c>
      <c r="D97" s="544" t="s">
        <v>649</v>
      </c>
      <c r="E97" s="545"/>
      <c r="F97" s="544" t="s">
        <v>649</v>
      </c>
      <c r="G97" s="557" t="s">
        <v>649</v>
      </c>
      <c r="H97" s="11"/>
      <c r="I97" s="546" t="s">
        <v>570</v>
      </c>
      <c r="J97" s="490"/>
    </row>
    <row r="98" spans="1:10" s="469" customFormat="1" ht="15" customHeight="1" x14ac:dyDescent="0.2">
      <c r="A98" s="239"/>
      <c r="B98" s="51" t="s">
        <v>124</v>
      </c>
      <c r="C98" s="51" t="s">
        <v>322</v>
      </c>
      <c r="D98" s="544">
        <v>16</v>
      </c>
      <c r="E98" s="545"/>
      <c r="F98" s="544">
        <v>16</v>
      </c>
      <c r="G98" s="557">
        <v>100</v>
      </c>
      <c r="H98" s="11"/>
      <c r="I98" s="546" t="s">
        <v>570</v>
      </c>
      <c r="J98" s="473"/>
    </row>
    <row r="99" spans="1:10" s="469" customFormat="1" ht="15" customHeight="1" x14ac:dyDescent="0.2">
      <c r="A99" s="239"/>
      <c r="B99" s="51" t="s">
        <v>129</v>
      </c>
      <c r="C99" s="51" t="s">
        <v>273</v>
      </c>
      <c r="D99" s="544" t="s">
        <v>649</v>
      </c>
      <c r="E99" s="545"/>
      <c r="F99" s="544" t="s">
        <v>649</v>
      </c>
      <c r="G99" s="557" t="s">
        <v>649</v>
      </c>
      <c r="H99" s="11"/>
      <c r="I99" s="546" t="s">
        <v>570</v>
      </c>
      <c r="J99" s="473"/>
    </row>
    <row r="100" spans="1:10" ht="15" customHeight="1" x14ac:dyDescent="0.2">
      <c r="A100" s="239"/>
      <c r="B100" s="51" t="s">
        <v>125</v>
      </c>
      <c r="C100" s="51" t="s">
        <v>351</v>
      </c>
      <c r="D100" s="544">
        <v>0</v>
      </c>
      <c r="E100" s="545"/>
      <c r="F100" s="544">
        <v>0</v>
      </c>
      <c r="G100" s="557">
        <v>0</v>
      </c>
      <c r="H100" s="11"/>
      <c r="I100" s="546" t="s">
        <v>570</v>
      </c>
      <c r="J100" s="473"/>
    </row>
    <row r="101" spans="1:10" ht="15" customHeight="1" x14ac:dyDescent="0.2">
      <c r="A101" s="239"/>
      <c r="B101" s="51" t="s">
        <v>131</v>
      </c>
      <c r="C101" s="51" t="s">
        <v>323</v>
      </c>
      <c r="D101" s="544">
        <v>9</v>
      </c>
      <c r="E101" s="545"/>
      <c r="F101" s="544">
        <v>9</v>
      </c>
      <c r="G101" s="557">
        <v>100</v>
      </c>
      <c r="H101" s="11"/>
      <c r="I101" s="546" t="s">
        <v>570</v>
      </c>
      <c r="J101" s="473"/>
    </row>
    <row r="102" spans="1:10" ht="15" customHeight="1" x14ac:dyDescent="0.2">
      <c r="A102" s="239"/>
      <c r="B102" s="51" t="s">
        <v>130</v>
      </c>
      <c r="C102" s="51" t="s">
        <v>324</v>
      </c>
      <c r="D102" s="544">
        <v>9</v>
      </c>
      <c r="E102" s="545"/>
      <c r="F102" s="544">
        <v>9</v>
      </c>
      <c r="G102" s="557">
        <v>100</v>
      </c>
      <c r="H102" s="11"/>
      <c r="I102" s="546" t="s">
        <v>570</v>
      </c>
      <c r="J102" s="473"/>
    </row>
    <row r="103" spans="1:10" ht="15" customHeight="1" x14ac:dyDescent="0.2">
      <c r="A103" s="239"/>
      <c r="B103" s="51" t="s">
        <v>128</v>
      </c>
      <c r="C103" s="51" t="s">
        <v>280</v>
      </c>
      <c r="D103" s="544">
        <v>6</v>
      </c>
      <c r="E103" s="545"/>
      <c r="F103" s="544">
        <v>5</v>
      </c>
      <c r="G103" s="557">
        <v>83.3333333333333</v>
      </c>
      <c r="H103" s="11"/>
      <c r="I103" s="546" t="s">
        <v>570</v>
      </c>
      <c r="J103" s="473"/>
    </row>
    <row r="104" spans="1:10" ht="15" customHeight="1" x14ac:dyDescent="0.2">
      <c r="A104" s="239"/>
      <c r="B104" s="51" t="s">
        <v>126</v>
      </c>
      <c r="C104" s="51" t="s">
        <v>274</v>
      </c>
      <c r="D104" s="544">
        <v>6</v>
      </c>
      <c r="E104" s="545"/>
      <c r="F104" s="544">
        <v>6</v>
      </c>
      <c r="G104" s="557">
        <v>100</v>
      </c>
      <c r="H104" s="11"/>
      <c r="I104" s="546" t="s">
        <v>570</v>
      </c>
      <c r="J104" s="473"/>
    </row>
    <row r="105" spans="1:10" ht="15" customHeight="1" x14ac:dyDescent="0.2">
      <c r="A105" s="239"/>
      <c r="B105" s="51" t="s">
        <v>132</v>
      </c>
      <c r="C105" s="51" t="s">
        <v>326</v>
      </c>
      <c r="D105" s="544">
        <v>6</v>
      </c>
      <c r="E105" s="545"/>
      <c r="F105" s="544">
        <v>6</v>
      </c>
      <c r="G105" s="557">
        <v>100</v>
      </c>
      <c r="H105" s="11"/>
      <c r="I105" s="546" t="s">
        <v>570</v>
      </c>
      <c r="J105" s="473"/>
    </row>
    <row r="106" spans="1:10" ht="15" customHeight="1" x14ac:dyDescent="0.2">
      <c r="A106" s="239"/>
      <c r="B106" s="51" t="s">
        <v>127</v>
      </c>
      <c r="C106" s="51" t="s">
        <v>281</v>
      </c>
      <c r="D106" s="544">
        <v>15</v>
      </c>
      <c r="E106" s="545"/>
      <c r="F106" s="544">
        <v>14</v>
      </c>
      <c r="G106" s="557">
        <v>93.3333333333333</v>
      </c>
      <c r="H106" s="11"/>
      <c r="I106" s="546" t="s">
        <v>570</v>
      </c>
      <c r="J106" s="473"/>
    </row>
    <row r="107" spans="1:10" ht="15" customHeight="1" x14ac:dyDescent="0.2">
      <c r="A107" s="239"/>
      <c r="B107" s="51" t="s">
        <v>133</v>
      </c>
      <c r="C107" s="51" t="s">
        <v>325</v>
      </c>
      <c r="D107" s="544">
        <v>5</v>
      </c>
      <c r="E107" s="545"/>
      <c r="F107" s="544">
        <v>5</v>
      </c>
      <c r="G107" s="557">
        <v>100</v>
      </c>
      <c r="H107" s="11"/>
      <c r="I107" s="546" t="s">
        <v>570</v>
      </c>
      <c r="J107" s="473"/>
    </row>
    <row r="108" spans="1:10" ht="12" customHeight="1" x14ac:dyDescent="0.2">
      <c r="A108" s="239"/>
      <c r="B108" s="51"/>
      <c r="C108" s="51"/>
      <c r="D108" s="545"/>
      <c r="E108" s="545"/>
      <c r="F108" s="545"/>
      <c r="G108" s="548"/>
      <c r="H108" s="11"/>
      <c r="I108" s="546"/>
      <c r="J108" s="473"/>
    </row>
    <row r="109" spans="1:10" ht="15" customHeight="1" x14ac:dyDescent="0.2">
      <c r="A109" s="246" t="s">
        <v>33</v>
      </c>
      <c r="B109" s="92"/>
      <c r="C109" s="92" t="s">
        <v>362</v>
      </c>
      <c r="D109" s="472" t="s">
        <v>544</v>
      </c>
      <c r="E109" s="488"/>
      <c r="F109" s="472" t="s">
        <v>544</v>
      </c>
      <c r="G109" s="551" t="s">
        <v>544</v>
      </c>
      <c r="H109" s="472"/>
      <c r="I109" s="472" t="s">
        <v>544</v>
      </c>
      <c r="J109" s="473"/>
    </row>
    <row r="110" spans="1:10" ht="12" customHeight="1" x14ac:dyDescent="0.2">
      <c r="A110" s="239"/>
      <c r="B110" s="51"/>
      <c r="C110" s="51"/>
      <c r="D110" s="545"/>
      <c r="E110" s="545"/>
      <c r="F110" s="545"/>
      <c r="G110" s="548"/>
      <c r="H110" s="11"/>
      <c r="I110" s="546"/>
      <c r="J110" s="473"/>
    </row>
    <row r="111" spans="1:10" ht="15" customHeight="1" x14ac:dyDescent="0.2">
      <c r="A111" s="239"/>
      <c r="B111" s="51" t="s">
        <v>136</v>
      </c>
      <c r="C111" s="51" t="s">
        <v>314</v>
      </c>
      <c r="D111" s="544">
        <v>12</v>
      </c>
      <c r="E111" s="545"/>
      <c r="F111" s="544">
        <v>11</v>
      </c>
      <c r="G111" s="557">
        <v>91.6666666666666</v>
      </c>
      <c r="H111" s="11"/>
      <c r="I111" s="546" t="s">
        <v>570</v>
      </c>
      <c r="J111" s="473"/>
    </row>
    <row r="112" spans="1:10" ht="15" customHeight="1" x14ac:dyDescent="0.2">
      <c r="A112" s="239"/>
      <c r="B112" s="51" t="s">
        <v>460</v>
      </c>
      <c r="C112" s="51" t="s">
        <v>328</v>
      </c>
      <c r="D112" s="544">
        <v>12</v>
      </c>
      <c r="E112" s="545"/>
      <c r="F112" s="544">
        <v>10</v>
      </c>
      <c r="G112" s="557">
        <v>83.3333333333333</v>
      </c>
      <c r="H112" s="11"/>
      <c r="I112" s="546" t="s">
        <v>570</v>
      </c>
      <c r="J112" s="473"/>
    </row>
    <row r="113" spans="1:10" ht="15" customHeight="1" x14ac:dyDescent="0.2">
      <c r="A113" s="239"/>
      <c r="B113" s="51" t="s">
        <v>137</v>
      </c>
      <c r="C113" s="51" t="s">
        <v>313</v>
      </c>
      <c r="D113" s="544" t="s">
        <v>649</v>
      </c>
      <c r="E113" s="545"/>
      <c r="F113" s="544" t="s">
        <v>649</v>
      </c>
      <c r="G113" s="557" t="s">
        <v>649</v>
      </c>
      <c r="H113" s="11"/>
      <c r="I113" s="546" t="s">
        <v>570</v>
      </c>
      <c r="J113" s="490"/>
    </row>
    <row r="114" spans="1:10" ht="15" customHeight="1" x14ac:dyDescent="0.2">
      <c r="A114" s="239"/>
      <c r="B114" s="51" t="s">
        <v>141</v>
      </c>
      <c r="C114" s="51" t="s">
        <v>311</v>
      </c>
      <c r="D114" s="544">
        <v>32</v>
      </c>
      <c r="E114" s="545"/>
      <c r="F114" s="544">
        <v>30</v>
      </c>
      <c r="G114" s="557">
        <v>93.75</v>
      </c>
      <c r="H114" s="11"/>
      <c r="I114" s="546" t="s">
        <v>570</v>
      </c>
      <c r="J114" s="490"/>
    </row>
    <row r="115" spans="1:10" s="469" customFormat="1" ht="15" customHeight="1" x14ac:dyDescent="0.2">
      <c r="A115" s="239"/>
      <c r="B115" s="51" t="s">
        <v>142</v>
      </c>
      <c r="C115" s="51" t="s">
        <v>350</v>
      </c>
      <c r="D115" s="544">
        <v>46</v>
      </c>
      <c r="E115" s="545"/>
      <c r="F115" s="544">
        <v>46</v>
      </c>
      <c r="G115" s="557">
        <v>100</v>
      </c>
      <c r="H115" s="11"/>
      <c r="I115" s="546" t="s">
        <v>570</v>
      </c>
      <c r="J115" s="473"/>
    </row>
    <row r="116" spans="1:10" s="469" customFormat="1" ht="15" customHeight="1" x14ac:dyDescent="0.2">
      <c r="A116" s="239"/>
      <c r="B116" s="51" t="s">
        <v>135</v>
      </c>
      <c r="C116" s="51" t="s">
        <v>235</v>
      </c>
      <c r="D116" s="544">
        <v>24</v>
      </c>
      <c r="E116" s="545"/>
      <c r="F116" s="544">
        <v>23</v>
      </c>
      <c r="G116" s="557">
        <v>95.8333333333333</v>
      </c>
      <c r="H116" s="11"/>
      <c r="I116" s="546" t="s">
        <v>570</v>
      </c>
      <c r="J116" s="473"/>
    </row>
    <row r="117" spans="1:10" ht="15" customHeight="1" x14ac:dyDescent="0.2">
      <c r="A117" s="239"/>
      <c r="B117" s="51" t="s">
        <v>143</v>
      </c>
      <c r="C117" s="51" t="s">
        <v>329</v>
      </c>
      <c r="D117" s="544">
        <v>19</v>
      </c>
      <c r="E117" s="545"/>
      <c r="F117" s="544">
        <v>19</v>
      </c>
      <c r="G117" s="557">
        <v>100</v>
      </c>
      <c r="H117" s="11"/>
      <c r="I117" s="546" t="s">
        <v>570</v>
      </c>
      <c r="J117" s="473"/>
    </row>
    <row r="118" spans="1:10" ht="15" customHeight="1" x14ac:dyDescent="0.2">
      <c r="A118" s="239"/>
      <c r="B118" s="51" t="s">
        <v>134</v>
      </c>
      <c r="C118" s="51" t="s">
        <v>327</v>
      </c>
      <c r="D118" s="544">
        <v>13</v>
      </c>
      <c r="E118" s="545"/>
      <c r="F118" s="544">
        <v>10</v>
      </c>
      <c r="G118" s="557">
        <v>76.923076923076906</v>
      </c>
      <c r="H118" s="11"/>
      <c r="I118" s="546" t="s">
        <v>570</v>
      </c>
      <c r="J118" s="473"/>
    </row>
    <row r="119" spans="1:10" ht="15" customHeight="1" x14ac:dyDescent="0.2">
      <c r="A119" s="239"/>
      <c r="B119" s="51" t="s">
        <v>138</v>
      </c>
      <c r="C119" s="51" t="s">
        <v>312</v>
      </c>
      <c r="D119" s="544">
        <v>4</v>
      </c>
      <c r="E119" s="545"/>
      <c r="F119" s="544">
        <v>3</v>
      </c>
      <c r="G119" s="557">
        <v>75</v>
      </c>
      <c r="H119" s="11"/>
      <c r="I119" s="546" t="s">
        <v>570</v>
      </c>
      <c r="J119" s="473"/>
    </row>
    <row r="120" spans="1:10" ht="15" customHeight="1" x14ac:dyDescent="0.2">
      <c r="A120" s="239"/>
      <c r="B120" s="51" t="s">
        <v>144</v>
      </c>
      <c r="C120" s="51" t="s">
        <v>330</v>
      </c>
      <c r="D120" s="544">
        <v>21</v>
      </c>
      <c r="E120" s="545"/>
      <c r="F120" s="544">
        <v>16</v>
      </c>
      <c r="G120" s="557">
        <v>76.190476190476204</v>
      </c>
      <c r="H120" s="11"/>
      <c r="I120" s="546" t="s">
        <v>570</v>
      </c>
      <c r="J120" s="473"/>
    </row>
    <row r="121" spans="1:10" ht="15" customHeight="1" x14ac:dyDescent="0.2">
      <c r="A121" s="239"/>
      <c r="B121" s="51" t="s">
        <v>139</v>
      </c>
      <c r="C121" s="51" t="s">
        <v>331</v>
      </c>
      <c r="D121" s="544">
        <v>7</v>
      </c>
      <c r="E121" s="545"/>
      <c r="F121" s="544">
        <v>7</v>
      </c>
      <c r="G121" s="557">
        <v>100</v>
      </c>
      <c r="H121" s="11"/>
      <c r="I121" s="546" t="s">
        <v>570</v>
      </c>
      <c r="J121" s="473"/>
    </row>
    <row r="122" spans="1:10" ht="12" customHeight="1" x14ac:dyDescent="0.2">
      <c r="A122" s="239"/>
      <c r="B122" s="51"/>
      <c r="C122" s="51"/>
      <c r="D122" s="545"/>
      <c r="E122" s="545"/>
      <c r="F122" s="545"/>
      <c r="G122" s="548"/>
      <c r="H122" s="11"/>
      <c r="I122" s="546"/>
      <c r="J122" s="473"/>
    </row>
    <row r="123" spans="1:10" ht="15" customHeight="1" x14ac:dyDescent="0.2">
      <c r="A123" s="246" t="s">
        <v>730</v>
      </c>
      <c r="B123" s="92"/>
      <c r="C123" s="92" t="s">
        <v>363</v>
      </c>
      <c r="D123" s="472" t="s">
        <v>544</v>
      </c>
      <c r="E123" s="488"/>
      <c r="F123" s="472" t="s">
        <v>544</v>
      </c>
      <c r="G123" s="551" t="s">
        <v>544</v>
      </c>
      <c r="H123" s="472"/>
      <c r="I123" s="472" t="s">
        <v>544</v>
      </c>
      <c r="J123" s="473"/>
    </row>
    <row r="124" spans="1:10" ht="12" customHeight="1" x14ac:dyDescent="0.2">
      <c r="A124" s="239"/>
      <c r="B124" s="51"/>
      <c r="C124" s="51"/>
      <c r="D124" s="545"/>
      <c r="E124" s="545"/>
      <c r="F124" s="545"/>
      <c r="G124" s="548"/>
      <c r="H124" s="11"/>
      <c r="I124" s="546"/>
      <c r="J124" s="473"/>
    </row>
    <row r="125" spans="1:10" ht="15" customHeight="1" x14ac:dyDescent="0.2">
      <c r="A125" s="239"/>
      <c r="B125" s="51" t="s">
        <v>736</v>
      </c>
      <c r="C125" s="51" t="s">
        <v>216</v>
      </c>
      <c r="D125" s="544" t="s">
        <v>544</v>
      </c>
      <c r="E125" s="545"/>
      <c r="F125" s="544" t="s">
        <v>544</v>
      </c>
      <c r="G125" s="557" t="s">
        <v>544</v>
      </c>
      <c r="H125" s="11"/>
      <c r="I125" s="546" t="s">
        <v>569</v>
      </c>
      <c r="J125" s="473"/>
    </row>
    <row r="126" spans="1:10" ht="15" customHeight="1" x14ac:dyDescent="0.2">
      <c r="A126" s="239"/>
      <c r="B126" s="51" t="s">
        <v>737</v>
      </c>
      <c r="C126" s="51" t="s">
        <v>213</v>
      </c>
      <c r="D126" s="544" t="s">
        <v>544</v>
      </c>
      <c r="E126" s="545"/>
      <c r="F126" s="544" t="s">
        <v>544</v>
      </c>
      <c r="G126" s="557" t="s">
        <v>544</v>
      </c>
      <c r="H126" s="11"/>
      <c r="I126" s="546" t="s">
        <v>569</v>
      </c>
      <c r="J126" s="473"/>
    </row>
    <row r="127" spans="1:10" ht="15" customHeight="1" x14ac:dyDescent="0.2">
      <c r="A127" s="239"/>
      <c r="B127" s="51" t="s">
        <v>738</v>
      </c>
      <c r="C127" s="51" t="s">
        <v>353</v>
      </c>
      <c r="D127" s="544" t="s">
        <v>544</v>
      </c>
      <c r="E127" s="545"/>
      <c r="F127" s="544" t="s">
        <v>544</v>
      </c>
      <c r="G127" s="557" t="s">
        <v>544</v>
      </c>
      <c r="H127" s="11"/>
      <c r="I127" s="546" t="s">
        <v>569</v>
      </c>
      <c r="J127" s="473"/>
    </row>
    <row r="128" spans="1:10" ht="15" customHeight="1" x14ac:dyDescent="0.2">
      <c r="A128" s="239"/>
      <c r="B128" s="51" t="s">
        <v>739</v>
      </c>
      <c r="C128" s="51" t="s">
        <v>252</v>
      </c>
      <c r="D128" s="544" t="s">
        <v>544</v>
      </c>
      <c r="E128" s="545"/>
      <c r="F128" s="544" t="s">
        <v>544</v>
      </c>
      <c r="G128" s="557" t="s">
        <v>544</v>
      </c>
      <c r="H128" s="11"/>
      <c r="I128" s="546" t="s">
        <v>569</v>
      </c>
      <c r="J128" s="473"/>
    </row>
    <row r="129" spans="1:10" ht="15" customHeight="1" x14ac:dyDescent="0.2">
      <c r="A129" s="239"/>
      <c r="B129" s="51" t="s">
        <v>740</v>
      </c>
      <c r="C129" s="51" t="s">
        <v>211</v>
      </c>
      <c r="D129" s="544" t="s">
        <v>544</v>
      </c>
      <c r="E129" s="545"/>
      <c r="F129" s="544" t="s">
        <v>544</v>
      </c>
      <c r="G129" s="557" t="s">
        <v>544</v>
      </c>
      <c r="H129" s="11"/>
      <c r="I129" s="546" t="s">
        <v>569</v>
      </c>
      <c r="J129" s="473"/>
    </row>
    <row r="130" spans="1:10" ht="15" customHeight="1" x14ac:dyDescent="0.2">
      <c r="A130" s="239"/>
      <c r="B130" s="51" t="s">
        <v>741</v>
      </c>
      <c r="C130" s="51" t="s">
        <v>254</v>
      </c>
      <c r="D130" s="544" t="s">
        <v>544</v>
      </c>
      <c r="E130" s="545"/>
      <c r="F130" s="544" t="s">
        <v>544</v>
      </c>
      <c r="G130" s="557" t="s">
        <v>544</v>
      </c>
      <c r="H130" s="11"/>
      <c r="I130" s="546" t="s">
        <v>569</v>
      </c>
      <c r="J130" s="473"/>
    </row>
    <row r="131" spans="1:10" ht="15" customHeight="1" x14ac:dyDescent="0.2">
      <c r="A131" s="239"/>
      <c r="B131" s="51" t="s">
        <v>742</v>
      </c>
      <c r="C131" s="51" t="s">
        <v>256</v>
      </c>
      <c r="D131" s="544" t="s">
        <v>544</v>
      </c>
      <c r="E131" s="545"/>
      <c r="F131" s="544" t="s">
        <v>544</v>
      </c>
      <c r="G131" s="557" t="s">
        <v>544</v>
      </c>
      <c r="H131" s="11"/>
      <c r="I131" s="546" t="s">
        <v>569</v>
      </c>
      <c r="J131" s="473"/>
    </row>
    <row r="132" spans="1:10" ht="15" customHeight="1" x14ac:dyDescent="0.2">
      <c r="A132" s="239"/>
      <c r="B132" s="51" t="s">
        <v>743</v>
      </c>
      <c r="C132" s="51" t="s">
        <v>241</v>
      </c>
      <c r="D132" s="544" t="s">
        <v>544</v>
      </c>
      <c r="E132" s="545"/>
      <c r="F132" s="544" t="s">
        <v>544</v>
      </c>
      <c r="G132" s="557" t="s">
        <v>544</v>
      </c>
      <c r="H132" s="11"/>
      <c r="I132" s="546" t="s">
        <v>569</v>
      </c>
      <c r="J132" s="473"/>
    </row>
    <row r="133" spans="1:10" ht="15" customHeight="1" x14ac:dyDescent="0.2">
      <c r="A133" s="239"/>
      <c r="B133" s="51" t="s">
        <v>744</v>
      </c>
      <c r="C133" s="51" t="s">
        <v>215</v>
      </c>
      <c r="D133" s="544" t="s">
        <v>544</v>
      </c>
      <c r="E133" s="545"/>
      <c r="F133" s="544" t="s">
        <v>544</v>
      </c>
      <c r="G133" s="557" t="s">
        <v>544</v>
      </c>
      <c r="H133" s="11"/>
      <c r="I133" s="546" t="s">
        <v>569</v>
      </c>
      <c r="J133" s="490"/>
    </row>
    <row r="134" spans="1:10" ht="15" customHeight="1" x14ac:dyDescent="0.2">
      <c r="A134" s="239"/>
      <c r="B134" s="51" t="s">
        <v>745</v>
      </c>
      <c r="C134" s="51" t="s">
        <v>212</v>
      </c>
      <c r="D134" s="544" t="s">
        <v>544</v>
      </c>
      <c r="E134" s="545"/>
      <c r="F134" s="544" t="s">
        <v>544</v>
      </c>
      <c r="G134" s="557" t="s">
        <v>544</v>
      </c>
      <c r="H134" s="11"/>
      <c r="I134" s="546" t="s">
        <v>569</v>
      </c>
      <c r="J134" s="473"/>
    </row>
    <row r="135" spans="1:10" s="469" customFormat="1" ht="15" customHeight="1" x14ac:dyDescent="0.2">
      <c r="A135" s="239"/>
      <c r="B135" s="51" t="s">
        <v>746</v>
      </c>
      <c r="C135" s="51" t="s">
        <v>387</v>
      </c>
      <c r="D135" s="544" t="s">
        <v>544</v>
      </c>
      <c r="E135" s="545"/>
      <c r="F135" s="544" t="s">
        <v>544</v>
      </c>
      <c r="G135" s="557" t="s">
        <v>544</v>
      </c>
      <c r="H135" s="11"/>
      <c r="I135" s="546" t="s">
        <v>569</v>
      </c>
      <c r="J135" s="473"/>
    </row>
    <row r="136" spans="1:10" ht="15" customHeight="1" x14ac:dyDescent="0.2">
      <c r="A136" s="239"/>
      <c r="B136" s="51" t="s">
        <v>747</v>
      </c>
      <c r="C136" s="51" t="s">
        <v>236</v>
      </c>
      <c r="D136" s="544" t="s">
        <v>544</v>
      </c>
      <c r="E136" s="545"/>
      <c r="F136" s="544" t="s">
        <v>544</v>
      </c>
      <c r="G136" s="557" t="s">
        <v>544</v>
      </c>
      <c r="H136" s="11"/>
      <c r="I136" s="546" t="s">
        <v>569</v>
      </c>
      <c r="J136" s="473"/>
    </row>
    <row r="137" spans="1:10" ht="15" customHeight="1" x14ac:dyDescent="0.2">
      <c r="A137" s="239"/>
      <c r="B137" s="51" t="s">
        <v>748</v>
      </c>
      <c r="C137" s="51" t="s">
        <v>219</v>
      </c>
      <c r="D137" s="544" t="s">
        <v>544</v>
      </c>
      <c r="E137" s="545"/>
      <c r="F137" s="544" t="s">
        <v>544</v>
      </c>
      <c r="G137" s="557" t="s">
        <v>544</v>
      </c>
      <c r="H137" s="11"/>
      <c r="I137" s="546" t="s">
        <v>569</v>
      </c>
      <c r="J137" s="473"/>
    </row>
    <row r="138" spans="1:10" ht="15" customHeight="1" x14ac:dyDescent="0.2">
      <c r="A138" s="239"/>
      <c r="B138" s="51" t="s">
        <v>749</v>
      </c>
      <c r="C138" s="51" t="s">
        <v>253</v>
      </c>
      <c r="D138" s="544" t="s">
        <v>544</v>
      </c>
      <c r="E138" s="545"/>
      <c r="F138" s="544" t="s">
        <v>544</v>
      </c>
      <c r="G138" s="557" t="s">
        <v>544</v>
      </c>
      <c r="H138" s="11"/>
      <c r="I138" s="546" t="s">
        <v>569</v>
      </c>
      <c r="J138" s="473"/>
    </row>
    <row r="139" spans="1:10" ht="15" customHeight="1" x14ac:dyDescent="0.2">
      <c r="A139" s="239"/>
      <c r="B139" s="51" t="s">
        <v>750</v>
      </c>
      <c r="C139" s="51" t="s">
        <v>209</v>
      </c>
      <c r="D139" s="544" t="s">
        <v>544</v>
      </c>
      <c r="E139" s="545"/>
      <c r="F139" s="544" t="s">
        <v>544</v>
      </c>
      <c r="G139" s="557" t="s">
        <v>544</v>
      </c>
      <c r="H139" s="11"/>
      <c r="I139" s="546" t="s">
        <v>569</v>
      </c>
      <c r="J139" s="473"/>
    </row>
    <row r="140" spans="1:10" ht="15" customHeight="1" x14ac:dyDescent="0.2">
      <c r="A140" s="239"/>
      <c r="B140" s="51" t="s">
        <v>751</v>
      </c>
      <c r="C140" s="51" t="s">
        <v>214</v>
      </c>
      <c r="D140" s="544" t="s">
        <v>544</v>
      </c>
      <c r="E140" s="545"/>
      <c r="F140" s="544" t="s">
        <v>544</v>
      </c>
      <c r="G140" s="557" t="s">
        <v>544</v>
      </c>
      <c r="H140" s="11"/>
      <c r="I140" s="546" t="s">
        <v>569</v>
      </c>
      <c r="J140" s="473"/>
    </row>
    <row r="141" spans="1:10" ht="15" customHeight="1" x14ac:dyDescent="0.2">
      <c r="A141" s="239"/>
      <c r="B141" s="51" t="s">
        <v>752</v>
      </c>
      <c r="C141" s="51" t="s">
        <v>242</v>
      </c>
      <c r="D141" s="544" t="s">
        <v>544</v>
      </c>
      <c r="E141" s="545"/>
      <c r="F141" s="544" t="s">
        <v>544</v>
      </c>
      <c r="G141" s="557" t="s">
        <v>544</v>
      </c>
      <c r="H141" s="11"/>
      <c r="I141" s="546" t="s">
        <v>569</v>
      </c>
      <c r="J141" s="473"/>
    </row>
    <row r="142" spans="1:10" ht="15" customHeight="1" x14ac:dyDescent="0.2">
      <c r="A142" s="239"/>
      <c r="B142" s="51" t="s">
        <v>753</v>
      </c>
      <c r="C142" s="51" t="s">
        <v>255</v>
      </c>
      <c r="D142" s="544" t="s">
        <v>544</v>
      </c>
      <c r="E142" s="545"/>
      <c r="F142" s="544" t="s">
        <v>544</v>
      </c>
      <c r="G142" s="557" t="s">
        <v>544</v>
      </c>
      <c r="H142" s="11"/>
      <c r="I142" s="546" t="s">
        <v>569</v>
      </c>
      <c r="J142" s="490"/>
    </row>
    <row r="143" spans="1:10" ht="15" customHeight="1" x14ac:dyDescent="0.2">
      <c r="A143" s="239"/>
      <c r="B143" s="51" t="s">
        <v>754</v>
      </c>
      <c r="C143" s="51" t="s">
        <v>263</v>
      </c>
      <c r="D143" s="544" t="s">
        <v>544</v>
      </c>
      <c r="E143" s="545"/>
      <c r="F143" s="544" t="s">
        <v>544</v>
      </c>
      <c r="G143" s="557" t="s">
        <v>544</v>
      </c>
      <c r="H143" s="11"/>
      <c r="I143" s="546" t="s">
        <v>569</v>
      </c>
      <c r="J143" s="473"/>
    </row>
    <row r="144" spans="1:10" s="469" customFormat="1" ht="15" customHeight="1" x14ac:dyDescent="0.2">
      <c r="A144" s="239"/>
      <c r="B144" s="51" t="s">
        <v>755</v>
      </c>
      <c r="C144" s="51" t="s">
        <v>210</v>
      </c>
      <c r="D144" s="544" t="s">
        <v>544</v>
      </c>
      <c r="E144" s="545"/>
      <c r="F144" s="544" t="s">
        <v>544</v>
      </c>
      <c r="G144" s="557" t="s">
        <v>544</v>
      </c>
      <c r="H144" s="11"/>
      <c r="I144" s="546" t="s">
        <v>569</v>
      </c>
      <c r="J144" s="473"/>
    </row>
    <row r="145" spans="1:10" ht="15" customHeight="1" x14ac:dyDescent="0.2">
      <c r="A145" s="239"/>
      <c r="B145" s="51" t="s">
        <v>756</v>
      </c>
      <c r="C145" s="51" t="s">
        <v>265</v>
      </c>
      <c r="D145" s="544" t="s">
        <v>544</v>
      </c>
      <c r="E145" s="545"/>
      <c r="F145" s="544" t="s">
        <v>544</v>
      </c>
      <c r="G145" s="557" t="s">
        <v>544</v>
      </c>
      <c r="H145" s="11"/>
      <c r="I145" s="546" t="s">
        <v>569</v>
      </c>
      <c r="J145" s="473"/>
    </row>
    <row r="146" spans="1:10" ht="15" customHeight="1" x14ac:dyDescent="0.2">
      <c r="A146" s="239"/>
      <c r="B146" s="51" t="s">
        <v>757</v>
      </c>
      <c r="C146" s="51" t="s">
        <v>267</v>
      </c>
      <c r="D146" s="544" t="s">
        <v>544</v>
      </c>
      <c r="E146" s="545"/>
      <c r="F146" s="544" t="s">
        <v>544</v>
      </c>
      <c r="G146" s="557" t="s">
        <v>544</v>
      </c>
      <c r="H146" s="11"/>
      <c r="I146" s="546" t="s">
        <v>569</v>
      </c>
      <c r="J146" s="473"/>
    </row>
    <row r="147" spans="1:10" ht="15" customHeight="1" x14ac:dyDescent="0.2">
      <c r="A147" s="239"/>
      <c r="B147" s="51" t="s">
        <v>758</v>
      </c>
      <c r="C147" s="51" t="s">
        <v>276</v>
      </c>
      <c r="D147" s="544" t="s">
        <v>544</v>
      </c>
      <c r="E147" s="545"/>
      <c r="F147" s="544" t="s">
        <v>544</v>
      </c>
      <c r="G147" s="557" t="s">
        <v>544</v>
      </c>
      <c r="H147" s="11"/>
      <c r="I147" s="546" t="s">
        <v>569</v>
      </c>
      <c r="J147" s="473"/>
    </row>
    <row r="148" spans="1:10" ht="15" customHeight="1" x14ac:dyDescent="0.2">
      <c r="A148" s="239"/>
      <c r="B148" s="51" t="s">
        <v>759</v>
      </c>
      <c r="C148" s="51" t="s">
        <v>218</v>
      </c>
      <c r="D148" s="544" t="s">
        <v>544</v>
      </c>
      <c r="E148" s="545"/>
      <c r="F148" s="544" t="s">
        <v>544</v>
      </c>
      <c r="G148" s="557" t="s">
        <v>544</v>
      </c>
      <c r="H148" s="11"/>
      <c r="I148" s="546" t="s">
        <v>569</v>
      </c>
      <c r="J148" s="473"/>
    </row>
    <row r="149" spans="1:10" ht="15" customHeight="1" x14ac:dyDescent="0.2">
      <c r="A149" s="239"/>
      <c r="B149" s="51" t="s">
        <v>760</v>
      </c>
      <c r="C149" s="51" t="s">
        <v>289</v>
      </c>
      <c r="D149" s="544" t="s">
        <v>544</v>
      </c>
      <c r="E149" s="545"/>
      <c r="F149" s="544" t="s">
        <v>544</v>
      </c>
      <c r="G149" s="557" t="s">
        <v>544</v>
      </c>
      <c r="H149" s="11"/>
      <c r="I149" s="546" t="s">
        <v>569</v>
      </c>
      <c r="J149" s="473"/>
    </row>
    <row r="150" spans="1:10" ht="15" customHeight="1" x14ac:dyDescent="0.2">
      <c r="A150" s="239"/>
      <c r="B150" s="51" t="s">
        <v>761</v>
      </c>
      <c r="C150" s="51" t="s">
        <v>275</v>
      </c>
      <c r="D150" s="544" t="s">
        <v>544</v>
      </c>
      <c r="E150" s="545"/>
      <c r="F150" s="544" t="s">
        <v>544</v>
      </c>
      <c r="G150" s="557" t="s">
        <v>544</v>
      </c>
      <c r="H150" s="11"/>
      <c r="I150" s="546" t="s">
        <v>569</v>
      </c>
      <c r="J150" s="473"/>
    </row>
    <row r="151" spans="1:10" ht="15" customHeight="1" x14ac:dyDescent="0.2">
      <c r="A151" s="239"/>
      <c r="B151" s="51" t="s">
        <v>762</v>
      </c>
      <c r="C151" s="51" t="s">
        <v>266</v>
      </c>
      <c r="D151" s="544" t="s">
        <v>544</v>
      </c>
      <c r="E151" s="545"/>
      <c r="F151" s="544" t="s">
        <v>544</v>
      </c>
      <c r="G151" s="557" t="s">
        <v>544</v>
      </c>
      <c r="H151" s="11"/>
      <c r="I151" s="546" t="s">
        <v>569</v>
      </c>
      <c r="J151" s="473"/>
    </row>
    <row r="152" spans="1:10" ht="15" customHeight="1" x14ac:dyDescent="0.2">
      <c r="A152" s="239"/>
      <c r="B152" s="51" t="s">
        <v>763</v>
      </c>
      <c r="C152" s="51" t="s">
        <v>277</v>
      </c>
      <c r="D152" s="544" t="s">
        <v>544</v>
      </c>
      <c r="E152" s="545"/>
      <c r="F152" s="544" t="s">
        <v>544</v>
      </c>
      <c r="G152" s="557" t="s">
        <v>544</v>
      </c>
      <c r="H152" s="11"/>
      <c r="I152" s="546" t="s">
        <v>569</v>
      </c>
      <c r="J152" s="473"/>
    </row>
    <row r="153" spans="1:10" ht="15" customHeight="1" x14ac:dyDescent="0.2">
      <c r="A153" s="239"/>
      <c r="B153" s="51" t="s">
        <v>764</v>
      </c>
      <c r="C153" s="51" t="s">
        <v>217</v>
      </c>
      <c r="D153" s="544" t="s">
        <v>544</v>
      </c>
      <c r="E153" s="545"/>
      <c r="F153" s="544" t="s">
        <v>544</v>
      </c>
      <c r="G153" s="557" t="s">
        <v>544</v>
      </c>
      <c r="H153" s="11"/>
      <c r="I153" s="546" t="s">
        <v>569</v>
      </c>
      <c r="J153" s="473"/>
    </row>
    <row r="154" spans="1:10" ht="15" customHeight="1" x14ac:dyDescent="0.2">
      <c r="A154" s="239"/>
      <c r="B154" s="51" t="s">
        <v>765</v>
      </c>
      <c r="C154" s="51" t="s">
        <v>290</v>
      </c>
      <c r="D154" s="544" t="s">
        <v>544</v>
      </c>
      <c r="E154" s="545"/>
      <c r="F154" s="544" t="s">
        <v>544</v>
      </c>
      <c r="G154" s="557" t="s">
        <v>544</v>
      </c>
      <c r="H154" s="11"/>
      <c r="I154" s="546" t="s">
        <v>569</v>
      </c>
      <c r="J154" s="473"/>
    </row>
    <row r="155" spans="1:10" ht="15" customHeight="1" x14ac:dyDescent="0.2">
      <c r="A155" s="239"/>
      <c r="B155" s="51" t="s">
        <v>766</v>
      </c>
      <c r="C155" s="51" t="s">
        <v>268</v>
      </c>
      <c r="D155" s="544" t="s">
        <v>544</v>
      </c>
      <c r="E155" s="545"/>
      <c r="F155" s="544" t="s">
        <v>544</v>
      </c>
      <c r="G155" s="557" t="s">
        <v>544</v>
      </c>
      <c r="H155" s="11"/>
      <c r="I155" s="546" t="s">
        <v>569</v>
      </c>
      <c r="J155" s="473"/>
    </row>
    <row r="156" spans="1:10" ht="15" customHeight="1" x14ac:dyDescent="0.2">
      <c r="A156" s="239"/>
      <c r="B156" s="51" t="s">
        <v>767</v>
      </c>
      <c r="C156" s="51" t="s">
        <v>264</v>
      </c>
      <c r="D156" s="544" t="s">
        <v>544</v>
      </c>
      <c r="E156" s="545"/>
      <c r="F156" s="544" t="s">
        <v>544</v>
      </c>
      <c r="G156" s="557" t="s">
        <v>544</v>
      </c>
      <c r="H156" s="11"/>
      <c r="I156" s="546" t="s">
        <v>569</v>
      </c>
      <c r="J156" s="473"/>
    </row>
    <row r="157" spans="1:10" ht="12" customHeight="1" x14ac:dyDescent="0.2">
      <c r="A157" s="239"/>
      <c r="B157" s="51"/>
      <c r="C157" s="51"/>
      <c r="D157" s="545"/>
      <c r="E157" s="545"/>
      <c r="F157" s="545"/>
      <c r="G157" s="548"/>
      <c r="H157" s="11"/>
      <c r="I157" s="546"/>
      <c r="J157" s="473"/>
    </row>
    <row r="158" spans="1:10" ht="15" customHeight="1" x14ac:dyDescent="0.2">
      <c r="A158" s="246" t="s">
        <v>175</v>
      </c>
      <c r="B158" s="51"/>
      <c r="C158" s="92" t="s">
        <v>364</v>
      </c>
      <c r="D158" s="472" t="s">
        <v>544</v>
      </c>
      <c r="E158" s="488"/>
      <c r="F158" s="472" t="s">
        <v>544</v>
      </c>
      <c r="G158" s="551" t="s">
        <v>544</v>
      </c>
      <c r="H158" s="472"/>
      <c r="I158" s="472" t="s">
        <v>544</v>
      </c>
      <c r="J158" s="473"/>
    </row>
    <row r="159" spans="1:10" ht="12" customHeight="1" x14ac:dyDescent="0.2">
      <c r="A159" s="239"/>
      <c r="B159" s="51"/>
      <c r="C159" s="51"/>
      <c r="D159" s="545"/>
      <c r="E159" s="545"/>
      <c r="F159" s="545"/>
      <c r="G159" s="548"/>
      <c r="H159" s="11"/>
      <c r="I159" s="546"/>
      <c r="J159" s="473"/>
    </row>
    <row r="160" spans="1:10" ht="15" customHeight="1" x14ac:dyDescent="0.2">
      <c r="A160" s="239"/>
      <c r="B160" s="51" t="s">
        <v>177</v>
      </c>
      <c r="C160" s="51" t="s">
        <v>336</v>
      </c>
      <c r="D160" s="544">
        <v>3</v>
      </c>
      <c r="E160" s="545"/>
      <c r="F160" s="544">
        <v>3</v>
      </c>
      <c r="G160" s="557">
        <v>100</v>
      </c>
      <c r="H160" s="11"/>
      <c r="I160" s="546" t="s">
        <v>570</v>
      </c>
      <c r="J160" s="473"/>
    </row>
    <row r="161" spans="1:10" ht="15" customHeight="1" x14ac:dyDescent="0.2">
      <c r="A161" s="239"/>
      <c r="B161" s="51" t="s">
        <v>184</v>
      </c>
      <c r="C161" s="51" t="s">
        <v>271</v>
      </c>
      <c r="D161" s="544">
        <v>4</v>
      </c>
      <c r="E161" s="545"/>
      <c r="F161" s="544">
        <v>4</v>
      </c>
      <c r="G161" s="557">
        <v>100</v>
      </c>
      <c r="H161" s="11"/>
      <c r="I161" s="546" t="s">
        <v>570</v>
      </c>
      <c r="J161" s="473"/>
    </row>
    <row r="162" spans="1:10" ht="15" customHeight="1" x14ac:dyDescent="0.2">
      <c r="A162" s="239"/>
      <c r="B162" s="51" t="s">
        <v>188</v>
      </c>
      <c r="C162" s="51" t="s">
        <v>222</v>
      </c>
      <c r="D162" s="544">
        <v>11</v>
      </c>
      <c r="E162" s="545"/>
      <c r="F162" s="544">
        <v>11</v>
      </c>
      <c r="G162" s="557">
        <v>100</v>
      </c>
      <c r="H162" s="11"/>
      <c r="I162" s="546" t="s">
        <v>570</v>
      </c>
      <c r="J162" s="473"/>
    </row>
    <row r="163" spans="1:10" ht="15" customHeight="1" x14ac:dyDescent="0.2">
      <c r="A163" s="239"/>
      <c r="B163" s="51" t="s">
        <v>189</v>
      </c>
      <c r="C163" s="51" t="s">
        <v>317</v>
      </c>
      <c r="D163" s="544">
        <v>10</v>
      </c>
      <c r="E163" s="545"/>
      <c r="F163" s="544">
        <v>10</v>
      </c>
      <c r="G163" s="557">
        <v>100</v>
      </c>
      <c r="H163" s="543"/>
      <c r="I163" s="546" t="s">
        <v>570</v>
      </c>
      <c r="J163" s="473"/>
    </row>
    <row r="164" spans="1:10" ht="15" customHeight="1" x14ac:dyDescent="0.2">
      <c r="A164" s="239"/>
      <c r="B164" s="51" t="s">
        <v>190</v>
      </c>
      <c r="C164" s="51" t="s">
        <v>332</v>
      </c>
      <c r="D164" s="544">
        <v>88</v>
      </c>
      <c r="E164" s="545"/>
      <c r="F164" s="544">
        <v>88</v>
      </c>
      <c r="G164" s="557">
        <v>100</v>
      </c>
      <c r="H164" s="11"/>
      <c r="I164" s="546" t="s">
        <v>570</v>
      </c>
      <c r="J164" s="473"/>
    </row>
    <row r="165" spans="1:10" ht="15" customHeight="1" x14ac:dyDescent="0.2">
      <c r="A165" s="239"/>
      <c r="B165" s="51" t="s">
        <v>187</v>
      </c>
      <c r="C165" s="51" t="s">
        <v>349</v>
      </c>
      <c r="D165" s="544" t="s">
        <v>649</v>
      </c>
      <c r="E165" s="545"/>
      <c r="F165" s="544" t="s">
        <v>649</v>
      </c>
      <c r="G165" s="557" t="s">
        <v>649</v>
      </c>
      <c r="H165" s="11"/>
      <c r="I165" s="546" t="s">
        <v>570</v>
      </c>
      <c r="J165" s="473"/>
    </row>
    <row r="166" spans="1:10" ht="15" customHeight="1" x14ac:dyDescent="0.2">
      <c r="A166" s="239"/>
      <c r="B166" s="51" t="s">
        <v>463</v>
      </c>
      <c r="C166" s="51" t="s">
        <v>318</v>
      </c>
      <c r="D166" s="544">
        <v>31</v>
      </c>
      <c r="E166" s="545"/>
      <c r="F166" s="544">
        <v>30</v>
      </c>
      <c r="G166" s="557">
        <v>96.774193548387103</v>
      </c>
      <c r="H166" s="11"/>
      <c r="I166" s="546" t="s">
        <v>570</v>
      </c>
      <c r="J166" s="473"/>
    </row>
    <row r="167" spans="1:10" ht="15" customHeight="1" x14ac:dyDescent="0.2">
      <c r="A167" s="239"/>
      <c r="B167" s="51" t="s">
        <v>464</v>
      </c>
      <c r="C167" s="51" t="s">
        <v>262</v>
      </c>
      <c r="D167" s="544">
        <v>9</v>
      </c>
      <c r="E167" s="545"/>
      <c r="F167" s="544">
        <v>8</v>
      </c>
      <c r="G167" s="557">
        <v>88.8888888888888</v>
      </c>
      <c r="H167" s="11"/>
      <c r="I167" s="546" t="s">
        <v>570</v>
      </c>
      <c r="J167" s="473"/>
    </row>
    <row r="168" spans="1:10" ht="15" customHeight="1" x14ac:dyDescent="0.2">
      <c r="A168" s="239"/>
      <c r="B168" s="51" t="s">
        <v>183</v>
      </c>
      <c r="C168" s="51" t="s">
        <v>221</v>
      </c>
      <c r="D168" s="544" t="s">
        <v>649</v>
      </c>
      <c r="E168" s="545"/>
      <c r="F168" s="544" t="s">
        <v>649</v>
      </c>
      <c r="G168" s="557" t="s">
        <v>649</v>
      </c>
      <c r="H168" s="11"/>
      <c r="I168" s="546" t="s">
        <v>570</v>
      </c>
      <c r="J168" s="490"/>
    </row>
    <row r="169" spans="1:10" ht="15" customHeight="1" x14ac:dyDescent="0.2">
      <c r="A169" s="239"/>
      <c r="B169" s="51" t="s">
        <v>192</v>
      </c>
      <c r="C169" s="51" t="s">
        <v>250</v>
      </c>
      <c r="D169" s="544">
        <v>25</v>
      </c>
      <c r="E169" s="545"/>
      <c r="F169" s="544">
        <v>25</v>
      </c>
      <c r="G169" s="557">
        <v>100</v>
      </c>
      <c r="H169" s="11"/>
      <c r="I169" s="546" t="s">
        <v>570</v>
      </c>
      <c r="J169" s="473"/>
    </row>
    <row r="170" spans="1:10" s="469" customFormat="1" ht="15" customHeight="1" x14ac:dyDescent="0.2">
      <c r="A170" s="239"/>
      <c r="B170" s="51" t="s">
        <v>185</v>
      </c>
      <c r="C170" s="51" t="s">
        <v>233</v>
      </c>
      <c r="D170" s="544">
        <v>15</v>
      </c>
      <c r="E170" s="545"/>
      <c r="F170" s="544">
        <v>15</v>
      </c>
      <c r="G170" s="557">
        <v>100</v>
      </c>
      <c r="H170" s="11"/>
      <c r="I170" s="546" t="s">
        <v>570</v>
      </c>
      <c r="J170" s="473"/>
    </row>
    <row r="171" spans="1:10" ht="15" customHeight="1" x14ac:dyDescent="0.2">
      <c r="A171" s="239"/>
      <c r="B171" s="51" t="s">
        <v>179</v>
      </c>
      <c r="C171" s="51" t="s">
        <v>334</v>
      </c>
      <c r="D171" s="544">
        <v>20</v>
      </c>
      <c r="E171" s="545"/>
      <c r="F171" s="544">
        <v>20</v>
      </c>
      <c r="G171" s="557">
        <v>100</v>
      </c>
      <c r="H171" s="11"/>
      <c r="I171" s="546" t="s">
        <v>570</v>
      </c>
      <c r="J171" s="473"/>
    </row>
    <row r="172" spans="1:10" ht="15" customHeight="1" x14ac:dyDescent="0.2">
      <c r="A172" s="239"/>
      <c r="B172" s="51" t="s">
        <v>180</v>
      </c>
      <c r="C172" s="51" t="s">
        <v>337</v>
      </c>
      <c r="D172" s="544">
        <v>9</v>
      </c>
      <c r="E172" s="545"/>
      <c r="F172" s="544">
        <v>9</v>
      </c>
      <c r="G172" s="557">
        <v>100</v>
      </c>
      <c r="H172" s="11"/>
      <c r="I172" s="546" t="s">
        <v>570</v>
      </c>
      <c r="J172" s="473"/>
    </row>
    <row r="173" spans="1:10" ht="15" customHeight="1" x14ac:dyDescent="0.2">
      <c r="A173" s="239"/>
      <c r="B173" s="51" t="s">
        <v>186</v>
      </c>
      <c r="C173" s="51" t="s">
        <v>261</v>
      </c>
      <c r="D173" s="544">
        <v>8</v>
      </c>
      <c r="E173" s="545"/>
      <c r="F173" s="544">
        <v>8</v>
      </c>
      <c r="G173" s="557">
        <v>100</v>
      </c>
      <c r="H173" s="11"/>
      <c r="I173" s="546" t="s">
        <v>570</v>
      </c>
      <c r="J173" s="473"/>
    </row>
    <row r="174" spans="1:10" ht="15" customHeight="1" x14ac:dyDescent="0.2">
      <c r="A174" s="239"/>
      <c r="B174" s="51" t="s">
        <v>193</v>
      </c>
      <c r="C174" s="51" t="s">
        <v>315</v>
      </c>
      <c r="D174" s="544">
        <v>31</v>
      </c>
      <c r="E174" s="545"/>
      <c r="F174" s="544">
        <v>29</v>
      </c>
      <c r="G174" s="557">
        <v>93.548387096774206</v>
      </c>
      <c r="H174" s="543"/>
      <c r="I174" s="546" t="s">
        <v>570</v>
      </c>
      <c r="J174" s="473"/>
    </row>
    <row r="175" spans="1:10" ht="15" customHeight="1" x14ac:dyDescent="0.2">
      <c r="A175" s="239"/>
      <c r="B175" s="51" t="s">
        <v>178</v>
      </c>
      <c r="C175" s="51" t="s">
        <v>333</v>
      </c>
      <c r="D175" s="544">
        <v>3</v>
      </c>
      <c r="E175" s="545"/>
      <c r="F175" s="544">
        <v>3</v>
      </c>
      <c r="G175" s="557">
        <v>100</v>
      </c>
      <c r="H175" s="11"/>
      <c r="I175" s="546" t="s">
        <v>570</v>
      </c>
      <c r="J175" s="473"/>
    </row>
    <row r="176" spans="1:10" ht="15" customHeight="1" x14ac:dyDescent="0.2">
      <c r="A176" s="239"/>
      <c r="B176" s="51" t="s">
        <v>194</v>
      </c>
      <c r="C176" s="51" t="s">
        <v>316</v>
      </c>
      <c r="D176" s="544">
        <v>14</v>
      </c>
      <c r="E176" s="545"/>
      <c r="F176" s="544">
        <v>14</v>
      </c>
      <c r="G176" s="557">
        <v>100</v>
      </c>
      <c r="H176" s="11"/>
      <c r="I176" s="546" t="s">
        <v>570</v>
      </c>
      <c r="J176" s="473"/>
    </row>
    <row r="177" spans="1:10" ht="15" customHeight="1" x14ac:dyDescent="0.2">
      <c r="A177" s="239"/>
      <c r="B177" s="51" t="s">
        <v>181</v>
      </c>
      <c r="C177" s="51" t="s">
        <v>338</v>
      </c>
      <c r="D177" s="544">
        <v>5</v>
      </c>
      <c r="E177" s="545"/>
      <c r="F177" s="544">
        <v>5</v>
      </c>
      <c r="G177" s="557">
        <v>100</v>
      </c>
      <c r="H177" s="11"/>
      <c r="I177" s="546" t="s">
        <v>570</v>
      </c>
      <c r="J177" s="473"/>
    </row>
    <row r="178" spans="1:10" ht="15" customHeight="1" x14ac:dyDescent="0.2">
      <c r="A178" s="239"/>
      <c r="B178" s="51" t="s">
        <v>182</v>
      </c>
      <c r="C178" s="51" t="s">
        <v>335</v>
      </c>
      <c r="D178" s="544">
        <v>3</v>
      </c>
      <c r="E178" s="545"/>
      <c r="F178" s="544">
        <v>3</v>
      </c>
      <c r="G178" s="557">
        <v>100</v>
      </c>
      <c r="H178" s="11"/>
      <c r="I178" s="546" t="s">
        <v>570</v>
      </c>
      <c r="J178" s="490"/>
    </row>
    <row r="179" spans="1:10" ht="12" customHeight="1" x14ac:dyDescent="0.2">
      <c r="A179" s="239"/>
      <c r="B179" s="51"/>
      <c r="C179" s="51"/>
      <c r="D179" s="545"/>
      <c r="E179" s="545"/>
      <c r="F179" s="545"/>
      <c r="G179" s="548"/>
      <c r="H179" s="11"/>
      <c r="I179" s="546"/>
      <c r="J179" s="490"/>
    </row>
    <row r="180" spans="1:10" s="469" customFormat="1" ht="15" customHeight="1" x14ac:dyDescent="0.2">
      <c r="A180" s="246" t="s">
        <v>44</v>
      </c>
      <c r="B180" s="92"/>
      <c r="C180" s="92" t="s">
        <v>365</v>
      </c>
      <c r="D180" s="472" t="s">
        <v>544</v>
      </c>
      <c r="E180" s="488"/>
      <c r="F180" s="472" t="s">
        <v>544</v>
      </c>
      <c r="G180" s="551" t="s">
        <v>544</v>
      </c>
      <c r="H180" s="472"/>
      <c r="I180" s="472" t="s">
        <v>544</v>
      </c>
      <c r="J180" s="490"/>
    </row>
    <row r="181" spans="1:10" s="469" customFormat="1" ht="12" customHeight="1" x14ac:dyDescent="0.2">
      <c r="A181" s="239"/>
      <c r="B181" s="51"/>
      <c r="C181" s="51"/>
      <c r="D181" s="545"/>
      <c r="E181" s="545"/>
      <c r="F181" s="545"/>
      <c r="G181" s="548"/>
      <c r="H181" s="11"/>
      <c r="I181" s="546"/>
      <c r="J181" s="473"/>
    </row>
    <row r="182" spans="1:10" s="469" customFormat="1" ht="15" customHeight="1" x14ac:dyDescent="0.2">
      <c r="A182" s="239"/>
      <c r="B182" s="51" t="s">
        <v>195</v>
      </c>
      <c r="C182" s="51" t="s">
        <v>234</v>
      </c>
      <c r="D182" s="544">
        <v>8</v>
      </c>
      <c r="E182" s="545"/>
      <c r="F182" s="544">
        <v>8</v>
      </c>
      <c r="G182" s="557">
        <v>100</v>
      </c>
      <c r="H182" s="11"/>
      <c r="I182" s="546" t="s">
        <v>570</v>
      </c>
      <c r="J182" s="490"/>
    </row>
    <row r="183" spans="1:10" ht="15" customHeight="1" x14ac:dyDescent="0.2">
      <c r="A183" s="239"/>
      <c r="B183" s="51" t="s">
        <v>200</v>
      </c>
      <c r="C183" s="51" t="s">
        <v>345</v>
      </c>
      <c r="D183" s="544">
        <v>8</v>
      </c>
      <c r="E183" s="545"/>
      <c r="F183" s="544">
        <v>8</v>
      </c>
      <c r="G183" s="557">
        <v>100</v>
      </c>
      <c r="H183" s="11"/>
      <c r="I183" s="546" t="s">
        <v>570</v>
      </c>
      <c r="J183" s="473"/>
    </row>
    <row r="184" spans="1:10" s="469" customFormat="1" ht="15" customHeight="1" x14ac:dyDescent="0.2">
      <c r="A184" s="239"/>
      <c r="B184" s="51" t="s">
        <v>341</v>
      </c>
      <c r="C184" s="51" t="s">
        <v>340</v>
      </c>
      <c r="D184" s="544">
        <v>26</v>
      </c>
      <c r="E184" s="545"/>
      <c r="F184" s="544">
        <v>25</v>
      </c>
      <c r="G184" s="557">
        <v>96.153846153846104</v>
      </c>
      <c r="H184" s="11"/>
      <c r="I184" s="546" t="s">
        <v>570</v>
      </c>
      <c r="J184" s="490"/>
    </row>
    <row r="185" spans="1:10" ht="15" customHeight="1" x14ac:dyDescent="0.2">
      <c r="A185" s="239"/>
      <c r="B185" s="51" t="s">
        <v>452</v>
      </c>
      <c r="C185" s="51" t="s">
        <v>388</v>
      </c>
      <c r="D185" s="544">
        <v>3</v>
      </c>
      <c r="E185" s="545"/>
      <c r="F185" s="544">
        <v>3</v>
      </c>
      <c r="G185" s="557">
        <v>100</v>
      </c>
      <c r="H185" s="11"/>
      <c r="I185" s="546" t="s">
        <v>570</v>
      </c>
      <c r="J185" s="473"/>
    </row>
    <row r="186" spans="1:10" s="469" customFormat="1" ht="15" customHeight="1" x14ac:dyDescent="0.2">
      <c r="A186" s="239"/>
      <c r="B186" s="51" t="s">
        <v>204</v>
      </c>
      <c r="C186" s="51" t="s">
        <v>347</v>
      </c>
      <c r="D186" s="544">
        <v>7</v>
      </c>
      <c r="E186" s="545"/>
      <c r="F186" s="544">
        <v>6</v>
      </c>
      <c r="G186" s="557">
        <v>85.714285714285694</v>
      </c>
      <c r="H186" s="543"/>
      <c r="I186" s="546" t="s">
        <v>570</v>
      </c>
      <c r="J186" s="473"/>
    </row>
    <row r="187" spans="1:10" ht="15" customHeight="1" x14ac:dyDescent="0.2">
      <c r="A187" s="239"/>
      <c r="B187" s="51" t="s">
        <v>205</v>
      </c>
      <c r="C187" s="51" t="s">
        <v>344</v>
      </c>
      <c r="D187" s="544">
        <v>3</v>
      </c>
      <c r="E187" s="545"/>
      <c r="F187" s="544">
        <v>3</v>
      </c>
      <c r="G187" s="557">
        <v>100</v>
      </c>
      <c r="H187" s="11"/>
      <c r="I187" s="546" t="s">
        <v>570</v>
      </c>
      <c r="J187" s="473"/>
    </row>
    <row r="188" spans="1:10" ht="15" customHeight="1" x14ac:dyDescent="0.2">
      <c r="A188" s="239"/>
      <c r="B188" s="51" t="s">
        <v>206</v>
      </c>
      <c r="C188" s="51" t="s">
        <v>339</v>
      </c>
      <c r="D188" s="544">
        <v>6</v>
      </c>
      <c r="E188" s="545"/>
      <c r="F188" s="544">
        <v>6</v>
      </c>
      <c r="G188" s="557">
        <v>100</v>
      </c>
      <c r="H188" s="11"/>
      <c r="I188" s="546" t="s">
        <v>570</v>
      </c>
      <c r="J188" s="473"/>
    </row>
    <row r="189" spans="1:10" ht="15" customHeight="1" x14ac:dyDescent="0.2">
      <c r="A189" s="239"/>
      <c r="B189" s="51" t="s">
        <v>454</v>
      </c>
      <c r="C189" s="51" t="s">
        <v>453</v>
      </c>
      <c r="D189" s="544">
        <v>0</v>
      </c>
      <c r="E189" s="545"/>
      <c r="F189" s="544">
        <v>0</v>
      </c>
      <c r="G189" s="557">
        <v>0</v>
      </c>
      <c r="H189" s="11"/>
      <c r="I189" s="546" t="s">
        <v>570</v>
      </c>
      <c r="J189" s="473"/>
    </row>
    <row r="190" spans="1:10" ht="15" customHeight="1" x14ac:dyDescent="0.2">
      <c r="A190" s="239"/>
      <c r="B190" s="51" t="s">
        <v>196</v>
      </c>
      <c r="C190" s="51" t="s">
        <v>278</v>
      </c>
      <c r="D190" s="544" t="s">
        <v>649</v>
      </c>
      <c r="E190" s="545"/>
      <c r="F190" s="544" t="s">
        <v>649</v>
      </c>
      <c r="G190" s="557" t="s">
        <v>649</v>
      </c>
      <c r="H190" s="11"/>
      <c r="I190" s="546" t="s">
        <v>570</v>
      </c>
      <c r="J190" s="473"/>
    </row>
    <row r="191" spans="1:10" ht="15" customHeight="1" x14ac:dyDescent="0.2">
      <c r="A191" s="239"/>
      <c r="B191" s="51" t="s">
        <v>198</v>
      </c>
      <c r="C191" s="51" t="s">
        <v>230</v>
      </c>
      <c r="D191" s="544">
        <v>6</v>
      </c>
      <c r="E191" s="545"/>
      <c r="F191" s="544">
        <v>6</v>
      </c>
      <c r="G191" s="557">
        <v>100</v>
      </c>
      <c r="H191" s="11"/>
      <c r="I191" s="546" t="s">
        <v>570</v>
      </c>
      <c r="J191" s="473"/>
    </row>
    <row r="192" spans="1:10" ht="15" customHeight="1" x14ac:dyDescent="0.2">
      <c r="A192" s="239"/>
      <c r="B192" s="51" t="s">
        <v>201</v>
      </c>
      <c r="C192" s="51" t="s">
        <v>346</v>
      </c>
      <c r="D192" s="544">
        <v>0</v>
      </c>
      <c r="E192" s="545"/>
      <c r="F192" s="544">
        <v>0</v>
      </c>
      <c r="G192" s="557">
        <v>0</v>
      </c>
      <c r="H192" s="11"/>
      <c r="I192" s="546" t="s">
        <v>570</v>
      </c>
      <c r="J192" s="473"/>
    </row>
    <row r="193" spans="1:10" ht="15" customHeight="1" x14ac:dyDescent="0.2">
      <c r="A193" s="239"/>
      <c r="B193" s="51" t="s">
        <v>207</v>
      </c>
      <c r="C193" s="51" t="s">
        <v>343</v>
      </c>
      <c r="D193" s="544">
        <v>7</v>
      </c>
      <c r="E193" s="545"/>
      <c r="F193" s="544">
        <v>7</v>
      </c>
      <c r="G193" s="557">
        <v>100</v>
      </c>
      <c r="H193" s="11"/>
      <c r="I193" s="546" t="s">
        <v>570</v>
      </c>
      <c r="J193" s="473"/>
    </row>
    <row r="194" spans="1:10" ht="15" customHeight="1" x14ac:dyDescent="0.2">
      <c r="A194" s="239"/>
      <c r="B194" s="51" t="s">
        <v>197</v>
      </c>
      <c r="C194" s="51" t="s">
        <v>208</v>
      </c>
      <c r="D194" s="544">
        <v>6</v>
      </c>
      <c r="E194" s="545"/>
      <c r="F194" s="544">
        <v>6</v>
      </c>
      <c r="G194" s="557">
        <v>100</v>
      </c>
      <c r="H194" s="11"/>
      <c r="I194" s="546" t="s">
        <v>570</v>
      </c>
      <c r="J194" s="490"/>
    </row>
    <row r="195" spans="1:10" ht="15" customHeight="1" x14ac:dyDescent="0.2">
      <c r="A195" s="239"/>
      <c r="B195" s="51" t="s">
        <v>202</v>
      </c>
      <c r="C195" s="51" t="s">
        <v>251</v>
      </c>
      <c r="D195" s="544">
        <v>6</v>
      </c>
      <c r="E195" s="545"/>
      <c r="F195" s="544">
        <v>6</v>
      </c>
      <c r="G195" s="557">
        <v>100</v>
      </c>
      <c r="H195" s="11"/>
      <c r="I195" s="546" t="s">
        <v>570</v>
      </c>
      <c r="J195" s="473"/>
    </row>
    <row r="196" spans="1:10" s="469" customFormat="1" ht="15" customHeight="1" x14ac:dyDescent="0.2">
      <c r="A196" s="239"/>
      <c r="B196" s="51" t="s">
        <v>199</v>
      </c>
      <c r="C196" s="51" t="s">
        <v>354</v>
      </c>
      <c r="D196" s="544" t="s">
        <v>544</v>
      </c>
      <c r="E196" s="545"/>
      <c r="F196" s="544" t="s">
        <v>544</v>
      </c>
      <c r="G196" s="557" t="s">
        <v>544</v>
      </c>
      <c r="H196" s="11"/>
      <c r="I196" s="546" t="s">
        <v>569</v>
      </c>
      <c r="J196" s="473"/>
    </row>
    <row r="197" spans="1:10" ht="15" customHeight="1" x14ac:dyDescent="0.2">
      <c r="A197" s="239"/>
      <c r="B197" s="51" t="s">
        <v>203</v>
      </c>
      <c r="C197" s="51" t="s">
        <v>342</v>
      </c>
      <c r="D197" s="544">
        <v>3</v>
      </c>
      <c r="E197" s="545"/>
      <c r="F197" s="544">
        <v>3</v>
      </c>
      <c r="G197" s="557">
        <v>100</v>
      </c>
      <c r="H197" s="11"/>
      <c r="I197" s="546" t="s">
        <v>570</v>
      </c>
      <c r="J197" s="473"/>
    </row>
    <row r="198" spans="1:10" ht="12" customHeight="1" x14ac:dyDescent="0.2">
      <c r="A198" s="492"/>
      <c r="B198" s="493"/>
      <c r="C198" s="493"/>
      <c r="D198" s="494"/>
      <c r="E198" s="449"/>
      <c r="F198" s="494"/>
      <c r="G198" s="495"/>
      <c r="H198" s="495"/>
      <c r="I198" s="449"/>
      <c r="J198" s="483"/>
    </row>
    <row r="199" spans="1:10" ht="15" customHeight="1" x14ac:dyDescent="0.2">
      <c r="A199" s="56" t="s">
        <v>493</v>
      </c>
      <c r="F199" s="496"/>
      <c r="I199" s="497"/>
    </row>
    <row r="200" spans="1:10" ht="12" customHeight="1" x14ac:dyDescent="0.2">
      <c r="A200" s="92"/>
      <c r="F200" s="496"/>
      <c r="I200" s="497"/>
    </row>
    <row r="201" spans="1:10" ht="15" customHeight="1" x14ac:dyDescent="0.2">
      <c r="A201" s="36" t="s">
        <v>494</v>
      </c>
      <c r="F201" s="496"/>
      <c r="I201" s="497"/>
    </row>
    <row r="202" spans="1:10" ht="15" customHeight="1" x14ac:dyDescent="0.2">
      <c r="A202" s="498" t="s">
        <v>533</v>
      </c>
      <c r="F202" s="496"/>
      <c r="I202" s="497"/>
    </row>
    <row r="203" spans="1:10" ht="15" customHeight="1" x14ac:dyDescent="0.2">
      <c r="A203" s="12" t="s">
        <v>534</v>
      </c>
      <c r="B203" s="499"/>
      <c r="C203" s="499"/>
      <c r="D203" s="499"/>
      <c r="E203" s="499"/>
      <c r="F203" s="499"/>
      <c r="G203" s="499"/>
      <c r="H203" s="499"/>
      <c r="I203" s="499"/>
    </row>
    <row r="204" spans="1:10" ht="12" customHeight="1" x14ac:dyDescent="0.2">
      <c r="A204" s="12" t="s">
        <v>568</v>
      </c>
      <c r="B204" s="499"/>
      <c r="C204" s="499"/>
      <c r="D204" s="499"/>
      <c r="E204" s="499"/>
      <c r="F204" s="499"/>
      <c r="G204" s="499"/>
      <c r="H204" s="499"/>
      <c r="I204" s="499"/>
    </row>
    <row r="205" spans="1:10" ht="12" customHeight="1" x14ac:dyDescent="0.2">
      <c r="A205" s="469"/>
      <c r="F205" s="496"/>
      <c r="I205" s="497"/>
    </row>
    <row r="206" spans="1:10" ht="15" customHeight="1" x14ac:dyDescent="0.2">
      <c r="A206" s="501" t="s">
        <v>714</v>
      </c>
      <c r="F206" s="496"/>
      <c r="I206" s="502"/>
      <c r="J206" s="503"/>
    </row>
    <row r="207" spans="1:10" ht="15" customHeight="1" x14ac:dyDescent="0.2">
      <c r="A207" s="503" t="s">
        <v>715</v>
      </c>
      <c r="F207" s="496"/>
      <c r="I207" s="502"/>
      <c r="J207" s="503"/>
    </row>
    <row r="208" spans="1:10" ht="15" customHeight="1" x14ac:dyDescent="0.2">
      <c r="A208" s="503" t="s">
        <v>716</v>
      </c>
      <c r="F208" s="496"/>
      <c r="I208" s="502"/>
      <c r="J208" s="503"/>
    </row>
    <row r="209" spans="1:22" ht="15" customHeight="1" x14ac:dyDescent="0.2">
      <c r="A209" s="501" t="s">
        <v>718</v>
      </c>
      <c r="F209" s="496"/>
      <c r="I209" s="502"/>
      <c r="J209" s="503"/>
    </row>
    <row r="210" spans="1:22" ht="15" customHeight="1" x14ac:dyDescent="0.2">
      <c r="A210" s="501" t="s">
        <v>720</v>
      </c>
      <c r="F210" s="496"/>
      <c r="I210" s="502"/>
      <c r="J210" s="503"/>
    </row>
    <row r="211" spans="1:22" ht="15" customHeight="1" x14ac:dyDescent="0.2">
      <c r="A211" s="501" t="s">
        <v>731</v>
      </c>
      <c r="F211" s="496"/>
      <c r="I211" s="502"/>
      <c r="J211" s="503"/>
    </row>
    <row r="212" spans="1:22" ht="15" customHeight="1" x14ac:dyDescent="0.2">
      <c r="A212" s="501" t="s">
        <v>729</v>
      </c>
      <c r="F212" s="496"/>
      <c r="I212" s="502"/>
      <c r="J212" s="503"/>
      <c r="V212" s="587"/>
    </row>
    <row r="213" spans="1:22" s="503" customFormat="1" ht="12" customHeight="1" x14ac:dyDescent="0.2">
      <c r="A213" s="501"/>
      <c r="B213" s="453"/>
      <c r="C213" s="453"/>
      <c r="D213" s="454"/>
      <c r="E213" s="455"/>
      <c r="F213" s="496"/>
      <c r="G213" s="456"/>
      <c r="H213" s="456"/>
      <c r="I213" s="502"/>
    </row>
    <row r="214" spans="1:22" ht="15" customHeight="1" x14ac:dyDescent="0.2">
      <c r="A214" s="583" t="s">
        <v>708</v>
      </c>
    </row>
    <row r="215" spans="1:22" ht="15" customHeight="1" x14ac:dyDescent="0.2">
      <c r="A215" s="503"/>
    </row>
    <row r="216" spans="1:22" ht="15" customHeight="1" x14ac:dyDescent="0.2"/>
    <row r="217" spans="1:22" ht="15" customHeight="1" x14ac:dyDescent="0.2"/>
    <row r="218" spans="1:22" ht="15" customHeight="1" x14ac:dyDescent="0.2"/>
    <row r="219" spans="1:22" ht="15" customHeight="1" x14ac:dyDescent="0.2"/>
    <row r="224" spans="1:22" x14ac:dyDescent="0.2">
      <c r="I224" s="457"/>
    </row>
    <row r="225" spans="1:10" x14ac:dyDescent="0.2">
      <c r="I225" s="457"/>
    </row>
    <row r="226" spans="1:10" x14ac:dyDescent="0.2">
      <c r="I226" s="457"/>
    </row>
    <row r="227" spans="1:10" x14ac:dyDescent="0.2">
      <c r="I227" s="457"/>
    </row>
    <row r="228" spans="1:10" x14ac:dyDescent="0.2">
      <c r="I228" s="457"/>
    </row>
    <row r="229" spans="1:10" x14ac:dyDescent="0.2">
      <c r="I229" s="457"/>
    </row>
    <row r="230" spans="1:10" x14ac:dyDescent="0.2">
      <c r="I230" s="457"/>
    </row>
    <row r="235" spans="1:10" x14ac:dyDescent="0.2">
      <c r="J235" s="504"/>
    </row>
    <row r="237" spans="1:10" s="504" customFormat="1" x14ac:dyDescent="0.2">
      <c r="A237" s="455"/>
      <c r="B237" s="453"/>
      <c r="C237" s="453"/>
      <c r="D237" s="454"/>
      <c r="E237" s="455"/>
      <c r="F237" s="454"/>
      <c r="G237" s="456"/>
      <c r="H237" s="456"/>
      <c r="I237" s="455"/>
      <c r="J237" s="455"/>
    </row>
  </sheetData>
  <mergeCells count="1">
    <mergeCell ref="A8:B8"/>
  </mergeCells>
  <conditionalFormatting sqref="I23:I34">
    <cfRule type="containsText" dxfId="96" priority="17" stopIfTrue="1" operator="containsText" text="Full data not available">
      <formula>NOT(ISERROR(SEARCH("Full data not available",I23)))</formula>
    </cfRule>
    <cfRule type="containsText" dxfId="95" priority="18" stopIfTrue="1" operator="containsText" text="Full data submitted">
      <formula>NOT(ISERROR(SEARCH("Full data submitted",I23)))</formula>
    </cfRule>
  </conditionalFormatting>
  <conditionalFormatting sqref="I35 I37">
    <cfRule type="cellIs" dxfId="94" priority="48" operator="equal">
      <formula>"Data not available"</formula>
    </cfRule>
    <cfRule type="cellIs" dxfId="93" priority="49" operator="equal">
      <formula>"Full data submitted"</formula>
    </cfRule>
    <cfRule type="cellIs" dxfId="92" priority="92" operator="equal">
      <formula>"Number immunised or eligible population only submitted"</formula>
    </cfRule>
  </conditionalFormatting>
  <conditionalFormatting sqref="I38:I60">
    <cfRule type="containsText" dxfId="91" priority="15" stopIfTrue="1" operator="containsText" text="Full data not available">
      <formula>NOT(ISERROR(SEARCH("Full data not available",I38)))</formula>
    </cfRule>
    <cfRule type="containsText" dxfId="90" priority="16" stopIfTrue="1" operator="containsText" text="Full data submitted">
      <formula>NOT(ISERROR(SEARCH("Full data submitted",I38)))</formula>
    </cfRule>
  </conditionalFormatting>
  <conditionalFormatting sqref="I61">
    <cfRule type="containsText" dxfId="89" priority="45" stopIfTrue="1" operator="containsText" text="Number immunised or eligible population only submitted">
      <formula>NOT(ISERROR(SEARCH("Number immunised or eligible population only submitted",I61)))</formula>
    </cfRule>
    <cfRule type="containsText" dxfId="88" priority="44" stopIfTrue="1" operator="containsText" text="Data not available">
      <formula>NOT(ISERROR(SEARCH("Data not available",I61)))</formula>
    </cfRule>
    <cfRule type="containsText" dxfId="87" priority="46" stopIfTrue="1" operator="containsText" text="Full data submitted">
      <formula>NOT(ISERROR(SEARCH("Full data submitted",I61)))</formula>
    </cfRule>
  </conditionalFormatting>
  <conditionalFormatting sqref="I64:I78">
    <cfRule type="containsText" dxfId="86" priority="27" stopIfTrue="1" operator="containsText" text="Full data not available">
      <formula>NOT(ISERROR(SEARCH("Full data not available",I64)))</formula>
    </cfRule>
    <cfRule type="containsText" dxfId="85" priority="28" stopIfTrue="1" operator="containsText" text="Full data submitted">
      <formula>NOT(ISERROR(SEARCH("Full data submitted",I64)))</formula>
    </cfRule>
  </conditionalFormatting>
  <conditionalFormatting sqref="I82:I90">
    <cfRule type="containsText" dxfId="84" priority="25" stopIfTrue="1" operator="containsText" text="Full data not available">
      <formula>NOT(ISERROR(SEARCH("Full data not available",I82)))</formula>
    </cfRule>
    <cfRule type="containsText" dxfId="83" priority="26" stopIfTrue="1" operator="containsText" text="Full data submitted">
      <formula>NOT(ISERROR(SEARCH("Full data submitted",I82)))</formula>
    </cfRule>
  </conditionalFormatting>
  <conditionalFormatting sqref="I91">
    <cfRule type="containsText" dxfId="82" priority="43" stopIfTrue="1" operator="containsText" text="Full data submitted">
      <formula>NOT(ISERROR(SEARCH("Full data submitted",I91)))</formula>
    </cfRule>
    <cfRule type="containsText" dxfId="81" priority="93" stopIfTrue="1" operator="containsText" text="Data not available">
      <formula>NOT(ISERROR(SEARCH("Data not available",I91)))</formula>
    </cfRule>
    <cfRule type="containsText" dxfId="80" priority="42" stopIfTrue="1" operator="containsText" text="Number immunised or eligible population only submitted">
      <formula>NOT(ISERROR(SEARCH("Number immunised or eligible population only submitted",I91)))</formula>
    </cfRule>
  </conditionalFormatting>
  <conditionalFormatting sqref="I94:I107">
    <cfRule type="containsText" dxfId="79" priority="23" stopIfTrue="1" operator="containsText" text="Full data not available">
      <formula>NOT(ISERROR(SEARCH("Full data not available",I94)))</formula>
    </cfRule>
    <cfRule type="containsText" dxfId="78" priority="24" stopIfTrue="1" operator="containsText" text="Full data submitted">
      <formula>NOT(ISERROR(SEARCH("Full data submitted",I94)))</formula>
    </cfRule>
  </conditionalFormatting>
  <conditionalFormatting sqref="I108 I110">
    <cfRule type="containsText" dxfId="77" priority="40" stopIfTrue="1" operator="containsText" text="Full data submitted">
      <formula>NOT(ISERROR(SEARCH("Full data submitted",I108)))</formula>
    </cfRule>
    <cfRule type="containsText" dxfId="76" priority="39" stopIfTrue="1" operator="containsText" text="Number immunised or eligible population only submitted">
      <formula>NOT(ISERROR(SEARCH("Number immunised or eligible population only submitted",I108)))</formula>
    </cfRule>
    <cfRule type="containsText" dxfId="75" priority="38" stopIfTrue="1" operator="containsText" text="Data not available">
      <formula>NOT(ISERROR(SEARCH("Data not available",I108)))</formula>
    </cfRule>
  </conditionalFormatting>
  <conditionalFormatting sqref="I111:I121">
    <cfRule type="containsText" dxfId="74" priority="21" stopIfTrue="1" operator="containsText" text="Full data not available">
      <formula>NOT(ISERROR(SEARCH("Full data not available",I111)))</formula>
    </cfRule>
    <cfRule type="containsText" dxfId="73" priority="22" stopIfTrue="1" operator="containsText" text="Full data submitted">
      <formula>NOT(ISERROR(SEARCH("Full data submitted",I111)))</formula>
    </cfRule>
  </conditionalFormatting>
  <conditionalFormatting sqref="I122 I124">
    <cfRule type="containsText" dxfId="72" priority="36" stopIfTrue="1" operator="containsText" text="Number immunised or eligible population only submitted">
      <formula>NOT(ISERROR(SEARCH("Number immunised or eligible population only submitted",I122)))</formula>
    </cfRule>
    <cfRule type="containsText" dxfId="71" priority="37" stopIfTrue="1" operator="containsText" text="Full data submitted">
      <formula>NOT(ISERROR(SEARCH("Full data submitted",I122)))</formula>
    </cfRule>
    <cfRule type="containsText" dxfId="70" priority="35" stopIfTrue="1" operator="containsText" text="Data not available">
      <formula>NOT(ISERROR(SEARCH("Data not available",I122)))</formula>
    </cfRule>
  </conditionalFormatting>
  <conditionalFormatting sqref="I125:I156">
    <cfRule type="containsText" dxfId="69" priority="1" stopIfTrue="1" operator="containsText" text="Full data not available">
      <formula>NOT(ISERROR(SEARCH("Full data not available",I125)))</formula>
    </cfRule>
    <cfRule type="containsText" dxfId="68" priority="2" stopIfTrue="1" operator="containsText" text="Full data submitted">
      <formula>NOT(ISERROR(SEARCH("Full data submitted",I125)))</formula>
    </cfRule>
  </conditionalFormatting>
  <conditionalFormatting sqref="I157 I159">
    <cfRule type="containsText" dxfId="67" priority="32" stopIfTrue="1" operator="containsText" text="Data not available">
      <formula>NOT(ISERROR(SEARCH("Data not available",I157)))</formula>
    </cfRule>
    <cfRule type="containsText" dxfId="66" priority="33" stopIfTrue="1" operator="containsText" text="Number immunised or eligible population only submitted">
      <formula>NOT(ISERROR(SEARCH("Number immunised or eligible population only submitted",I157)))</formula>
    </cfRule>
    <cfRule type="containsText" dxfId="65" priority="34" stopIfTrue="1" operator="containsText" text="Full data submitted">
      <formula>NOT(ISERROR(SEARCH("Full data submitted",I157)))</formula>
    </cfRule>
  </conditionalFormatting>
  <conditionalFormatting sqref="I160:I178">
    <cfRule type="containsText" dxfId="64" priority="14" stopIfTrue="1" operator="containsText" text="Full data submitted">
      <formula>NOT(ISERROR(SEARCH("Full data submitted",I160)))</formula>
    </cfRule>
    <cfRule type="containsText" dxfId="63" priority="13" stopIfTrue="1" operator="containsText" text="Full data not available">
      <formula>NOT(ISERROR(SEARCH("Full data not available",I160)))</formula>
    </cfRule>
  </conditionalFormatting>
  <conditionalFormatting sqref="I179 I181">
    <cfRule type="containsText" dxfId="62" priority="41" stopIfTrue="1" operator="containsText" text="Number immunised or eligible population only submitted">
      <formula>NOT(ISERROR(SEARCH("Number immunised or eligible population only submitted",I179)))</formula>
    </cfRule>
    <cfRule type="containsText" dxfId="61" priority="41" stopIfTrue="1" operator="containsText" text="Full data submitted">
      <formula>NOT(ISERROR(SEARCH("Full data submitted",I179)))</formula>
    </cfRule>
    <cfRule type="containsText" dxfId="60" priority="41" stopIfTrue="1" operator="containsText" text="Data not available">
      <formula>NOT(ISERROR(SEARCH("Data not available",I179)))</formula>
    </cfRule>
  </conditionalFormatting>
  <conditionalFormatting sqref="I182:I197">
    <cfRule type="containsText" dxfId="59" priority="12" stopIfTrue="1" operator="containsText" text="Full data submitted">
      <formula>NOT(ISERROR(SEARCH("Full data submitted",I182)))</formula>
    </cfRule>
    <cfRule type="containsText" dxfId="58" priority="11" stopIfTrue="1" operator="containsText" text="Full data not available">
      <formula>NOT(ISERROR(SEARCH("Full data not available",I182)))</formula>
    </cfRule>
  </conditionalFormatting>
  <conditionalFormatting sqref="I198">
    <cfRule type="cellIs" dxfId="57" priority="91" operator="equal">
      <formula>"Number immunised or eligible population only submitted"</formula>
    </cfRule>
  </conditionalFormatting>
  <conditionalFormatting sqref="I206:I213">
    <cfRule type="cellIs" dxfId="56" priority="6" operator="equal">
      <formula>"Full data submitted"</formula>
    </cfRule>
    <cfRule type="cellIs" dxfId="55" priority="5" operator="equal">
      <formula>"Number immunised only submitted"</formula>
    </cfRule>
    <cfRule type="cellIs" dxfId="54" priority="4" operator="equal">
      <formula>"Data not available"</formula>
    </cfRule>
    <cfRule type="cellIs" dxfId="53" priority="3" operator="equal">
      <formula>"Incomplete/missing data"</formula>
    </cfRule>
  </conditionalFormatting>
  <hyperlinks>
    <hyperlink ref="A8"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57" firstPageNumber="91" fitToHeight="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K230"/>
  <sheetViews>
    <sheetView zoomScaleNormal="100" workbookViewId="0">
      <selection activeCell="P206" sqref="P206"/>
    </sheetView>
  </sheetViews>
  <sheetFormatPr defaultColWidth="10.28515625" defaultRowHeight="12.75" x14ac:dyDescent="0.2"/>
  <cols>
    <col min="1" max="1" width="9.7109375" style="455" customWidth="1"/>
    <col min="2" max="2" width="29.7109375" style="453" customWidth="1"/>
    <col min="3" max="3" width="13.7109375" style="453" customWidth="1"/>
    <col min="4" max="4" width="13.7109375" style="454" customWidth="1"/>
    <col min="5" max="5" width="1.7109375" style="455" customWidth="1"/>
    <col min="6" max="6" width="13.7109375" style="454" customWidth="1"/>
    <col min="7" max="7" width="13.7109375" style="456" customWidth="1"/>
    <col min="8" max="8" width="2.7109375" style="456" customWidth="1"/>
    <col min="9" max="9" width="29.7109375" style="453" customWidth="1"/>
    <col min="10" max="10" width="1.7109375" style="453" customWidth="1"/>
    <col min="11" max="26" width="10.28515625" style="455"/>
    <col min="27" max="27" width="21.140625" style="455" customWidth="1"/>
    <col min="28" max="258" width="10.28515625" style="455"/>
    <col min="259" max="259" width="8.28515625" style="455" customWidth="1"/>
    <col min="260" max="260" width="51.140625" style="455" customWidth="1"/>
    <col min="261" max="261" width="13.7109375" style="455" customWidth="1"/>
    <col min="262" max="262" width="16.7109375" style="455" customWidth="1"/>
    <col min="263" max="263" width="2.140625" style="455" customWidth="1"/>
    <col min="264" max="265" width="16.7109375" style="455" customWidth="1"/>
    <col min="266" max="266" width="39.5703125" style="455" bestFit="1" customWidth="1"/>
    <col min="267" max="514" width="10.28515625" style="455"/>
    <col min="515" max="515" width="8.28515625" style="455" customWidth="1"/>
    <col min="516" max="516" width="51.140625" style="455" customWidth="1"/>
    <col min="517" max="517" width="13.7109375" style="455" customWidth="1"/>
    <col min="518" max="518" width="16.7109375" style="455" customWidth="1"/>
    <col min="519" max="519" width="2.140625" style="455" customWidth="1"/>
    <col min="520" max="521" width="16.7109375" style="455" customWidth="1"/>
    <col min="522" max="522" width="39.5703125" style="455" bestFit="1" customWidth="1"/>
    <col min="523" max="770" width="10.28515625" style="455"/>
    <col min="771" max="771" width="8.28515625" style="455" customWidth="1"/>
    <col min="772" max="772" width="51.140625" style="455" customWidth="1"/>
    <col min="773" max="773" width="13.7109375" style="455" customWidth="1"/>
    <col min="774" max="774" width="16.7109375" style="455" customWidth="1"/>
    <col min="775" max="775" width="2.140625" style="455" customWidth="1"/>
    <col min="776" max="777" width="16.7109375" style="455" customWidth="1"/>
    <col min="778" max="778" width="39.5703125" style="455" bestFit="1" customWidth="1"/>
    <col min="779" max="1026" width="10.28515625" style="455"/>
    <col min="1027" max="1027" width="8.28515625" style="455" customWidth="1"/>
    <col min="1028" max="1028" width="51.140625" style="455" customWidth="1"/>
    <col min="1029" max="1029" width="13.7109375" style="455" customWidth="1"/>
    <col min="1030" max="1030" width="16.7109375" style="455" customWidth="1"/>
    <col min="1031" max="1031" width="2.140625" style="455" customWidth="1"/>
    <col min="1032" max="1033" width="16.7109375" style="455" customWidth="1"/>
    <col min="1034" max="1034" width="39.5703125" style="455" bestFit="1" customWidth="1"/>
    <col min="1035" max="1282" width="10.28515625" style="455"/>
    <col min="1283" max="1283" width="8.28515625" style="455" customWidth="1"/>
    <col min="1284" max="1284" width="51.140625" style="455" customWidth="1"/>
    <col min="1285" max="1285" width="13.7109375" style="455" customWidth="1"/>
    <col min="1286" max="1286" width="16.7109375" style="455" customWidth="1"/>
    <col min="1287" max="1287" width="2.140625" style="455" customWidth="1"/>
    <col min="1288" max="1289" width="16.7109375" style="455" customWidth="1"/>
    <col min="1290" max="1290" width="39.5703125" style="455" bestFit="1" customWidth="1"/>
    <col min="1291" max="1538" width="10.28515625" style="455"/>
    <col min="1539" max="1539" width="8.28515625" style="455" customWidth="1"/>
    <col min="1540" max="1540" width="51.140625" style="455" customWidth="1"/>
    <col min="1541" max="1541" width="13.7109375" style="455" customWidth="1"/>
    <col min="1542" max="1542" width="16.7109375" style="455" customWidth="1"/>
    <col min="1543" max="1543" width="2.140625" style="455" customWidth="1"/>
    <col min="1544" max="1545" width="16.7109375" style="455" customWidth="1"/>
    <col min="1546" max="1546" width="39.5703125" style="455" bestFit="1" customWidth="1"/>
    <col min="1547" max="1794" width="10.28515625" style="455"/>
    <col min="1795" max="1795" width="8.28515625" style="455" customWidth="1"/>
    <col min="1796" max="1796" width="51.140625" style="455" customWidth="1"/>
    <col min="1797" max="1797" width="13.7109375" style="455" customWidth="1"/>
    <col min="1798" max="1798" width="16.7109375" style="455" customWidth="1"/>
    <col min="1799" max="1799" width="2.140625" style="455" customWidth="1"/>
    <col min="1800" max="1801" width="16.7109375" style="455" customWidth="1"/>
    <col min="1802" max="1802" width="39.5703125" style="455" bestFit="1" customWidth="1"/>
    <col min="1803" max="2050" width="10.28515625" style="455"/>
    <col min="2051" max="2051" width="8.28515625" style="455" customWidth="1"/>
    <col min="2052" max="2052" width="51.140625" style="455" customWidth="1"/>
    <col min="2053" max="2053" width="13.7109375" style="455" customWidth="1"/>
    <col min="2054" max="2054" width="16.7109375" style="455" customWidth="1"/>
    <col min="2055" max="2055" width="2.140625" style="455" customWidth="1"/>
    <col min="2056" max="2057" width="16.7109375" style="455" customWidth="1"/>
    <col min="2058" max="2058" width="39.5703125" style="455" bestFit="1" customWidth="1"/>
    <col min="2059" max="2306" width="10.28515625" style="455"/>
    <col min="2307" max="2307" width="8.28515625" style="455" customWidth="1"/>
    <col min="2308" max="2308" width="51.140625" style="455" customWidth="1"/>
    <col min="2309" max="2309" width="13.7109375" style="455" customWidth="1"/>
    <col min="2310" max="2310" width="16.7109375" style="455" customWidth="1"/>
    <col min="2311" max="2311" width="2.140625" style="455" customWidth="1"/>
    <col min="2312" max="2313" width="16.7109375" style="455" customWidth="1"/>
    <col min="2314" max="2314" width="39.5703125" style="455" bestFit="1" customWidth="1"/>
    <col min="2315" max="2562" width="10.28515625" style="455"/>
    <col min="2563" max="2563" width="8.28515625" style="455" customWidth="1"/>
    <col min="2564" max="2564" width="51.140625" style="455" customWidth="1"/>
    <col min="2565" max="2565" width="13.7109375" style="455" customWidth="1"/>
    <col min="2566" max="2566" width="16.7109375" style="455" customWidth="1"/>
    <col min="2567" max="2567" width="2.140625" style="455" customWidth="1"/>
    <col min="2568" max="2569" width="16.7109375" style="455" customWidth="1"/>
    <col min="2570" max="2570" width="39.5703125" style="455" bestFit="1" customWidth="1"/>
    <col min="2571" max="2818" width="10.28515625" style="455"/>
    <col min="2819" max="2819" width="8.28515625" style="455" customWidth="1"/>
    <col min="2820" max="2820" width="51.140625" style="455" customWidth="1"/>
    <col min="2821" max="2821" width="13.7109375" style="455" customWidth="1"/>
    <col min="2822" max="2822" width="16.7109375" style="455" customWidth="1"/>
    <col min="2823" max="2823" width="2.140625" style="455" customWidth="1"/>
    <col min="2824" max="2825" width="16.7109375" style="455" customWidth="1"/>
    <col min="2826" max="2826" width="39.5703125" style="455" bestFit="1" customWidth="1"/>
    <col min="2827" max="3074" width="10.28515625" style="455"/>
    <col min="3075" max="3075" width="8.28515625" style="455" customWidth="1"/>
    <col min="3076" max="3076" width="51.140625" style="455" customWidth="1"/>
    <col min="3077" max="3077" width="13.7109375" style="455" customWidth="1"/>
    <col min="3078" max="3078" width="16.7109375" style="455" customWidth="1"/>
    <col min="3079" max="3079" width="2.140625" style="455" customWidth="1"/>
    <col min="3080" max="3081" width="16.7109375" style="455" customWidth="1"/>
    <col min="3082" max="3082" width="39.5703125" style="455" bestFit="1" customWidth="1"/>
    <col min="3083" max="3330" width="10.28515625" style="455"/>
    <col min="3331" max="3331" width="8.28515625" style="455" customWidth="1"/>
    <col min="3332" max="3332" width="51.140625" style="455" customWidth="1"/>
    <col min="3333" max="3333" width="13.7109375" style="455" customWidth="1"/>
    <col min="3334" max="3334" width="16.7109375" style="455" customWidth="1"/>
    <col min="3335" max="3335" width="2.140625" style="455" customWidth="1"/>
    <col min="3336" max="3337" width="16.7109375" style="455" customWidth="1"/>
    <col min="3338" max="3338" width="39.5703125" style="455" bestFit="1" customWidth="1"/>
    <col min="3339" max="3586" width="10.28515625" style="455"/>
    <col min="3587" max="3587" width="8.28515625" style="455" customWidth="1"/>
    <col min="3588" max="3588" width="51.140625" style="455" customWidth="1"/>
    <col min="3589" max="3589" width="13.7109375" style="455" customWidth="1"/>
    <col min="3590" max="3590" width="16.7109375" style="455" customWidth="1"/>
    <col min="3591" max="3591" width="2.140625" style="455" customWidth="1"/>
    <col min="3592" max="3593" width="16.7109375" style="455" customWidth="1"/>
    <col min="3594" max="3594" width="39.5703125" style="455" bestFit="1" customWidth="1"/>
    <col min="3595" max="3842" width="10.28515625" style="455"/>
    <col min="3843" max="3843" width="8.28515625" style="455" customWidth="1"/>
    <col min="3844" max="3844" width="51.140625" style="455" customWidth="1"/>
    <col min="3845" max="3845" width="13.7109375" style="455" customWidth="1"/>
    <col min="3846" max="3846" width="16.7109375" style="455" customWidth="1"/>
    <col min="3847" max="3847" width="2.140625" style="455" customWidth="1"/>
    <col min="3848" max="3849" width="16.7109375" style="455" customWidth="1"/>
    <col min="3850" max="3850" width="39.5703125" style="455" bestFit="1" customWidth="1"/>
    <col min="3851" max="4098" width="10.28515625" style="455"/>
    <col min="4099" max="4099" width="8.28515625" style="455" customWidth="1"/>
    <col min="4100" max="4100" width="51.140625" style="455" customWidth="1"/>
    <col min="4101" max="4101" width="13.7109375" style="455" customWidth="1"/>
    <col min="4102" max="4102" width="16.7109375" style="455" customWidth="1"/>
    <col min="4103" max="4103" width="2.140625" style="455" customWidth="1"/>
    <col min="4104" max="4105" width="16.7109375" style="455" customWidth="1"/>
    <col min="4106" max="4106" width="39.5703125" style="455" bestFit="1" customWidth="1"/>
    <col min="4107" max="4354" width="10.28515625" style="455"/>
    <col min="4355" max="4355" width="8.28515625" style="455" customWidth="1"/>
    <col min="4356" max="4356" width="51.140625" style="455" customWidth="1"/>
    <col min="4357" max="4357" width="13.7109375" style="455" customWidth="1"/>
    <col min="4358" max="4358" width="16.7109375" style="455" customWidth="1"/>
    <col min="4359" max="4359" width="2.140625" style="455" customWidth="1"/>
    <col min="4360" max="4361" width="16.7109375" style="455" customWidth="1"/>
    <col min="4362" max="4362" width="39.5703125" style="455" bestFit="1" customWidth="1"/>
    <col min="4363" max="4610" width="10.28515625" style="455"/>
    <col min="4611" max="4611" width="8.28515625" style="455" customWidth="1"/>
    <col min="4612" max="4612" width="51.140625" style="455" customWidth="1"/>
    <col min="4613" max="4613" width="13.7109375" style="455" customWidth="1"/>
    <col min="4614" max="4614" width="16.7109375" style="455" customWidth="1"/>
    <col min="4615" max="4615" width="2.140625" style="455" customWidth="1"/>
    <col min="4616" max="4617" width="16.7109375" style="455" customWidth="1"/>
    <col min="4618" max="4618" width="39.5703125" style="455" bestFit="1" customWidth="1"/>
    <col min="4619" max="4866" width="10.28515625" style="455"/>
    <col min="4867" max="4867" width="8.28515625" style="455" customWidth="1"/>
    <col min="4868" max="4868" width="51.140625" style="455" customWidth="1"/>
    <col min="4869" max="4869" width="13.7109375" style="455" customWidth="1"/>
    <col min="4870" max="4870" width="16.7109375" style="455" customWidth="1"/>
    <col min="4871" max="4871" width="2.140625" style="455" customWidth="1"/>
    <col min="4872" max="4873" width="16.7109375" style="455" customWidth="1"/>
    <col min="4874" max="4874" width="39.5703125" style="455" bestFit="1" customWidth="1"/>
    <col min="4875" max="5122" width="10.28515625" style="455"/>
    <col min="5123" max="5123" width="8.28515625" style="455" customWidth="1"/>
    <col min="5124" max="5124" width="51.140625" style="455" customWidth="1"/>
    <col min="5125" max="5125" width="13.7109375" style="455" customWidth="1"/>
    <col min="5126" max="5126" width="16.7109375" style="455" customWidth="1"/>
    <col min="5127" max="5127" width="2.140625" style="455" customWidth="1"/>
    <col min="5128" max="5129" width="16.7109375" style="455" customWidth="1"/>
    <col min="5130" max="5130" width="39.5703125" style="455" bestFit="1" customWidth="1"/>
    <col min="5131" max="5378" width="10.28515625" style="455"/>
    <col min="5379" max="5379" width="8.28515625" style="455" customWidth="1"/>
    <col min="5380" max="5380" width="51.140625" style="455" customWidth="1"/>
    <col min="5381" max="5381" width="13.7109375" style="455" customWidth="1"/>
    <col min="5382" max="5382" width="16.7109375" style="455" customWidth="1"/>
    <col min="5383" max="5383" width="2.140625" style="455" customWidth="1"/>
    <col min="5384" max="5385" width="16.7109375" style="455" customWidth="1"/>
    <col min="5386" max="5386" width="39.5703125" style="455" bestFit="1" customWidth="1"/>
    <col min="5387" max="5634" width="10.28515625" style="455"/>
    <col min="5635" max="5635" width="8.28515625" style="455" customWidth="1"/>
    <col min="5636" max="5636" width="51.140625" style="455" customWidth="1"/>
    <col min="5637" max="5637" width="13.7109375" style="455" customWidth="1"/>
    <col min="5638" max="5638" width="16.7109375" style="455" customWidth="1"/>
    <col min="5639" max="5639" width="2.140625" style="455" customWidth="1"/>
    <col min="5640" max="5641" width="16.7109375" style="455" customWidth="1"/>
    <col min="5642" max="5642" width="39.5703125" style="455" bestFit="1" customWidth="1"/>
    <col min="5643" max="5890" width="10.28515625" style="455"/>
    <col min="5891" max="5891" width="8.28515625" style="455" customWidth="1"/>
    <col min="5892" max="5892" width="51.140625" style="455" customWidth="1"/>
    <col min="5893" max="5893" width="13.7109375" style="455" customWidth="1"/>
    <col min="5894" max="5894" width="16.7109375" style="455" customWidth="1"/>
    <col min="5895" max="5895" width="2.140625" style="455" customWidth="1"/>
    <col min="5896" max="5897" width="16.7109375" style="455" customWidth="1"/>
    <col min="5898" max="5898" width="39.5703125" style="455" bestFit="1" customWidth="1"/>
    <col min="5899" max="6146" width="10.28515625" style="455"/>
    <col min="6147" max="6147" width="8.28515625" style="455" customWidth="1"/>
    <col min="6148" max="6148" width="51.140625" style="455" customWidth="1"/>
    <col min="6149" max="6149" width="13.7109375" style="455" customWidth="1"/>
    <col min="6150" max="6150" width="16.7109375" style="455" customWidth="1"/>
    <col min="6151" max="6151" width="2.140625" style="455" customWidth="1"/>
    <col min="6152" max="6153" width="16.7109375" style="455" customWidth="1"/>
    <col min="6154" max="6154" width="39.5703125" style="455" bestFit="1" customWidth="1"/>
    <col min="6155" max="6402" width="10.28515625" style="455"/>
    <col min="6403" max="6403" width="8.28515625" style="455" customWidth="1"/>
    <col min="6404" max="6404" width="51.140625" style="455" customWidth="1"/>
    <col min="6405" max="6405" width="13.7109375" style="455" customWidth="1"/>
    <col min="6406" max="6406" width="16.7109375" style="455" customWidth="1"/>
    <col min="6407" max="6407" width="2.140625" style="455" customWidth="1"/>
    <col min="6408" max="6409" width="16.7109375" style="455" customWidth="1"/>
    <col min="6410" max="6410" width="39.5703125" style="455" bestFit="1" customWidth="1"/>
    <col min="6411" max="6658" width="10.28515625" style="455"/>
    <col min="6659" max="6659" width="8.28515625" style="455" customWidth="1"/>
    <col min="6660" max="6660" width="51.140625" style="455" customWidth="1"/>
    <col min="6661" max="6661" width="13.7109375" style="455" customWidth="1"/>
    <col min="6662" max="6662" width="16.7109375" style="455" customWidth="1"/>
    <col min="6663" max="6663" width="2.140625" style="455" customWidth="1"/>
    <col min="6664" max="6665" width="16.7109375" style="455" customWidth="1"/>
    <col min="6666" max="6666" width="39.5703125" style="455" bestFit="1" customWidth="1"/>
    <col min="6667" max="6914" width="10.28515625" style="455"/>
    <col min="6915" max="6915" width="8.28515625" style="455" customWidth="1"/>
    <col min="6916" max="6916" width="51.140625" style="455" customWidth="1"/>
    <col min="6917" max="6917" width="13.7109375" style="455" customWidth="1"/>
    <col min="6918" max="6918" width="16.7109375" style="455" customWidth="1"/>
    <col min="6919" max="6919" width="2.140625" style="455" customWidth="1"/>
    <col min="6920" max="6921" width="16.7109375" style="455" customWidth="1"/>
    <col min="6922" max="6922" width="39.5703125" style="455" bestFit="1" customWidth="1"/>
    <col min="6923" max="7170" width="10.28515625" style="455"/>
    <col min="7171" max="7171" width="8.28515625" style="455" customWidth="1"/>
    <col min="7172" max="7172" width="51.140625" style="455" customWidth="1"/>
    <col min="7173" max="7173" width="13.7109375" style="455" customWidth="1"/>
    <col min="7174" max="7174" width="16.7109375" style="455" customWidth="1"/>
    <col min="7175" max="7175" width="2.140625" style="455" customWidth="1"/>
    <col min="7176" max="7177" width="16.7109375" style="455" customWidth="1"/>
    <col min="7178" max="7178" width="39.5703125" style="455" bestFit="1" customWidth="1"/>
    <col min="7179" max="7426" width="10.28515625" style="455"/>
    <col min="7427" max="7427" width="8.28515625" style="455" customWidth="1"/>
    <col min="7428" max="7428" width="51.140625" style="455" customWidth="1"/>
    <col min="7429" max="7429" width="13.7109375" style="455" customWidth="1"/>
    <col min="7430" max="7430" width="16.7109375" style="455" customWidth="1"/>
    <col min="7431" max="7431" width="2.140625" style="455" customWidth="1"/>
    <col min="7432" max="7433" width="16.7109375" style="455" customWidth="1"/>
    <col min="7434" max="7434" width="39.5703125" style="455" bestFit="1" customWidth="1"/>
    <col min="7435" max="7682" width="10.28515625" style="455"/>
    <col min="7683" max="7683" width="8.28515625" style="455" customWidth="1"/>
    <col min="7684" max="7684" width="51.140625" style="455" customWidth="1"/>
    <col min="7685" max="7685" width="13.7109375" style="455" customWidth="1"/>
    <col min="7686" max="7686" width="16.7109375" style="455" customWidth="1"/>
    <col min="7687" max="7687" width="2.140625" style="455" customWidth="1"/>
    <col min="7688" max="7689" width="16.7109375" style="455" customWidth="1"/>
    <col min="7690" max="7690" width="39.5703125" style="455" bestFit="1" customWidth="1"/>
    <col min="7691" max="7938" width="10.28515625" style="455"/>
    <col min="7939" max="7939" width="8.28515625" style="455" customWidth="1"/>
    <col min="7940" max="7940" width="51.140625" style="455" customWidth="1"/>
    <col min="7941" max="7941" width="13.7109375" style="455" customWidth="1"/>
    <col min="7942" max="7942" width="16.7109375" style="455" customWidth="1"/>
    <col min="7943" max="7943" width="2.140625" style="455" customWidth="1"/>
    <col min="7944" max="7945" width="16.7109375" style="455" customWidth="1"/>
    <col min="7946" max="7946" width="39.5703125" style="455" bestFit="1" customWidth="1"/>
    <col min="7947" max="8194" width="10.28515625" style="455"/>
    <col min="8195" max="8195" width="8.28515625" style="455" customWidth="1"/>
    <col min="8196" max="8196" width="51.140625" style="455" customWidth="1"/>
    <col min="8197" max="8197" width="13.7109375" style="455" customWidth="1"/>
    <col min="8198" max="8198" width="16.7109375" style="455" customWidth="1"/>
    <col min="8199" max="8199" width="2.140625" style="455" customWidth="1"/>
    <col min="8200" max="8201" width="16.7109375" style="455" customWidth="1"/>
    <col min="8202" max="8202" width="39.5703125" style="455" bestFit="1" customWidth="1"/>
    <col min="8203" max="8450" width="10.28515625" style="455"/>
    <col min="8451" max="8451" width="8.28515625" style="455" customWidth="1"/>
    <col min="8452" max="8452" width="51.140625" style="455" customWidth="1"/>
    <col min="8453" max="8453" width="13.7109375" style="455" customWidth="1"/>
    <col min="8454" max="8454" width="16.7109375" style="455" customWidth="1"/>
    <col min="8455" max="8455" width="2.140625" style="455" customWidth="1"/>
    <col min="8456" max="8457" width="16.7109375" style="455" customWidth="1"/>
    <col min="8458" max="8458" width="39.5703125" style="455" bestFit="1" customWidth="1"/>
    <col min="8459" max="8706" width="10.28515625" style="455"/>
    <col min="8707" max="8707" width="8.28515625" style="455" customWidth="1"/>
    <col min="8708" max="8708" width="51.140625" style="455" customWidth="1"/>
    <col min="8709" max="8709" width="13.7109375" style="455" customWidth="1"/>
    <col min="8710" max="8710" width="16.7109375" style="455" customWidth="1"/>
    <col min="8711" max="8711" width="2.140625" style="455" customWidth="1"/>
    <col min="8712" max="8713" width="16.7109375" style="455" customWidth="1"/>
    <col min="8714" max="8714" width="39.5703125" style="455" bestFit="1" customWidth="1"/>
    <col min="8715" max="8962" width="10.28515625" style="455"/>
    <col min="8963" max="8963" width="8.28515625" style="455" customWidth="1"/>
    <col min="8964" max="8964" width="51.140625" style="455" customWidth="1"/>
    <col min="8965" max="8965" width="13.7109375" style="455" customWidth="1"/>
    <col min="8966" max="8966" width="16.7109375" style="455" customWidth="1"/>
    <col min="8967" max="8967" width="2.140625" style="455" customWidth="1"/>
    <col min="8968" max="8969" width="16.7109375" style="455" customWidth="1"/>
    <col min="8970" max="8970" width="39.5703125" style="455" bestFit="1" customWidth="1"/>
    <col min="8971" max="9218" width="10.28515625" style="455"/>
    <col min="9219" max="9219" width="8.28515625" style="455" customWidth="1"/>
    <col min="9220" max="9220" width="51.140625" style="455" customWidth="1"/>
    <col min="9221" max="9221" width="13.7109375" style="455" customWidth="1"/>
    <col min="9222" max="9222" width="16.7109375" style="455" customWidth="1"/>
    <col min="9223" max="9223" width="2.140625" style="455" customWidth="1"/>
    <col min="9224" max="9225" width="16.7109375" style="455" customWidth="1"/>
    <col min="9226" max="9226" width="39.5703125" style="455" bestFit="1" customWidth="1"/>
    <col min="9227" max="9474" width="10.28515625" style="455"/>
    <col min="9475" max="9475" width="8.28515625" style="455" customWidth="1"/>
    <col min="9476" max="9476" width="51.140625" style="455" customWidth="1"/>
    <col min="9477" max="9477" width="13.7109375" style="455" customWidth="1"/>
    <col min="9478" max="9478" width="16.7109375" style="455" customWidth="1"/>
    <col min="9479" max="9479" width="2.140625" style="455" customWidth="1"/>
    <col min="9480" max="9481" width="16.7109375" style="455" customWidth="1"/>
    <col min="9482" max="9482" width="39.5703125" style="455" bestFit="1" customWidth="1"/>
    <col min="9483" max="9730" width="10.28515625" style="455"/>
    <col min="9731" max="9731" width="8.28515625" style="455" customWidth="1"/>
    <col min="9732" max="9732" width="51.140625" style="455" customWidth="1"/>
    <col min="9733" max="9733" width="13.7109375" style="455" customWidth="1"/>
    <col min="9734" max="9734" width="16.7109375" style="455" customWidth="1"/>
    <col min="9735" max="9735" width="2.140625" style="455" customWidth="1"/>
    <col min="9736" max="9737" width="16.7109375" style="455" customWidth="1"/>
    <col min="9738" max="9738" width="39.5703125" style="455" bestFit="1" customWidth="1"/>
    <col min="9739" max="9986" width="10.28515625" style="455"/>
    <col min="9987" max="9987" width="8.28515625" style="455" customWidth="1"/>
    <col min="9988" max="9988" width="51.140625" style="455" customWidth="1"/>
    <col min="9989" max="9989" width="13.7109375" style="455" customWidth="1"/>
    <col min="9990" max="9990" width="16.7109375" style="455" customWidth="1"/>
    <col min="9991" max="9991" width="2.140625" style="455" customWidth="1"/>
    <col min="9992" max="9993" width="16.7109375" style="455" customWidth="1"/>
    <col min="9994" max="9994" width="39.5703125" style="455" bestFit="1" customWidth="1"/>
    <col min="9995" max="10242" width="10.28515625" style="455"/>
    <col min="10243" max="10243" width="8.28515625" style="455" customWidth="1"/>
    <col min="10244" max="10244" width="51.140625" style="455" customWidth="1"/>
    <col min="10245" max="10245" width="13.7109375" style="455" customWidth="1"/>
    <col min="10246" max="10246" width="16.7109375" style="455" customWidth="1"/>
    <col min="10247" max="10247" width="2.140625" style="455" customWidth="1"/>
    <col min="10248" max="10249" width="16.7109375" style="455" customWidth="1"/>
    <col min="10250" max="10250" width="39.5703125" style="455" bestFit="1" customWidth="1"/>
    <col min="10251" max="10498" width="10.28515625" style="455"/>
    <col min="10499" max="10499" width="8.28515625" style="455" customWidth="1"/>
    <col min="10500" max="10500" width="51.140625" style="455" customWidth="1"/>
    <col min="10501" max="10501" width="13.7109375" style="455" customWidth="1"/>
    <col min="10502" max="10502" width="16.7109375" style="455" customWidth="1"/>
    <col min="10503" max="10503" width="2.140625" style="455" customWidth="1"/>
    <col min="10504" max="10505" width="16.7109375" style="455" customWidth="1"/>
    <col min="10506" max="10506" width="39.5703125" style="455" bestFit="1" customWidth="1"/>
    <col min="10507" max="10754" width="10.28515625" style="455"/>
    <col min="10755" max="10755" width="8.28515625" style="455" customWidth="1"/>
    <col min="10756" max="10756" width="51.140625" style="455" customWidth="1"/>
    <col min="10757" max="10757" width="13.7109375" style="455" customWidth="1"/>
    <col min="10758" max="10758" width="16.7109375" style="455" customWidth="1"/>
    <col min="10759" max="10759" width="2.140625" style="455" customWidth="1"/>
    <col min="10760" max="10761" width="16.7109375" style="455" customWidth="1"/>
    <col min="10762" max="10762" width="39.5703125" style="455" bestFit="1" customWidth="1"/>
    <col min="10763" max="11010" width="10.28515625" style="455"/>
    <col min="11011" max="11011" width="8.28515625" style="455" customWidth="1"/>
    <col min="11012" max="11012" width="51.140625" style="455" customWidth="1"/>
    <col min="11013" max="11013" width="13.7109375" style="455" customWidth="1"/>
    <col min="11014" max="11014" width="16.7109375" style="455" customWidth="1"/>
    <col min="11015" max="11015" width="2.140625" style="455" customWidth="1"/>
    <col min="11016" max="11017" width="16.7109375" style="455" customWidth="1"/>
    <col min="11018" max="11018" width="39.5703125" style="455" bestFit="1" customWidth="1"/>
    <col min="11019" max="11266" width="10.28515625" style="455"/>
    <col min="11267" max="11267" width="8.28515625" style="455" customWidth="1"/>
    <col min="11268" max="11268" width="51.140625" style="455" customWidth="1"/>
    <col min="11269" max="11269" width="13.7109375" style="455" customWidth="1"/>
    <col min="11270" max="11270" width="16.7109375" style="455" customWidth="1"/>
    <col min="11271" max="11271" width="2.140625" style="455" customWidth="1"/>
    <col min="11272" max="11273" width="16.7109375" style="455" customWidth="1"/>
    <col min="11274" max="11274" width="39.5703125" style="455" bestFit="1" customWidth="1"/>
    <col min="11275" max="11522" width="10.28515625" style="455"/>
    <col min="11523" max="11523" width="8.28515625" style="455" customWidth="1"/>
    <col min="11524" max="11524" width="51.140625" style="455" customWidth="1"/>
    <col min="11525" max="11525" width="13.7109375" style="455" customWidth="1"/>
    <col min="11526" max="11526" width="16.7109375" style="455" customWidth="1"/>
    <col min="11527" max="11527" width="2.140625" style="455" customWidth="1"/>
    <col min="11528" max="11529" width="16.7109375" style="455" customWidth="1"/>
    <col min="11530" max="11530" width="39.5703125" style="455" bestFit="1" customWidth="1"/>
    <col min="11531" max="11778" width="10.28515625" style="455"/>
    <col min="11779" max="11779" width="8.28515625" style="455" customWidth="1"/>
    <col min="11780" max="11780" width="51.140625" style="455" customWidth="1"/>
    <col min="11781" max="11781" width="13.7109375" style="455" customWidth="1"/>
    <col min="11782" max="11782" width="16.7109375" style="455" customWidth="1"/>
    <col min="11783" max="11783" width="2.140625" style="455" customWidth="1"/>
    <col min="11784" max="11785" width="16.7109375" style="455" customWidth="1"/>
    <col min="11786" max="11786" width="39.5703125" style="455" bestFit="1" customWidth="1"/>
    <col min="11787" max="12034" width="10.28515625" style="455"/>
    <col min="12035" max="12035" width="8.28515625" style="455" customWidth="1"/>
    <col min="12036" max="12036" width="51.140625" style="455" customWidth="1"/>
    <col min="12037" max="12037" width="13.7109375" style="455" customWidth="1"/>
    <col min="12038" max="12038" width="16.7109375" style="455" customWidth="1"/>
    <col min="12039" max="12039" width="2.140625" style="455" customWidth="1"/>
    <col min="12040" max="12041" width="16.7109375" style="455" customWidth="1"/>
    <col min="12042" max="12042" width="39.5703125" style="455" bestFit="1" customWidth="1"/>
    <col min="12043" max="12290" width="10.28515625" style="455"/>
    <col min="12291" max="12291" width="8.28515625" style="455" customWidth="1"/>
    <col min="12292" max="12292" width="51.140625" style="455" customWidth="1"/>
    <col min="12293" max="12293" width="13.7109375" style="455" customWidth="1"/>
    <col min="12294" max="12294" width="16.7109375" style="455" customWidth="1"/>
    <col min="12295" max="12295" width="2.140625" style="455" customWidth="1"/>
    <col min="12296" max="12297" width="16.7109375" style="455" customWidth="1"/>
    <col min="12298" max="12298" width="39.5703125" style="455" bestFit="1" customWidth="1"/>
    <col min="12299" max="12546" width="10.28515625" style="455"/>
    <col min="12547" max="12547" width="8.28515625" style="455" customWidth="1"/>
    <col min="12548" max="12548" width="51.140625" style="455" customWidth="1"/>
    <col min="12549" max="12549" width="13.7109375" style="455" customWidth="1"/>
    <col min="12550" max="12550" width="16.7109375" style="455" customWidth="1"/>
    <col min="12551" max="12551" width="2.140625" style="455" customWidth="1"/>
    <col min="12552" max="12553" width="16.7109375" style="455" customWidth="1"/>
    <col min="12554" max="12554" width="39.5703125" style="455" bestFit="1" customWidth="1"/>
    <col min="12555" max="12802" width="10.28515625" style="455"/>
    <col min="12803" max="12803" width="8.28515625" style="455" customWidth="1"/>
    <col min="12804" max="12804" width="51.140625" style="455" customWidth="1"/>
    <col min="12805" max="12805" width="13.7109375" style="455" customWidth="1"/>
    <col min="12806" max="12806" width="16.7109375" style="455" customWidth="1"/>
    <col min="12807" max="12807" width="2.140625" style="455" customWidth="1"/>
    <col min="12808" max="12809" width="16.7109375" style="455" customWidth="1"/>
    <col min="12810" max="12810" width="39.5703125" style="455" bestFit="1" customWidth="1"/>
    <col min="12811" max="13058" width="10.28515625" style="455"/>
    <col min="13059" max="13059" width="8.28515625" style="455" customWidth="1"/>
    <col min="13060" max="13060" width="51.140625" style="455" customWidth="1"/>
    <col min="13061" max="13061" width="13.7109375" style="455" customWidth="1"/>
    <col min="13062" max="13062" width="16.7109375" style="455" customWidth="1"/>
    <col min="13063" max="13063" width="2.140625" style="455" customWidth="1"/>
    <col min="13064" max="13065" width="16.7109375" style="455" customWidth="1"/>
    <col min="13066" max="13066" width="39.5703125" style="455" bestFit="1" customWidth="1"/>
    <col min="13067" max="13314" width="10.28515625" style="455"/>
    <col min="13315" max="13315" width="8.28515625" style="455" customWidth="1"/>
    <col min="13316" max="13316" width="51.140625" style="455" customWidth="1"/>
    <col min="13317" max="13317" width="13.7109375" style="455" customWidth="1"/>
    <col min="13318" max="13318" width="16.7109375" style="455" customWidth="1"/>
    <col min="13319" max="13319" width="2.140625" style="455" customWidth="1"/>
    <col min="13320" max="13321" width="16.7109375" style="455" customWidth="1"/>
    <col min="13322" max="13322" width="39.5703125" style="455" bestFit="1" customWidth="1"/>
    <col min="13323" max="13570" width="10.28515625" style="455"/>
    <col min="13571" max="13571" width="8.28515625" style="455" customWidth="1"/>
    <col min="13572" max="13572" width="51.140625" style="455" customWidth="1"/>
    <col min="13573" max="13573" width="13.7109375" style="455" customWidth="1"/>
    <col min="13574" max="13574" width="16.7109375" style="455" customWidth="1"/>
    <col min="13575" max="13575" width="2.140625" style="455" customWidth="1"/>
    <col min="13576" max="13577" width="16.7109375" style="455" customWidth="1"/>
    <col min="13578" max="13578" width="39.5703125" style="455" bestFit="1" customWidth="1"/>
    <col min="13579" max="13826" width="10.28515625" style="455"/>
    <col min="13827" max="13827" width="8.28515625" style="455" customWidth="1"/>
    <col min="13828" max="13828" width="51.140625" style="455" customWidth="1"/>
    <col min="13829" max="13829" width="13.7109375" style="455" customWidth="1"/>
    <col min="13830" max="13830" width="16.7109375" style="455" customWidth="1"/>
    <col min="13831" max="13831" width="2.140625" style="455" customWidth="1"/>
    <col min="13832" max="13833" width="16.7109375" style="455" customWidth="1"/>
    <col min="13834" max="13834" width="39.5703125" style="455" bestFit="1" customWidth="1"/>
    <col min="13835" max="14082" width="10.28515625" style="455"/>
    <col min="14083" max="14083" width="8.28515625" style="455" customWidth="1"/>
    <col min="14084" max="14084" width="51.140625" style="455" customWidth="1"/>
    <col min="14085" max="14085" width="13.7109375" style="455" customWidth="1"/>
    <col min="14086" max="14086" width="16.7109375" style="455" customWidth="1"/>
    <col min="14087" max="14087" width="2.140625" style="455" customWidth="1"/>
    <col min="14088" max="14089" width="16.7109375" style="455" customWidth="1"/>
    <col min="14090" max="14090" width="39.5703125" style="455" bestFit="1" customWidth="1"/>
    <col min="14091" max="14338" width="10.28515625" style="455"/>
    <col min="14339" max="14339" width="8.28515625" style="455" customWidth="1"/>
    <col min="14340" max="14340" width="51.140625" style="455" customWidth="1"/>
    <col min="14341" max="14341" width="13.7109375" style="455" customWidth="1"/>
    <col min="14342" max="14342" width="16.7109375" style="455" customWidth="1"/>
    <col min="14343" max="14343" width="2.140625" style="455" customWidth="1"/>
    <col min="14344" max="14345" width="16.7109375" style="455" customWidth="1"/>
    <col min="14346" max="14346" width="39.5703125" style="455" bestFit="1" customWidth="1"/>
    <col min="14347" max="14594" width="10.28515625" style="455"/>
    <col min="14595" max="14595" width="8.28515625" style="455" customWidth="1"/>
    <col min="14596" max="14596" width="51.140625" style="455" customWidth="1"/>
    <col min="14597" max="14597" width="13.7109375" style="455" customWidth="1"/>
    <col min="14598" max="14598" width="16.7109375" style="455" customWidth="1"/>
    <col min="14599" max="14599" width="2.140625" style="455" customWidth="1"/>
    <col min="14600" max="14601" width="16.7109375" style="455" customWidth="1"/>
    <col min="14602" max="14602" width="39.5703125" style="455" bestFit="1" customWidth="1"/>
    <col min="14603" max="14850" width="10.28515625" style="455"/>
    <col min="14851" max="14851" width="8.28515625" style="455" customWidth="1"/>
    <col min="14852" max="14852" width="51.140625" style="455" customWidth="1"/>
    <col min="14853" max="14853" width="13.7109375" style="455" customWidth="1"/>
    <col min="14854" max="14854" width="16.7109375" style="455" customWidth="1"/>
    <col min="14855" max="14855" width="2.140625" style="455" customWidth="1"/>
    <col min="14856" max="14857" width="16.7109375" style="455" customWidth="1"/>
    <col min="14858" max="14858" width="39.5703125" style="455" bestFit="1" customWidth="1"/>
    <col min="14859" max="15106" width="10.28515625" style="455"/>
    <col min="15107" max="15107" width="8.28515625" style="455" customWidth="1"/>
    <col min="15108" max="15108" width="51.140625" style="455" customWidth="1"/>
    <col min="15109" max="15109" width="13.7109375" style="455" customWidth="1"/>
    <col min="15110" max="15110" width="16.7109375" style="455" customWidth="1"/>
    <col min="15111" max="15111" width="2.140625" style="455" customWidth="1"/>
    <col min="15112" max="15113" width="16.7109375" style="455" customWidth="1"/>
    <col min="15114" max="15114" width="39.5703125" style="455" bestFit="1" customWidth="1"/>
    <col min="15115" max="15362" width="10.28515625" style="455"/>
    <col min="15363" max="15363" width="8.28515625" style="455" customWidth="1"/>
    <col min="15364" max="15364" width="51.140625" style="455" customWidth="1"/>
    <col min="15365" max="15365" width="13.7109375" style="455" customWidth="1"/>
    <col min="15366" max="15366" width="16.7109375" style="455" customWidth="1"/>
    <col min="15367" max="15367" width="2.140625" style="455" customWidth="1"/>
    <col min="15368" max="15369" width="16.7109375" style="455" customWidth="1"/>
    <col min="15370" max="15370" width="39.5703125" style="455" bestFit="1" customWidth="1"/>
    <col min="15371" max="15618" width="10.28515625" style="455"/>
    <col min="15619" max="15619" width="8.28515625" style="455" customWidth="1"/>
    <col min="15620" max="15620" width="51.140625" style="455" customWidth="1"/>
    <col min="15621" max="15621" width="13.7109375" style="455" customWidth="1"/>
    <col min="15622" max="15622" width="16.7109375" style="455" customWidth="1"/>
    <col min="15623" max="15623" width="2.140625" style="455" customWidth="1"/>
    <col min="15624" max="15625" width="16.7109375" style="455" customWidth="1"/>
    <col min="15626" max="15626" width="39.5703125" style="455" bestFit="1" customWidth="1"/>
    <col min="15627" max="15874" width="10.28515625" style="455"/>
    <col min="15875" max="15875" width="8.28515625" style="455" customWidth="1"/>
    <col min="15876" max="15876" width="51.140625" style="455" customWidth="1"/>
    <col min="15877" max="15877" width="13.7109375" style="455" customWidth="1"/>
    <col min="15878" max="15878" width="16.7109375" style="455" customWidth="1"/>
    <col min="15879" max="15879" width="2.140625" style="455" customWidth="1"/>
    <col min="15880" max="15881" width="16.7109375" style="455" customWidth="1"/>
    <col min="15882" max="15882" width="39.5703125" style="455" bestFit="1" customWidth="1"/>
    <col min="15883" max="16130" width="10.28515625" style="455"/>
    <col min="16131" max="16131" width="8.28515625" style="455" customWidth="1"/>
    <col min="16132" max="16132" width="51.140625" style="455" customWidth="1"/>
    <col min="16133" max="16133" width="13.7109375" style="455" customWidth="1"/>
    <col min="16134" max="16134" width="16.7109375" style="455" customWidth="1"/>
    <col min="16135" max="16135" width="2.140625" style="455" customWidth="1"/>
    <col min="16136" max="16137" width="16.7109375" style="455" customWidth="1"/>
    <col min="16138" max="16138" width="39.5703125" style="455" bestFit="1" customWidth="1"/>
    <col min="16139" max="16384" width="10.28515625" style="45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ht="14.25" x14ac:dyDescent="0.2">
      <c r="A8" s="623" t="s">
        <v>487</v>
      </c>
      <c r="B8" s="623"/>
      <c r="C8" s="31"/>
      <c r="D8" s="31"/>
      <c r="E8" s="31"/>
      <c r="F8" s="31"/>
      <c r="G8" s="31"/>
      <c r="H8" s="31"/>
      <c r="I8" s="31"/>
      <c r="J8" s="31"/>
      <c r="K8" s="31"/>
      <c r="L8" s="31"/>
      <c r="M8" s="31"/>
      <c r="N8" s="31"/>
      <c r="O8" s="31"/>
      <c r="P8" s="31"/>
      <c r="Q8" s="31"/>
      <c r="R8" s="31"/>
      <c r="S8" s="31"/>
    </row>
    <row r="9" spans="1:19" ht="15" customHeight="1" x14ac:dyDescent="0.2">
      <c r="A9" s="452" t="s">
        <v>723</v>
      </c>
    </row>
    <row r="10" spans="1:19" ht="12" customHeight="1" x14ac:dyDescent="0.2">
      <c r="A10" s="457"/>
    </row>
    <row r="11" spans="1:19" ht="15" customHeight="1" x14ac:dyDescent="0.2">
      <c r="A11" s="458" t="s">
        <v>562</v>
      </c>
    </row>
    <row r="12" spans="1:19" ht="15" customHeight="1" x14ac:dyDescent="0.2">
      <c r="A12" s="457"/>
      <c r="I12" s="459" t="s">
        <v>563</v>
      </c>
      <c r="J12" s="459"/>
    </row>
    <row r="13" spans="1:19" ht="6.95" customHeight="1" x14ac:dyDescent="0.25">
      <c r="A13" s="460"/>
      <c r="B13" s="461"/>
      <c r="C13" s="462"/>
      <c r="D13" s="463"/>
      <c r="E13" s="464"/>
      <c r="F13" s="465"/>
      <c r="G13" s="466"/>
      <c r="H13" s="466"/>
      <c r="I13" s="464"/>
      <c r="J13" s="467"/>
    </row>
    <row r="14" spans="1:19" ht="15" customHeight="1" x14ac:dyDescent="0.2">
      <c r="A14" s="468"/>
      <c r="B14" s="469"/>
      <c r="C14" s="469"/>
      <c r="D14" s="470"/>
      <c r="E14" s="469"/>
      <c r="F14" s="471" t="s">
        <v>564</v>
      </c>
      <c r="G14" s="472"/>
      <c r="H14" s="472"/>
      <c r="I14" s="469"/>
      <c r="J14" s="473"/>
    </row>
    <row r="15" spans="1:19" ht="15" customHeight="1" x14ac:dyDescent="0.2">
      <c r="A15" s="474"/>
      <c r="B15" s="469"/>
      <c r="C15" s="469"/>
      <c r="D15" s="471" t="s">
        <v>565</v>
      </c>
      <c r="E15" s="469"/>
      <c r="F15" s="475" t="s">
        <v>38</v>
      </c>
      <c r="G15" s="476" t="s">
        <v>411</v>
      </c>
      <c r="H15" s="472"/>
      <c r="I15" s="469"/>
      <c r="J15" s="473"/>
    </row>
    <row r="16" spans="1:19" ht="15" customHeight="1" x14ac:dyDescent="0.2">
      <c r="A16" s="474" t="s">
        <v>379</v>
      </c>
      <c r="B16" s="469" t="s">
        <v>380</v>
      </c>
      <c r="C16" s="469" t="s">
        <v>41</v>
      </c>
      <c r="D16" s="470" t="s">
        <v>575</v>
      </c>
      <c r="E16" s="469"/>
      <c r="F16" s="477" t="s">
        <v>719</v>
      </c>
      <c r="G16" s="476" t="s">
        <v>566</v>
      </c>
      <c r="H16" s="472"/>
      <c r="I16" s="469" t="s">
        <v>567</v>
      </c>
      <c r="J16" s="473"/>
    </row>
    <row r="17" spans="1:27" ht="6.95" customHeight="1" x14ac:dyDescent="0.2">
      <c r="A17" s="478"/>
      <c r="B17" s="479"/>
      <c r="C17" s="479"/>
      <c r="D17" s="480"/>
      <c r="E17" s="479"/>
      <c r="F17" s="480"/>
      <c r="G17" s="481"/>
      <c r="H17" s="481"/>
      <c r="I17" s="482"/>
      <c r="J17" s="483"/>
    </row>
    <row r="18" spans="1:27" ht="12" customHeight="1" x14ac:dyDescent="0.2">
      <c r="A18" s="484"/>
      <c r="B18" s="485"/>
      <c r="C18" s="485"/>
      <c r="D18" s="486"/>
      <c r="E18" s="485"/>
      <c r="F18" s="486"/>
      <c r="G18" s="487"/>
      <c r="H18" s="487"/>
      <c r="I18" s="464"/>
      <c r="J18" s="467"/>
    </row>
    <row r="19" spans="1:27" ht="15" customHeight="1" x14ac:dyDescent="0.2">
      <c r="A19" s="95" t="s">
        <v>0</v>
      </c>
      <c r="B19" s="96"/>
      <c r="C19" s="96"/>
      <c r="D19" s="472" t="s">
        <v>544</v>
      </c>
      <c r="E19" s="488"/>
      <c r="F19" s="472" t="s">
        <v>544</v>
      </c>
      <c r="G19" s="551" t="s">
        <v>544</v>
      </c>
      <c r="H19" s="472"/>
      <c r="I19" s="472" t="s">
        <v>544</v>
      </c>
      <c r="J19" s="473"/>
    </row>
    <row r="20" spans="1:27" ht="12" customHeight="1" x14ac:dyDescent="0.2">
      <c r="A20" s="112"/>
      <c r="B20" s="75"/>
      <c r="C20" s="75"/>
      <c r="D20" s="472"/>
      <c r="F20" s="456"/>
      <c r="G20" s="553"/>
      <c r="I20" s="489"/>
      <c r="J20" s="473"/>
    </row>
    <row r="21" spans="1:27" ht="15" customHeight="1" x14ac:dyDescent="0.2">
      <c r="A21" s="201" t="s">
        <v>28</v>
      </c>
      <c r="B21" s="92"/>
      <c r="C21" s="92" t="s">
        <v>357</v>
      </c>
      <c r="D21" s="472" t="s">
        <v>544</v>
      </c>
      <c r="E21" s="488"/>
      <c r="F21" s="472" t="s">
        <v>544</v>
      </c>
      <c r="G21" s="551" t="s">
        <v>544</v>
      </c>
      <c r="H21" s="472"/>
      <c r="I21" s="472" t="s">
        <v>544</v>
      </c>
      <c r="J21" s="473"/>
    </row>
    <row r="22" spans="1:27" ht="12" customHeight="1" x14ac:dyDescent="0.2">
      <c r="A22" s="239"/>
      <c r="B22" s="51"/>
      <c r="C22" s="92"/>
      <c r="D22" s="542"/>
      <c r="E22" s="11"/>
      <c r="F22" s="542"/>
      <c r="G22" s="548"/>
      <c r="H22" s="543"/>
      <c r="I22" s="11"/>
      <c r="J22" s="490"/>
    </row>
    <row r="23" spans="1:27" ht="15" customHeight="1" x14ac:dyDescent="0.2">
      <c r="A23" s="239"/>
      <c r="B23" s="51" t="s">
        <v>77</v>
      </c>
      <c r="C23" s="51" t="s">
        <v>291</v>
      </c>
      <c r="D23" s="544">
        <v>3</v>
      </c>
      <c r="E23" s="545"/>
      <c r="F23" s="544">
        <v>3</v>
      </c>
      <c r="G23" s="557">
        <v>100</v>
      </c>
      <c r="H23" s="11"/>
      <c r="I23" s="546" t="s">
        <v>570</v>
      </c>
      <c r="J23" s="490"/>
    </row>
    <row r="24" spans="1:27" s="469" customFormat="1" ht="15" customHeight="1" x14ac:dyDescent="0.2">
      <c r="A24" s="239"/>
      <c r="B24" s="51" t="s">
        <v>76</v>
      </c>
      <c r="C24" s="51" t="s">
        <v>247</v>
      </c>
      <c r="D24" s="544" t="s">
        <v>649</v>
      </c>
      <c r="E24" s="545"/>
      <c r="F24" s="544" t="s">
        <v>649</v>
      </c>
      <c r="G24" s="557" t="s">
        <v>649</v>
      </c>
      <c r="H24" s="11"/>
      <c r="I24" s="546" t="s">
        <v>570</v>
      </c>
      <c r="J24" s="473"/>
    </row>
    <row r="25" spans="1:27" s="469" customFormat="1" ht="15" customHeight="1" x14ac:dyDescent="0.2">
      <c r="A25" s="239"/>
      <c r="B25" s="51" t="s">
        <v>67</v>
      </c>
      <c r="C25" s="51" t="s">
        <v>257</v>
      </c>
      <c r="D25" s="544">
        <v>4</v>
      </c>
      <c r="E25" s="545"/>
      <c r="F25" s="544" t="s">
        <v>649</v>
      </c>
      <c r="G25" s="557" t="s">
        <v>649</v>
      </c>
      <c r="H25" s="11"/>
      <c r="I25" s="546" t="s">
        <v>570</v>
      </c>
      <c r="J25" s="490"/>
    </row>
    <row r="26" spans="1:27" ht="15" customHeight="1" x14ac:dyDescent="0.2">
      <c r="A26" s="239"/>
      <c r="B26" s="51" t="s">
        <v>72</v>
      </c>
      <c r="C26" s="51" t="s">
        <v>225</v>
      </c>
      <c r="D26" s="544">
        <v>0</v>
      </c>
      <c r="E26" s="545"/>
      <c r="F26" s="544">
        <v>0</v>
      </c>
      <c r="G26" s="557">
        <v>0</v>
      </c>
      <c r="H26" s="11"/>
      <c r="I26" s="546" t="s">
        <v>570</v>
      </c>
      <c r="J26" s="473"/>
    </row>
    <row r="27" spans="1:27" ht="15" customHeight="1" x14ac:dyDescent="0.2">
      <c r="A27" s="239"/>
      <c r="B27" s="51" t="s">
        <v>73</v>
      </c>
      <c r="C27" s="51" t="s">
        <v>260</v>
      </c>
      <c r="D27" s="544">
        <v>6</v>
      </c>
      <c r="E27" s="545"/>
      <c r="F27" s="544">
        <v>5</v>
      </c>
      <c r="G27" s="557">
        <v>83.3333333333333</v>
      </c>
      <c r="H27" s="11"/>
      <c r="I27" s="546" t="s">
        <v>570</v>
      </c>
      <c r="J27" s="473"/>
      <c r="L27" s="469"/>
      <c r="M27" s="469"/>
      <c r="N27" s="469"/>
      <c r="O27" s="469"/>
      <c r="P27" s="469"/>
      <c r="Q27" s="469"/>
      <c r="R27" s="469"/>
      <c r="S27" s="469"/>
      <c r="T27" s="469"/>
      <c r="U27" s="469"/>
      <c r="V27" s="469"/>
      <c r="W27" s="469"/>
      <c r="X27" s="469"/>
      <c r="Y27" s="469"/>
      <c r="Z27" s="469"/>
      <c r="AA27" s="469"/>
    </row>
    <row r="28" spans="1:27" s="469" customFormat="1" ht="15" customHeight="1" x14ac:dyDescent="0.2">
      <c r="A28" s="239"/>
      <c r="B28" s="51" t="s">
        <v>68</v>
      </c>
      <c r="C28" s="51" t="s">
        <v>223</v>
      </c>
      <c r="D28" s="544">
        <v>17</v>
      </c>
      <c r="E28" s="545"/>
      <c r="F28" s="544">
        <v>17</v>
      </c>
      <c r="G28" s="557">
        <v>100</v>
      </c>
      <c r="H28" s="11"/>
      <c r="I28" s="546" t="s">
        <v>570</v>
      </c>
      <c r="J28" s="473"/>
      <c r="L28" s="455"/>
      <c r="M28" s="455"/>
      <c r="N28" s="455"/>
      <c r="O28" s="455"/>
      <c r="P28" s="455"/>
      <c r="Q28" s="455"/>
      <c r="R28" s="455"/>
      <c r="S28" s="455"/>
      <c r="T28" s="455"/>
      <c r="U28" s="455"/>
      <c r="V28" s="455"/>
      <c r="W28" s="455"/>
      <c r="X28" s="455"/>
      <c r="Y28" s="455"/>
      <c r="Z28" s="455"/>
      <c r="AA28" s="455"/>
    </row>
    <row r="29" spans="1:27" ht="15" customHeight="1" x14ac:dyDescent="0.2">
      <c r="A29" s="239"/>
      <c r="B29" s="51" t="s">
        <v>69</v>
      </c>
      <c r="C29" s="51" t="s">
        <v>224</v>
      </c>
      <c r="D29" s="544" t="s">
        <v>649</v>
      </c>
      <c r="E29" s="545"/>
      <c r="F29" s="544" t="s">
        <v>649</v>
      </c>
      <c r="G29" s="557" t="s">
        <v>649</v>
      </c>
      <c r="H29" s="11"/>
      <c r="I29" s="546" t="s">
        <v>570</v>
      </c>
      <c r="J29" s="473"/>
    </row>
    <row r="30" spans="1:27" ht="15" customHeight="1" x14ac:dyDescent="0.2">
      <c r="A30" s="239"/>
      <c r="B30" s="51" t="s">
        <v>78</v>
      </c>
      <c r="C30" s="51" t="s">
        <v>352</v>
      </c>
      <c r="D30" s="544" t="s">
        <v>649</v>
      </c>
      <c r="E30" s="545"/>
      <c r="F30" s="544" t="s">
        <v>649</v>
      </c>
      <c r="G30" s="557" t="s">
        <v>649</v>
      </c>
      <c r="H30" s="11"/>
      <c r="I30" s="546" t="s">
        <v>570</v>
      </c>
      <c r="J30" s="473"/>
    </row>
    <row r="31" spans="1:27" ht="15" customHeight="1" x14ac:dyDescent="0.2">
      <c r="A31" s="239"/>
      <c r="B31" s="51" t="s">
        <v>74</v>
      </c>
      <c r="C31" s="51" t="s">
        <v>348</v>
      </c>
      <c r="D31" s="544" t="s">
        <v>649</v>
      </c>
      <c r="E31" s="545"/>
      <c r="F31" s="544" t="s">
        <v>649</v>
      </c>
      <c r="G31" s="557" t="s">
        <v>649</v>
      </c>
      <c r="H31" s="11"/>
      <c r="I31" s="546" t="s">
        <v>570</v>
      </c>
      <c r="J31" s="473"/>
    </row>
    <row r="32" spans="1:27" ht="15" customHeight="1" x14ac:dyDescent="0.2">
      <c r="A32" s="239"/>
      <c r="B32" s="51" t="s">
        <v>70</v>
      </c>
      <c r="C32" s="51" t="s">
        <v>258</v>
      </c>
      <c r="D32" s="544">
        <v>0</v>
      </c>
      <c r="E32" s="545"/>
      <c r="F32" s="544">
        <v>0</v>
      </c>
      <c r="G32" s="557">
        <v>0</v>
      </c>
      <c r="H32" s="11"/>
      <c r="I32" s="546" t="s">
        <v>570</v>
      </c>
      <c r="J32" s="473"/>
    </row>
    <row r="33" spans="1:27" ht="15" customHeight="1" x14ac:dyDescent="0.2">
      <c r="A33" s="239"/>
      <c r="B33" s="51" t="s">
        <v>75</v>
      </c>
      <c r="C33" s="51" t="s">
        <v>226</v>
      </c>
      <c r="D33" s="544">
        <v>3</v>
      </c>
      <c r="E33" s="545"/>
      <c r="F33" s="544">
        <v>3</v>
      </c>
      <c r="G33" s="557">
        <v>100</v>
      </c>
      <c r="H33" s="11"/>
      <c r="I33" s="546" t="s">
        <v>570</v>
      </c>
      <c r="J33" s="473"/>
    </row>
    <row r="34" spans="1:27" ht="15" customHeight="1" x14ac:dyDescent="0.2">
      <c r="A34" s="239"/>
      <c r="B34" s="51" t="s">
        <v>71</v>
      </c>
      <c r="C34" s="51" t="s">
        <v>259</v>
      </c>
      <c r="D34" s="544">
        <v>0</v>
      </c>
      <c r="E34" s="545"/>
      <c r="F34" s="544">
        <v>0</v>
      </c>
      <c r="G34" s="557">
        <v>0</v>
      </c>
      <c r="H34" s="11"/>
      <c r="I34" s="546" t="s">
        <v>570</v>
      </c>
      <c r="J34" s="473"/>
    </row>
    <row r="35" spans="1:27" ht="12" customHeight="1" x14ac:dyDescent="0.2">
      <c r="A35" s="239"/>
      <c r="B35" s="51"/>
      <c r="C35" s="51"/>
      <c r="D35" s="545"/>
      <c r="E35" s="547"/>
      <c r="F35" s="545"/>
      <c r="G35" s="548"/>
      <c r="H35" s="543"/>
      <c r="I35" s="549"/>
      <c r="J35" s="473"/>
    </row>
    <row r="36" spans="1:27" ht="15" customHeight="1" x14ac:dyDescent="0.2">
      <c r="A36" s="201" t="s">
        <v>29</v>
      </c>
      <c r="B36" s="92"/>
      <c r="C36" s="92" t="s">
        <v>358</v>
      </c>
      <c r="D36" s="472" t="s">
        <v>544</v>
      </c>
      <c r="E36" s="488"/>
      <c r="F36" s="472" t="s">
        <v>544</v>
      </c>
      <c r="G36" s="551" t="s">
        <v>544</v>
      </c>
      <c r="H36" s="472"/>
      <c r="I36" s="472" t="s">
        <v>544</v>
      </c>
      <c r="J36" s="473"/>
    </row>
    <row r="37" spans="1:27" ht="12" customHeight="1" x14ac:dyDescent="0.2">
      <c r="A37" s="239"/>
      <c r="B37" s="51"/>
      <c r="C37" s="92"/>
      <c r="D37" s="545"/>
      <c r="E37" s="547"/>
      <c r="F37" s="545"/>
      <c r="G37" s="548"/>
      <c r="H37" s="543"/>
      <c r="I37" s="549"/>
      <c r="J37" s="490"/>
    </row>
    <row r="38" spans="1:27" ht="15" customHeight="1" x14ac:dyDescent="0.2">
      <c r="A38" s="239"/>
      <c r="B38" s="51" t="s">
        <v>97</v>
      </c>
      <c r="C38" s="51" t="s">
        <v>356</v>
      </c>
      <c r="D38" s="544" t="s">
        <v>544</v>
      </c>
      <c r="E38" s="545"/>
      <c r="F38" s="544" t="s">
        <v>544</v>
      </c>
      <c r="G38" s="557" t="s">
        <v>544</v>
      </c>
      <c r="H38" s="11"/>
      <c r="I38" s="546" t="s">
        <v>569</v>
      </c>
      <c r="J38" s="490"/>
    </row>
    <row r="39" spans="1:27" s="469" customFormat="1" ht="15" customHeight="1" x14ac:dyDescent="0.2">
      <c r="A39" s="239"/>
      <c r="B39" s="51" t="s">
        <v>98</v>
      </c>
      <c r="C39" s="51" t="s">
        <v>239</v>
      </c>
      <c r="D39" s="544" t="s">
        <v>544</v>
      </c>
      <c r="E39" s="545"/>
      <c r="F39" s="544" t="s">
        <v>544</v>
      </c>
      <c r="G39" s="557" t="s">
        <v>544</v>
      </c>
      <c r="H39" s="11"/>
      <c r="I39" s="546" t="s">
        <v>569</v>
      </c>
      <c r="J39" s="473"/>
    </row>
    <row r="40" spans="1:27" s="469" customFormat="1" ht="15" customHeight="1" x14ac:dyDescent="0.2">
      <c r="A40" s="239"/>
      <c r="B40" s="51" t="s">
        <v>79</v>
      </c>
      <c r="C40" s="51" t="s">
        <v>240</v>
      </c>
      <c r="D40" s="544">
        <v>16</v>
      </c>
      <c r="E40" s="545"/>
      <c r="F40" s="544">
        <v>2</v>
      </c>
      <c r="G40" s="557">
        <v>12.5</v>
      </c>
      <c r="H40" s="11"/>
      <c r="I40" s="546" t="s">
        <v>570</v>
      </c>
      <c r="J40" s="473"/>
    </row>
    <row r="41" spans="1:27" ht="15" customHeight="1" x14ac:dyDescent="0.2">
      <c r="A41" s="239"/>
      <c r="B41" s="51" t="s">
        <v>80</v>
      </c>
      <c r="C41" s="51" t="s">
        <v>249</v>
      </c>
      <c r="D41" s="544">
        <v>53</v>
      </c>
      <c r="E41" s="545"/>
      <c r="F41" s="544">
        <v>6</v>
      </c>
      <c r="G41" s="557">
        <v>11.320754716981099</v>
      </c>
      <c r="H41" s="11"/>
      <c r="I41" s="546" t="s">
        <v>570</v>
      </c>
      <c r="J41" s="473"/>
    </row>
    <row r="42" spans="1:27" ht="15" customHeight="1" x14ac:dyDescent="0.2">
      <c r="A42" s="239"/>
      <c r="B42" s="51" t="s">
        <v>93</v>
      </c>
      <c r="C42" s="51" t="s">
        <v>301</v>
      </c>
      <c r="D42" s="544">
        <v>0</v>
      </c>
      <c r="E42" s="545"/>
      <c r="F42" s="544">
        <v>0</v>
      </c>
      <c r="G42" s="557">
        <v>0</v>
      </c>
      <c r="H42" s="11"/>
      <c r="I42" s="546" t="s">
        <v>570</v>
      </c>
      <c r="J42" s="490"/>
    </row>
    <row r="43" spans="1:27" ht="15" customHeight="1" x14ac:dyDescent="0.2">
      <c r="A43" s="239"/>
      <c r="B43" s="51" t="s">
        <v>96</v>
      </c>
      <c r="C43" s="51" t="s">
        <v>300</v>
      </c>
      <c r="D43" s="544" t="s">
        <v>544</v>
      </c>
      <c r="E43" s="545"/>
      <c r="F43" s="544" t="s">
        <v>544</v>
      </c>
      <c r="G43" s="557" t="s">
        <v>544</v>
      </c>
      <c r="H43" s="11"/>
      <c r="I43" s="546" t="s">
        <v>569</v>
      </c>
      <c r="J43" s="473"/>
    </row>
    <row r="44" spans="1:27" ht="15" customHeight="1" x14ac:dyDescent="0.2">
      <c r="A44" s="239"/>
      <c r="B44" s="51" t="s">
        <v>99</v>
      </c>
      <c r="C44" s="51" t="s">
        <v>292</v>
      </c>
      <c r="D44" s="544" t="s">
        <v>544</v>
      </c>
      <c r="E44" s="545"/>
      <c r="F44" s="544" t="s">
        <v>544</v>
      </c>
      <c r="G44" s="557" t="s">
        <v>544</v>
      </c>
      <c r="H44" s="11"/>
      <c r="I44" s="546" t="s">
        <v>569</v>
      </c>
      <c r="J44" s="473"/>
      <c r="L44" s="469"/>
      <c r="M44" s="469"/>
      <c r="N44" s="469"/>
      <c r="O44" s="469"/>
      <c r="P44" s="469"/>
      <c r="Q44" s="469"/>
      <c r="R44" s="469"/>
      <c r="S44" s="469"/>
      <c r="T44" s="469"/>
      <c r="U44" s="469"/>
      <c r="V44" s="469"/>
      <c r="W44" s="469"/>
      <c r="X44" s="469"/>
      <c r="Y44" s="469"/>
      <c r="Z44" s="469"/>
      <c r="AA44" s="469"/>
    </row>
    <row r="45" spans="1:27" ht="15" customHeight="1" x14ac:dyDescent="0.2">
      <c r="A45" s="239"/>
      <c r="B45" s="51" t="s">
        <v>94</v>
      </c>
      <c r="C45" s="51" t="s">
        <v>297</v>
      </c>
      <c r="D45" s="544">
        <v>0</v>
      </c>
      <c r="E45" s="545"/>
      <c r="F45" s="544">
        <v>0</v>
      </c>
      <c r="G45" s="557">
        <v>0</v>
      </c>
      <c r="H45" s="11"/>
      <c r="I45" s="546" t="s">
        <v>570</v>
      </c>
      <c r="J45" s="473"/>
    </row>
    <row r="46" spans="1:27" ht="15" customHeight="1" x14ac:dyDescent="0.2">
      <c r="A46" s="239"/>
      <c r="B46" s="51" t="s">
        <v>89</v>
      </c>
      <c r="C46" s="51" t="s">
        <v>244</v>
      </c>
      <c r="D46" s="544" t="s">
        <v>544</v>
      </c>
      <c r="E46" s="545"/>
      <c r="F46" s="544" t="s">
        <v>544</v>
      </c>
      <c r="G46" s="557" t="s">
        <v>544</v>
      </c>
      <c r="H46" s="11"/>
      <c r="I46" s="546" t="s">
        <v>569</v>
      </c>
      <c r="J46" s="473"/>
    </row>
    <row r="47" spans="1:27" ht="15" customHeight="1" x14ac:dyDescent="0.2">
      <c r="A47" s="239"/>
      <c r="B47" s="51" t="s">
        <v>100</v>
      </c>
      <c r="C47" s="51" t="s">
        <v>293</v>
      </c>
      <c r="D47" s="544" t="s">
        <v>544</v>
      </c>
      <c r="E47" s="545"/>
      <c r="F47" s="544" t="s">
        <v>544</v>
      </c>
      <c r="G47" s="557" t="s">
        <v>544</v>
      </c>
      <c r="H47" s="11"/>
      <c r="I47" s="546" t="s">
        <v>569</v>
      </c>
      <c r="J47" s="473"/>
    </row>
    <row r="48" spans="1:27" ht="15" customHeight="1" x14ac:dyDescent="0.2">
      <c r="A48" s="239"/>
      <c r="B48" s="51" t="s">
        <v>90</v>
      </c>
      <c r="C48" s="51" t="s">
        <v>296</v>
      </c>
      <c r="D48" s="544">
        <v>14</v>
      </c>
      <c r="E48" s="545"/>
      <c r="F48" s="544">
        <v>8</v>
      </c>
      <c r="G48" s="557">
        <v>57.142857142857103</v>
      </c>
      <c r="H48" s="11"/>
      <c r="I48" s="546" t="s">
        <v>570</v>
      </c>
      <c r="J48" s="473"/>
    </row>
    <row r="49" spans="1:27" ht="15" customHeight="1" x14ac:dyDescent="0.2">
      <c r="A49" s="239"/>
      <c r="B49" s="51" t="s">
        <v>81</v>
      </c>
      <c r="C49" s="51" t="s">
        <v>304</v>
      </c>
      <c r="D49" s="544">
        <v>22</v>
      </c>
      <c r="E49" s="545"/>
      <c r="F49" s="544">
        <v>12</v>
      </c>
      <c r="G49" s="557">
        <v>54.545454545454497</v>
      </c>
      <c r="H49" s="11"/>
      <c r="I49" s="546" t="s">
        <v>570</v>
      </c>
      <c r="J49" s="473"/>
    </row>
    <row r="50" spans="1:27" ht="15" customHeight="1" x14ac:dyDescent="0.2">
      <c r="A50" s="239"/>
      <c r="B50" s="51" t="s">
        <v>82</v>
      </c>
      <c r="C50" s="51" t="s">
        <v>245</v>
      </c>
      <c r="D50" s="544">
        <v>90</v>
      </c>
      <c r="E50" s="545"/>
      <c r="F50" s="544">
        <v>18</v>
      </c>
      <c r="G50" s="557">
        <v>20</v>
      </c>
      <c r="H50" s="11"/>
      <c r="I50" s="546" t="s">
        <v>570</v>
      </c>
      <c r="J50" s="473"/>
    </row>
    <row r="51" spans="1:27" s="469" customFormat="1" ht="15" customHeight="1" x14ac:dyDescent="0.2">
      <c r="A51" s="239"/>
      <c r="B51" s="51" t="s">
        <v>83</v>
      </c>
      <c r="C51" s="51" t="s">
        <v>302</v>
      </c>
      <c r="D51" s="544">
        <v>67</v>
      </c>
      <c r="E51" s="545"/>
      <c r="F51" s="544">
        <v>15</v>
      </c>
      <c r="G51" s="557">
        <v>22.388059701492502</v>
      </c>
      <c r="H51" s="11"/>
      <c r="I51" s="546" t="s">
        <v>570</v>
      </c>
      <c r="J51" s="473"/>
      <c r="L51" s="455"/>
      <c r="M51" s="455"/>
      <c r="N51" s="455"/>
      <c r="O51" s="455"/>
      <c r="P51" s="455"/>
      <c r="Q51" s="455"/>
      <c r="R51" s="455"/>
      <c r="S51" s="455"/>
      <c r="T51" s="455"/>
      <c r="U51" s="455"/>
      <c r="V51" s="455"/>
      <c r="W51" s="455"/>
      <c r="X51" s="455"/>
      <c r="Y51" s="455"/>
      <c r="Z51" s="455"/>
      <c r="AA51" s="455"/>
    </row>
    <row r="52" spans="1:27" ht="15" customHeight="1" x14ac:dyDescent="0.2">
      <c r="A52" s="239"/>
      <c r="B52" s="51" t="s">
        <v>84</v>
      </c>
      <c r="C52" s="51" t="s">
        <v>231</v>
      </c>
      <c r="D52" s="544">
        <v>15</v>
      </c>
      <c r="E52" s="545"/>
      <c r="F52" s="544">
        <v>11</v>
      </c>
      <c r="G52" s="557">
        <v>73.3333333333333</v>
      </c>
      <c r="H52" s="11"/>
      <c r="I52" s="546" t="s">
        <v>570</v>
      </c>
      <c r="J52" s="473"/>
    </row>
    <row r="53" spans="1:27" ht="15" customHeight="1" x14ac:dyDescent="0.2">
      <c r="A53" s="239"/>
      <c r="B53" s="51" t="s">
        <v>91</v>
      </c>
      <c r="C53" s="51" t="s">
        <v>294</v>
      </c>
      <c r="D53" s="544">
        <v>3</v>
      </c>
      <c r="E53" s="545"/>
      <c r="F53" s="544">
        <v>2</v>
      </c>
      <c r="G53" s="557">
        <v>66.6666666666666</v>
      </c>
      <c r="H53" s="11"/>
      <c r="I53" s="546" t="s">
        <v>570</v>
      </c>
      <c r="J53" s="473"/>
    </row>
    <row r="54" spans="1:27" ht="15" customHeight="1" x14ac:dyDescent="0.2">
      <c r="A54" s="239"/>
      <c r="B54" s="51" t="s">
        <v>299</v>
      </c>
      <c r="C54" s="51" t="s">
        <v>298</v>
      </c>
      <c r="D54" s="544">
        <v>0</v>
      </c>
      <c r="E54" s="545"/>
      <c r="F54" s="544">
        <v>0</v>
      </c>
      <c r="G54" s="557">
        <v>0</v>
      </c>
      <c r="H54" s="11"/>
      <c r="I54" s="546" t="s">
        <v>570</v>
      </c>
      <c r="J54" s="473"/>
    </row>
    <row r="55" spans="1:27" ht="15" customHeight="1" x14ac:dyDescent="0.2">
      <c r="A55" s="239"/>
      <c r="B55" s="51" t="s">
        <v>85</v>
      </c>
      <c r="C55" s="51" t="s">
        <v>232</v>
      </c>
      <c r="D55" s="544" t="s">
        <v>649</v>
      </c>
      <c r="E55" s="545"/>
      <c r="F55" s="544" t="s">
        <v>649</v>
      </c>
      <c r="G55" s="557" t="s">
        <v>649</v>
      </c>
      <c r="H55" s="11"/>
      <c r="I55" s="546" t="s">
        <v>570</v>
      </c>
      <c r="J55" s="473"/>
    </row>
    <row r="56" spans="1:27" ht="15" customHeight="1" x14ac:dyDescent="0.2">
      <c r="A56" s="239"/>
      <c r="B56" s="51" t="s">
        <v>86</v>
      </c>
      <c r="C56" s="51" t="s">
        <v>270</v>
      </c>
      <c r="D56" s="544">
        <v>8</v>
      </c>
      <c r="E56" s="545"/>
      <c r="F56" s="544">
        <v>5</v>
      </c>
      <c r="G56" s="557">
        <v>62.5</v>
      </c>
      <c r="H56" s="11"/>
      <c r="I56" s="546" t="s">
        <v>570</v>
      </c>
      <c r="J56" s="473"/>
    </row>
    <row r="57" spans="1:27" ht="15" customHeight="1" x14ac:dyDescent="0.2">
      <c r="A57" s="239"/>
      <c r="B57" s="51" t="s">
        <v>87</v>
      </c>
      <c r="C57" s="51" t="s">
        <v>303</v>
      </c>
      <c r="D57" s="544">
        <v>85</v>
      </c>
      <c r="E57" s="545"/>
      <c r="F57" s="544">
        <v>11</v>
      </c>
      <c r="G57" s="557">
        <v>12.9411764705882</v>
      </c>
      <c r="H57" s="11"/>
      <c r="I57" s="546" t="s">
        <v>570</v>
      </c>
      <c r="J57" s="473"/>
    </row>
    <row r="58" spans="1:27" ht="15" customHeight="1" x14ac:dyDescent="0.2">
      <c r="A58" s="239"/>
      <c r="B58" s="51" t="s">
        <v>95</v>
      </c>
      <c r="C58" s="51" t="s">
        <v>243</v>
      </c>
      <c r="D58" s="544" t="s">
        <v>649</v>
      </c>
      <c r="E58" s="545"/>
      <c r="F58" s="544" t="s">
        <v>649</v>
      </c>
      <c r="G58" s="557" t="s">
        <v>649</v>
      </c>
      <c r="H58" s="11"/>
      <c r="I58" s="546" t="s">
        <v>570</v>
      </c>
      <c r="J58" s="473"/>
    </row>
    <row r="59" spans="1:27" ht="15" customHeight="1" x14ac:dyDescent="0.2">
      <c r="A59" s="239"/>
      <c r="B59" s="51" t="s">
        <v>88</v>
      </c>
      <c r="C59" s="51" t="s">
        <v>238</v>
      </c>
      <c r="D59" s="544" t="s">
        <v>649</v>
      </c>
      <c r="E59" s="545"/>
      <c r="F59" s="544" t="s">
        <v>649</v>
      </c>
      <c r="G59" s="557" t="s">
        <v>649</v>
      </c>
      <c r="H59" s="11"/>
      <c r="I59" s="546" t="s">
        <v>570</v>
      </c>
      <c r="J59" s="473"/>
    </row>
    <row r="60" spans="1:27" ht="15" customHeight="1" x14ac:dyDescent="0.2">
      <c r="A60" s="239"/>
      <c r="B60" s="51" t="s">
        <v>92</v>
      </c>
      <c r="C60" s="51" t="s">
        <v>295</v>
      </c>
      <c r="D60" s="544" t="s">
        <v>649</v>
      </c>
      <c r="E60" s="545"/>
      <c r="F60" s="544" t="s">
        <v>649</v>
      </c>
      <c r="G60" s="557" t="s">
        <v>649</v>
      </c>
      <c r="H60" s="11"/>
      <c r="I60" s="546" t="s">
        <v>570</v>
      </c>
      <c r="J60" s="473"/>
    </row>
    <row r="61" spans="1:27" ht="12" customHeight="1" x14ac:dyDescent="0.2">
      <c r="A61" s="239"/>
      <c r="B61" s="51"/>
      <c r="C61" s="51"/>
      <c r="D61" s="545"/>
      <c r="E61" s="545"/>
      <c r="F61" s="545"/>
      <c r="G61" s="548"/>
      <c r="H61" s="11"/>
      <c r="I61" s="546"/>
      <c r="J61" s="473"/>
    </row>
    <row r="62" spans="1:27" ht="15" customHeight="1" x14ac:dyDescent="0.2">
      <c r="A62" s="201" t="s">
        <v>30</v>
      </c>
      <c r="B62" s="92"/>
      <c r="C62" s="92" t="s">
        <v>359</v>
      </c>
      <c r="D62" s="472" t="s">
        <v>544</v>
      </c>
      <c r="E62" s="488"/>
      <c r="F62" s="472" t="s">
        <v>544</v>
      </c>
      <c r="G62" s="551" t="s">
        <v>544</v>
      </c>
      <c r="H62" s="472"/>
      <c r="I62" s="472" t="s">
        <v>544</v>
      </c>
      <c r="J62" s="473"/>
    </row>
    <row r="63" spans="1:27" ht="12" customHeight="1" x14ac:dyDescent="0.2">
      <c r="A63" s="239"/>
      <c r="B63" s="51"/>
      <c r="C63" s="92"/>
      <c r="D63" s="469"/>
      <c r="E63" s="469"/>
      <c r="F63" s="469"/>
      <c r="G63" s="561"/>
      <c r="H63" s="469"/>
      <c r="I63" s="469"/>
      <c r="J63" s="473"/>
    </row>
    <row r="64" spans="1:27" ht="15" customHeight="1" x14ac:dyDescent="0.2">
      <c r="A64" s="239"/>
      <c r="B64" s="51" t="s">
        <v>101</v>
      </c>
      <c r="C64" s="51" t="s">
        <v>248</v>
      </c>
      <c r="D64" s="544">
        <v>3</v>
      </c>
      <c r="E64" s="545"/>
      <c r="F64" s="544">
        <v>3</v>
      </c>
      <c r="G64" s="557">
        <v>100</v>
      </c>
      <c r="H64" s="11"/>
      <c r="I64" s="546" t="s">
        <v>570</v>
      </c>
      <c r="J64" s="490"/>
    </row>
    <row r="65" spans="1:10" ht="15" customHeight="1" x14ac:dyDescent="0.2">
      <c r="A65" s="239"/>
      <c r="B65" s="51" t="s">
        <v>105</v>
      </c>
      <c r="C65" s="51" t="s">
        <v>310</v>
      </c>
      <c r="D65" s="544">
        <v>26</v>
      </c>
      <c r="E65" s="545"/>
      <c r="F65" s="544">
        <v>24</v>
      </c>
      <c r="G65" s="557">
        <v>92.307692307692307</v>
      </c>
      <c r="H65" s="11"/>
      <c r="I65" s="546" t="s">
        <v>570</v>
      </c>
      <c r="J65" s="490"/>
    </row>
    <row r="66" spans="1:10" s="469" customFormat="1" ht="15" customHeight="1" x14ac:dyDescent="0.2">
      <c r="A66" s="239"/>
      <c r="B66" s="51" t="s">
        <v>106</v>
      </c>
      <c r="C66" s="51" t="s">
        <v>246</v>
      </c>
      <c r="D66" s="544">
        <v>5</v>
      </c>
      <c r="E66" s="545"/>
      <c r="F66" s="544">
        <v>4</v>
      </c>
      <c r="G66" s="557">
        <v>80</v>
      </c>
      <c r="H66" s="11"/>
      <c r="I66" s="546" t="s">
        <v>570</v>
      </c>
      <c r="J66" s="473"/>
    </row>
    <row r="67" spans="1:10" s="469" customFormat="1" ht="15" customHeight="1" x14ac:dyDescent="0.2">
      <c r="A67" s="239"/>
      <c r="B67" s="51" t="s">
        <v>102</v>
      </c>
      <c r="C67" s="51" t="s">
        <v>286</v>
      </c>
      <c r="D67" s="544">
        <v>7</v>
      </c>
      <c r="E67" s="545"/>
      <c r="F67" s="544">
        <v>7</v>
      </c>
      <c r="G67" s="557">
        <v>100</v>
      </c>
      <c r="H67" s="11"/>
      <c r="I67" s="546" t="s">
        <v>570</v>
      </c>
      <c r="J67" s="473"/>
    </row>
    <row r="68" spans="1:10" ht="15" customHeight="1" x14ac:dyDescent="0.2">
      <c r="A68" s="239"/>
      <c r="B68" s="51" t="s">
        <v>110</v>
      </c>
      <c r="C68" s="51" t="s">
        <v>307</v>
      </c>
      <c r="D68" s="544">
        <v>0</v>
      </c>
      <c r="E68" s="545"/>
      <c r="F68" s="544">
        <v>0</v>
      </c>
      <c r="G68" s="557">
        <v>0</v>
      </c>
      <c r="H68" s="11"/>
      <c r="I68" s="546" t="s">
        <v>570</v>
      </c>
      <c r="J68" s="473"/>
    </row>
    <row r="69" spans="1:10" ht="15" customHeight="1" x14ac:dyDescent="0.2">
      <c r="A69" s="239"/>
      <c r="B69" s="51" t="s">
        <v>309</v>
      </c>
      <c r="C69" s="51" t="s">
        <v>308</v>
      </c>
      <c r="D69" s="544">
        <v>10</v>
      </c>
      <c r="E69" s="545"/>
      <c r="F69" s="544" t="s">
        <v>649</v>
      </c>
      <c r="G69" s="557" t="s">
        <v>649</v>
      </c>
      <c r="H69" s="11"/>
      <c r="I69" s="546" t="s">
        <v>570</v>
      </c>
      <c r="J69" s="473"/>
    </row>
    <row r="70" spans="1:10" ht="15" customHeight="1" x14ac:dyDescent="0.2">
      <c r="A70" s="239"/>
      <c r="B70" s="51" t="s">
        <v>107</v>
      </c>
      <c r="C70" s="51" t="s">
        <v>283</v>
      </c>
      <c r="D70" s="544">
        <v>17</v>
      </c>
      <c r="E70" s="545"/>
      <c r="F70" s="544">
        <v>17</v>
      </c>
      <c r="G70" s="557">
        <v>100</v>
      </c>
      <c r="H70" s="11"/>
      <c r="I70" s="546" t="s">
        <v>570</v>
      </c>
      <c r="J70" s="473"/>
    </row>
    <row r="71" spans="1:10" ht="15" customHeight="1" x14ac:dyDescent="0.2">
      <c r="A71" s="239"/>
      <c r="B71" s="51" t="s">
        <v>108</v>
      </c>
      <c r="C71" s="51" t="s">
        <v>282</v>
      </c>
      <c r="D71" s="544">
        <v>53</v>
      </c>
      <c r="E71" s="545"/>
      <c r="F71" s="544">
        <v>49</v>
      </c>
      <c r="G71" s="557">
        <v>92.452830188679201</v>
      </c>
      <c r="H71" s="11"/>
      <c r="I71" s="546" t="s">
        <v>570</v>
      </c>
      <c r="J71" s="473"/>
    </row>
    <row r="72" spans="1:10" ht="15" customHeight="1" x14ac:dyDescent="0.2">
      <c r="A72" s="239"/>
      <c r="B72" s="51" t="s">
        <v>111</v>
      </c>
      <c r="C72" s="51" t="s">
        <v>355</v>
      </c>
      <c r="D72" s="544" t="s">
        <v>649</v>
      </c>
      <c r="E72" s="545"/>
      <c r="F72" s="544" t="s">
        <v>649</v>
      </c>
      <c r="G72" s="557" t="s">
        <v>649</v>
      </c>
      <c r="H72" s="11"/>
      <c r="I72" s="546" t="s">
        <v>570</v>
      </c>
      <c r="J72" s="473"/>
    </row>
    <row r="73" spans="1:10" ht="15" customHeight="1" x14ac:dyDescent="0.2">
      <c r="A73" s="239"/>
      <c r="B73" s="51" t="s">
        <v>112</v>
      </c>
      <c r="C73" s="51" t="s">
        <v>227</v>
      </c>
      <c r="D73" s="544" t="s">
        <v>649</v>
      </c>
      <c r="E73" s="545"/>
      <c r="F73" s="544" t="s">
        <v>649</v>
      </c>
      <c r="G73" s="557" t="s">
        <v>649</v>
      </c>
      <c r="H73" s="11"/>
      <c r="I73" s="546" t="s">
        <v>570</v>
      </c>
      <c r="J73" s="473"/>
    </row>
    <row r="74" spans="1:10" ht="15" customHeight="1" x14ac:dyDescent="0.2">
      <c r="A74" s="239"/>
      <c r="B74" s="51" t="s">
        <v>114</v>
      </c>
      <c r="C74" s="51" t="s">
        <v>305</v>
      </c>
      <c r="D74" s="544">
        <v>3</v>
      </c>
      <c r="E74" s="545"/>
      <c r="F74" s="544">
        <v>3</v>
      </c>
      <c r="G74" s="557">
        <v>100</v>
      </c>
      <c r="H74" s="11"/>
      <c r="I74" s="546" t="s">
        <v>570</v>
      </c>
      <c r="J74" s="473"/>
    </row>
    <row r="75" spans="1:10" ht="15" customHeight="1" x14ac:dyDescent="0.2">
      <c r="A75" s="239"/>
      <c r="B75" s="51" t="s">
        <v>103</v>
      </c>
      <c r="C75" s="51" t="s">
        <v>237</v>
      </c>
      <c r="D75" s="544">
        <v>10</v>
      </c>
      <c r="E75" s="545"/>
      <c r="F75" s="544">
        <v>8</v>
      </c>
      <c r="G75" s="557">
        <v>80</v>
      </c>
      <c r="H75" s="11"/>
      <c r="I75" s="546" t="s">
        <v>570</v>
      </c>
      <c r="J75" s="473"/>
    </row>
    <row r="76" spans="1:10" ht="15" customHeight="1" x14ac:dyDescent="0.2">
      <c r="A76" s="239"/>
      <c r="B76" s="51" t="s">
        <v>104</v>
      </c>
      <c r="C76" s="51" t="s">
        <v>285</v>
      </c>
      <c r="D76" s="544">
        <v>26</v>
      </c>
      <c r="E76" s="545"/>
      <c r="F76" s="544">
        <v>26</v>
      </c>
      <c r="G76" s="557">
        <v>100</v>
      </c>
      <c r="H76" s="11"/>
      <c r="I76" s="546" t="s">
        <v>570</v>
      </c>
      <c r="J76" s="473"/>
    </row>
    <row r="77" spans="1:10" ht="15" customHeight="1" x14ac:dyDescent="0.2">
      <c r="A77" s="239"/>
      <c r="B77" s="51" t="s">
        <v>109</v>
      </c>
      <c r="C77" s="51" t="s">
        <v>284</v>
      </c>
      <c r="D77" s="544">
        <v>12</v>
      </c>
      <c r="E77" s="545"/>
      <c r="F77" s="544">
        <v>11</v>
      </c>
      <c r="G77" s="557">
        <v>91.6666666666666</v>
      </c>
      <c r="H77" s="11"/>
      <c r="I77" s="546" t="s">
        <v>570</v>
      </c>
      <c r="J77" s="473"/>
    </row>
    <row r="78" spans="1:10" ht="15" customHeight="1" x14ac:dyDescent="0.2">
      <c r="A78" s="239"/>
      <c r="B78" s="51" t="s">
        <v>113</v>
      </c>
      <c r="C78" s="51" t="s">
        <v>306</v>
      </c>
      <c r="D78" s="544">
        <v>0</v>
      </c>
      <c r="E78" s="545"/>
      <c r="F78" s="544">
        <v>0</v>
      </c>
      <c r="G78" s="557">
        <v>0</v>
      </c>
      <c r="H78" s="11"/>
      <c r="I78" s="546" t="s">
        <v>570</v>
      </c>
      <c r="J78" s="473"/>
    </row>
    <row r="79" spans="1:10" ht="12" customHeight="1" x14ac:dyDescent="0.2">
      <c r="A79" s="239"/>
      <c r="B79" s="51"/>
      <c r="C79" s="51"/>
      <c r="D79" s="547"/>
      <c r="E79" s="547"/>
      <c r="F79" s="547"/>
      <c r="G79" s="550"/>
      <c r="H79" s="11"/>
      <c r="I79" s="11"/>
      <c r="J79" s="473"/>
    </row>
    <row r="80" spans="1:10" ht="15" customHeight="1" x14ac:dyDescent="0.2">
      <c r="A80" s="246" t="s">
        <v>31</v>
      </c>
      <c r="B80" s="92"/>
      <c r="C80" s="92" t="s">
        <v>360</v>
      </c>
      <c r="D80" s="472" t="s">
        <v>544</v>
      </c>
      <c r="E80" s="488"/>
      <c r="F80" s="472" t="s">
        <v>544</v>
      </c>
      <c r="G80" s="551" t="s">
        <v>544</v>
      </c>
      <c r="H80" s="472"/>
      <c r="I80" s="472" t="s">
        <v>544</v>
      </c>
      <c r="J80" s="473"/>
    </row>
    <row r="81" spans="1:10" ht="12" customHeight="1" x14ac:dyDescent="0.2">
      <c r="A81" s="239"/>
      <c r="B81" s="51"/>
      <c r="C81" s="92"/>
      <c r="D81" s="547"/>
      <c r="E81" s="547"/>
      <c r="F81" s="547"/>
      <c r="G81" s="550"/>
      <c r="H81" s="11"/>
      <c r="I81" s="11"/>
      <c r="J81" s="490"/>
    </row>
    <row r="82" spans="1:10" ht="15" customHeight="1" x14ac:dyDescent="0.2">
      <c r="A82" s="239"/>
      <c r="B82" s="51" t="s">
        <v>115</v>
      </c>
      <c r="C82" s="51" t="s">
        <v>287</v>
      </c>
      <c r="D82" s="544">
        <v>12</v>
      </c>
      <c r="E82" s="545"/>
      <c r="F82" s="544">
        <v>12</v>
      </c>
      <c r="G82" s="557">
        <v>100</v>
      </c>
      <c r="H82" s="11"/>
      <c r="I82" s="546" t="s">
        <v>570</v>
      </c>
      <c r="J82" s="490"/>
    </row>
    <row r="83" spans="1:10" s="469" customFormat="1" ht="15" customHeight="1" x14ac:dyDescent="0.2">
      <c r="A83" s="239"/>
      <c r="B83" s="51" t="s">
        <v>117</v>
      </c>
      <c r="C83" s="51" t="s">
        <v>269</v>
      </c>
      <c r="D83" s="544" t="s">
        <v>649</v>
      </c>
      <c r="E83" s="545"/>
      <c r="F83" s="544" t="s">
        <v>649</v>
      </c>
      <c r="G83" s="557" t="s">
        <v>649</v>
      </c>
      <c r="H83" s="11"/>
      <c r="I83" s="546" t="s">
        <v>570</v>
      </c>
      <c r="J83" s="473"/>
    </row>
    <row r="84" spans="1:10" s="469" customFormat="1" ht="15" customHeight="1" x14ac:dyDescent="0.2">
      <c r="A84" s="239"/>
      <c r="B84" s="51" t="s">
        <v>412</v>
      </c>
      <c r="C84" s="247" t="s">
        <v>381</v>
      </c>
      <c r="D84" s="544">
        <v>18</v>
      </c>
      <c r="E84" s="545"/>
      <c r="F84" s="544">
        <v>18</v>
      </c>
      <c r="G84" s="557">
        <v>100</v>
      </c>
      <c r="H84" s="11"/>
      <c r="I84" s="546" t="s">
        <v>570</v>
      </c>
      <c r="J84" s="473"/>
    </row>
    <row r="85" spans="1:10" ht="15" customHeight="1" x14ac:dyDescent="0.2">
      <c r="A85" s="239"/>
      <c r="B85" s="51" t="s">
        <v>449</v>
      </c>
      <c r="C85" s="51" t="s">
        <v>319</v>
      </c>
      <c r="D85" s="544">
        <v>8</v>
      </c>
      <c r="E85" s="545"/>
      <c r="F85" s="544">
        <v>8</v>
      </c>
      <c r="G85" s="557">
        <v>100</v>
      </c>
      <c r="H85" s="11"/>
      <c r="I85" s="546" t="s">
        <v>570</v>
      </c>
      <c r="J85" s="473"/>
    </row>
    <row r="86" spans="1:10" ht="15" customHeight="1" x14ac:dyDescent="0.2">
      <c r="A86" s="239"/>
      <c r="B86" s="51" t="s">
        <v>118</v>
      </c>
      <c r="C86" s="51" t="s">
        <v>288</v>
      </c>
      <c r="D86" s="544">
        <v>10</v>
      </c>
      <c r="E86" s="545"/>
      <c r="F86" s="544">
        <v>10</v>
      </c>
      <c r="G86" s="557">
        <v>100</v>
      </c>
      <c r="H86" s="11"/>
      <c r="I86" s="546" t="s">
        <v>570</v>
      </c>
      <c r="J86" s="473"/>
    </row>
    <row r="87" spans="1:10" ht="15" customHeight="1" x14ac:dyDescent="0.2">
      <c r="A87" s="239"/>
      <c r="B87" s="51" t="s">
        <v>119</v>
      </c>
      <c r="C87" s="51" t="s">
        <v>320</v>
      </c>
      <c r="D87" s="544">
        <v>35</v>
      </c>
      <c r="E87" s="545"/>
      <c r="F87" s="544">
        <v>33</v>
      </c>
      <c r="G87" s="557">
        <v>94.285714285714207</v>
      </c>
      <c r="H87" s="11"/>
      <c r="I87" s="546" t="s">
        <v>570</v>
      </c>
      <c r="J87" s="473"/>
    </row>
    <row r="88" spans="1:10" ht="15" customHeight="1" x14ac:dyDescent="0.2">
      <c r="A88" s="239"/>
      <c r="B88" s="51" t="s">
        <v>116</v>
      </c>
      <c r="C88" s="51" t="s">
        <v>228</v>
      </c>
      <c r="D88" s="544">
        <v>24</v>
      </c>
      <c r="E88" s="545"/>
      <c r="F88" s="544">
        <v>20</v>
      </c>
      <c r="G88" s="557">
        <v>83.3333333333333</v>
      </c>
      <c r="H88" s="11"/>
      <c r="I88" s="546" t="s">
        <v>570</v>
      </c>
      <c r="J88" s="473"/>
    </row>
    <row r="89" spans="1:10" ht="15" customHeight="1" x14ac:dyDescent="0.2">
      <c r="A89" s="239"/>
      <c r="B89" s="51" t="s">
        <v>120</v>
      </c>
      <c r="C89" s="51" t="s">
        <v>229</v>
      </c>
      <c r="D89" s="544">
        <v>3</v>
      </c>
      <c r="E89" s="545"/>
      <c r="F89" s="544">
        <v>3</v>
      </c>
      <c r="G89" s="557">
        <v>100</v>
      </c>
      <c r="H89" s="11"/>
      <c r="I89" s="546" t="s">
        <v>570</v>
      </c>
      <c r="J89" s="473"/>
    </row>
    <row r="90" spans="1:10" ht="15" customHeight="1" x14ac:dyDescent="0.2">
      <c r="A90" s="239"/>
      <c r="B90" s="51" t="s">
        <v>451</v>
      </c>
      <c r="C90" s="51" t="s">
        <v>450</v>
      </c>
      <c r="D90" s="544">
        <v>0</v>
      </c>
      <c r="E90" s="545"/>
      <c r="F90" s="544">
        <v>0</v>
      </c>
      <c r="G90" s="557">
        <v>0</v>
      </c>
      <c r="H90" s="11"/>
      <c r="I90" s="546" t="s">
        <v>570</v>
      </c>
      <c r="J90" s="473"/>
    </row>
    <row r="91" spans="1:10" ht="12" customHeight="1" x14ac:dyDescent="0.2">
      <c r="A91" s="239"/>
      <c r="B91" s="51"/>
      <c r="C91" s="51"/>
      <c r="D91" s="545"/>
      <c r="E91" s="545"/>
      <c r="F91" s="545"/>
      <c r="G91" s="548"/>
      <c r="H91" s="11"/>
      <c r="I91" s="546"/>
      <c r="J91" s="473"/>
    </row>
    <row r="92" spans="1:10" ht="15" customHeight="1" x14ac:dyDescent="0.2">
      <c r="A92" s="246" t="s">
        <v>32</v>
      </c>
      <c r="B92" s="92"/>
      <c r="C92" s="92" t="s">
        <v>361</v>
      </c>
      <c r="D92" s="472" t="s">
        <v>544</v>
      </c>
      <c r="E92" s="488"/>
      <c r="F92" s="472" t="s">
        <v>544</v>
      </c>
      <c r="G92" s="551" t="s">
        <v>544</v>
      </c>
      <c r="H92" s="472"/>
      <c r="I92" s="472" t="s">
        <v>544</v>
      </c>
      <c r="J92" s="473"/>
    </row>
    <row r="93" spans="1:10" ht="12" customHeight="1" x14ac:dyDescent="0.2">
      <c r="A93" s="239"/>
      <c r="B93" s="51"/>
      <c r="C93" s="92"/>
      <c r="D93" s="477"/>
      <c r="E93" s="491"/>
      <c r="F93" s="477"/>
      <c r="G93" s="551"/>
      <c r="H93" s="543"/>
      <c r="I93" s="541"/>
      <c r="J93" s="490"/>
    </row>
    <row r="94" spans="1:10" ht="15" customHeight="1" x14ac:dyDescent="0.2">
      <c r="A94" s="239"/>
      <c r="B94" s="51" t="s">
        <v>121</v>
      </c>
      <c r="C94" s="51" t="s">
        <v>272</v>
      </c>
      <c r="D94" s="544">
        <v>107</v>
      </c>
      <c r="E94" s="545"/>
      <c r="F94" s="544">
        <v>107</v>
      </c>
      <c r="G94" s="557">
        <v>100</v>
      </c>
      <c r="H94" s="11"/>
      <c r="I94" s="546" t="s">
        <v>570</v>
      </c>
      <c r="J94" s="490"/>
    </row>
    <row r="95" spans="1:10" s="469" customFormat="1" ht="15" customHeight="1" x14ac:dyDescent="0.2">
      <c r="A95" s="239"/>
      <c r="B95" s="51" t="s">
        <v>122</v>
      </c>
      <c r="C95" s="51" t="s">
        <v>279</v>
      </c>
      <c r="D95" s="544">
        <v>25</v>
      </c>
      <c r="E95" s="545"/>
      <c r="F95" s="544">
        <v>25</v>
      </c>
      <c r="G95" s="557">
        <v>100</v>
      </c>
      <c r="H95" s="11"/>
      <c r="I95" s="546" t="s">
        <v>570</v>
      </c>
      <c r="J95" s="473"/>
    </row>
    <row r="96" spans="1:10" s="469" customFormat="1" ht="15" customHeight="1" x14ac:dyDescent="0.2">
      <c r="A96" s="239"/>
      <c r="B96" s="51" t="s">
        <v>123</v>
      </c>
      <c r="C96" s="51" t="s">
        <v>321</v>
      </c>
      <c r="D96" s="544">
        <v>4</v>
      </c>
      <c r="E96" s="545"/>
      <c r="F96" s="544">
        <v>4</v>
      </c>
      <c r="G96" s="557">
        <v>100</v>
      </c>
      <c r="H96" s="11"/>
      <c r="I96" s="546" t="s">
        <v>570</v>
      </c>
      <c r="J96" s="490"/>
    </row>
    <row r="97" spans="1:27" ht="15" customHeight="1" x14ac:dyDescent="0.2">
      <c r="A97" s="239"/>
      <c r="B97" s="51" t="s">
        <v>466</v>
      </c>
      <c r="C97" s="51" t="s">
        <v>220</v>
      </c>
      <c r="D97" s="544">
        <v>6</v>
      </c>
      <c r="E97" s="545"/>
      <c r="F97" s="544">
        <v>6</v>
      </c>
      <c r="G97" s="557">
        <v>100</v>
      </c>
      <c r="H97" s="11"/>
      <c r="I97" s="546" t="s">
        <v>570</v>
      </c>
      <c r="J97" s="490"/>
    </row>
    <row r="98" spans="1:27" ht="15" customHeight="1" x14ac:dyDescent="0.2">
      <c r="A98" s="239"/>
      <c r="B98" s="51" t="s">
        <v>124</v>
      </c>
      <c r="C98" s="51" t="s">
        <v>322</v>
      </c>
      <c r="D98" s="544">
        <v>18</v>
      </c>
      <c r="E98" s="545"/>
      <c r="F98" s="544">
        <v>18</v>
      </c>
      <c r="G98" s="557">
        <v>100</v>
      </c>
      <c r="H98" s="11"/>
      <c r="I98" s="546" t="s">
        <v>570</v>
      </c>
      <c r="J98" s="473"/>
      <c r="L98" s="469"/>
      <c r="M98" s="469"/>
      <c r="N98" s="469"/>
      <c r="O98" s="469"/>
      <c r="P98" s="469"/>
      <c r="Q98" s="469"/>
      <c r="R98" s="469"/>
      <c r="S98" s="469"/>
      <c r="T98" s="469"/>
      <c r="U98" s="469"/>
      <c r="V98" s="469"/>
      <c r="W98" s="469"/>
      <c r="X98" s="469"/>
      <c r="Y98" s="469"/>
      <c r="Z98" s="469"/>
      <c r="AA98" s="469"/>
    </row>
    <row r="99" spans="1:27" ht="15" customHeight="1" x14ac:dyDescent="0.2">
      <c r="A99" s="239"/>
      <c r="B99" s="51" t="s">
        <v>129</v>
      </c>
      <c r="C99" s="51" t="s">
        <v>273</v>
      </c>
      <c r="D99" s="544" t="s">
        <v>649</v>
      </c>
      <c r="E99" s="545"/>
      <c r="F99" s="544" t="s">
        <v>649</v>
      </c>
      <c r="G99" s="557" t="s">
        <v>649</v>
      </c>
      <c r="H99" s="11"/>
      <c r="I99" s="546" t="s">
        <v>570</v>
      </c>
      <c r="J99" s="473"/>
      <c r="L99" s="469"/>
      <c r="M99" s="469"/>
      <c r="N99" s="469"/>
      <c r="O99" s="469"/>
      <c r="P99" s="469"/>
      <c r="Q99" s="469"/>
      <c r="R99" s="469"/>
      <c r="S99" s="469"/>
      <c r="T99" s="469"/>
      <c r="U99" s="469"/>
      <c r="V99" s="469"/>
      <c r="W99" s="469"/>
      <c r="X99" s="469"/>
      <c r="Y99" s="469"/>
      <c r="Z99" s="469"/>
      <c r="AA99" s="469"/>
    </row>
    <row r="100" spans="1:27" ht="15" customHeight="1" x14ac:dyDescent="0.2">
      <c r="A100" s="239"/>
      <c r="B100" s="51" t="s">
        <v>125</v>
      </c>
      <c r="C100" s="51" t="s">
        <v>351</v>
      </c>
      <c r="D100" s="544" t="s">
        <v>649</v>
      </c>
      <c r="E100" s="545"/>
      <c r="F100" s="544" t="s">
        <v>649</v>
      </c>
      <c r="G100" s="557" t="s">
        <v>649</v>
      </c>
      <c r="H100" s="11"/>
      <c r="I100" s="546" t="s">
        <v>570</v>
      </c>
      <c r="J100" s="473"/>
    </row>
    <row r="101" spans="1:27" ht="15" customHeight="1" x14ac:dyDescent="0.2">
      <c r="A101" s="239"/>
      <c r="B101" s="51" t="s">
        <v>131</v>
      </c>
      <c r="C101" s="51" t="s">
        <v>323</v>
      </c>
      <c r="D101" s="544">
        <v>7</v>
      </c>
      <c r="E101" s="545"/>
      <c r="F101" s="544">
        <v>6</v>
      </c>
      <c r="G101" s="557">
        <v>85.714285714285694</v>
      </c>
      <c r="H101" s="11"/>
      <c r="I101" s="546" t="s">
        <v>570</v>
      </c>
      <c r="J101" s="473"/>
    </row>
    <row r="102" spans="1:27" s="469" customFormat="1" ht="15" customHeight="1" x14ac:dyDescent="0.2">
      <c r="A102" s="239"/>
      <c r="B102" s="51" t="s">
        <v>130</v>
      </c>
      <c r="C102" s="51" t="s">
        <v>324</v>
      </c>
      <c r="D102" s="544">
        <v>14</v>
      </c>
      <c r="E102" s="545"/>
      <c r="F102" s="544">
        <v>14</v>
      </c>
      <c r="G102" s="557">
        <v>100</v>
      </c>
      <c r="H102" s="11"/>
      <c r="I102" s="546" t="s">
        <v>570</v>
      </c>
      <c r="J102" s="473"/>
      <c r="L102" s="455"/>
      <c r="M102" s="455"/>
      <c r="N102" s="455"/>
      <c r="O102" s="455"/>
      <c r="P102" s="455"/>
      <c r="Q102" s="455"/>
      <c r="R102" s="455"/>
      <c r="S102" s="455"/>
      <c r="T102" s="455"/>
      <c r="U102" s="455"/>
      <c r="V102" s="455"/>
      <c r="W102" s="455"/>
      <c r="X102" s="455"/>
      <c r="Y102" s="455"/>
      <c r="Z102" s="455"/>
      <c r="AA102" s="455"/>
    </row>
    <row r="103" spans="1:27" s="469" customFormat="1" ht="15" customHeight="1" x14ac:dyDescent="0.2">
      <c r="A103" s="239"/>
      <c r="B103" s="51" t="s">
        <v>128</v>
      </c>
      <c r="C103" s="51" t="s">
        <v>280</v>
      </c>
      <c r="D103" s="544">
        <v>7</v>
      </c>
      <c r="E103" s="545"/>
      <c r="F103" s="544">
        <v>6</v>
      </c>
      <c r="G103" s="557">
        <v>85.714285714285694</v>
      </c>
      <c r="H103" s="11"/>
      <c r="I103" s="546" t="s">
        <v>570</v>
      </c>
      <c r="J103" s="473"/>
      <c r="L103" s="455"/>
      <c r="M103" s="455"/>
      <c r="N103" s="455"/>
      <c r="O103" s="455"/>
      <c r="P103" s="455"/>
      <c r="Q103" s="455"/>
      <c r="R103" s="455"/>
      <c r="S103" s="455"/>
      <c r="T103" s="455"/>
      <c r="U103" s="455"/>
      <c r="V103" s="455"/>
      <c r="W103" s="455"/>
      <c r="X103" s="455"/>
      <c r="Y103" s="455"/>
      <c r="Z103" s="455"/>
      <c r="AA103" s="455"/>
    </row>
    <row r="104" spans="1:27" ht="15" customHeight="1" x14ac:dyDescent="0.2">
      <c r="A104" s="239"/>
      <c r="B104" s="51" t="s">
        <v>126</v>
      </c>
      <c r="C104" s="51" t="s">
        <v>274</v>
      </c>
      <c r="D104" s="544">
        <v>8</v>
      </c>
      <c r="E104" s="545"/>
      <c r="F104" s="544">
        <v>8</v>
      </c>
      <c r="G104" s="557">
        <v>100</v>
      </c>
      <c r="H104" s="11"/>
      <c r="I104" s="546" t="s">
        <v>570</v>
      </c>
      <c r="J104" s="473"/>
    </row>
    <row r="105" spans="1:27" ht="15" customHeight="1" x14ac:dyDescent="0.2">
      <c r="A105" s="239"/>
      <c r="B105" s="51" t="s">
        <v>132</v>
      </c>
      <c r="C105" s="51" t="s">
        <v>326</v>
      </c>
      <c r="D105" s="544">
        <v>5</v>
      </c>
      <c r="E105" s="545"/>
      <c r="F105" s="544">
        <v>5</v>
      </c>
      <c r="G105" s="557">
        <v>100</v>
      </c>
      <c r="H105" s="11"/>
      <c r="I105" s="546" t="s">
        <v>570</v>
      </c>
      <c r="J105" s="473"/>
    </row>
    <row r="106" spans="1:27" ht="15" customHeight="1" x14ac:dyDescent="0.2">
      <c r="A106" s="239"/>
      <c r="B106" s="51" t="s">
        <v>127</v>
      </c>
      <c r="C106" s="51" t="s">
        <v>281</v>
      </c>
      <c r="D106" s="544">
        <v>16</v>
      </c>
      <c r="E106" s="545"/>
      <c r="F106" s="544">
        <v>16</v>
      </c>
      <c r="G106" s="557">
        <v>100</v>
      </c>
      <c r="H106" s="11"/>
      <c r="I106" s="546" t="s">
        <v>570</v>
      </c>
      <c r="J106" s="473"/>
    </row>
    <row r="107" spans="1:27" ht="15" customHeight="1" x14ac:dyDescent="0.2">
      <c r="A107" s="239"/>
      <c r="B107" s="51" t="s">
        <v>133</v>
      </c>
      <c r="C107" s="51" t="s">
        <v>325</v>
      </c>
      <c r="D107" s="544" t="s">
        <v>649</v>
      </c>
      <c r="E107" s="545"/>
      <c r="F107" s="544" t="s">
        <v>649</v>
      </c>
      <c r="G107" s="557" t="s">
        <v>649</v>
      </c>
      <c r="H107" s="11"/>
      <c r="I107" s="546" t="s">
        <v>570</v>
      </c>
      <c r="J107" s="473"/>
    </row>
    <row r="108" spans="1:27" ht="12" customHeight="1" x14ac:dyDescent="0.2">
      <c r="A108" s="239"/>
      <c r="B108" s="51"/>
      <c r="C108" s="51"/>
      <c r="D108" s="545"/>
      <c r="E108" s="545"/>
      <c r="F108" s="545"/>
      <c r="G108" s="548"/>
      <c r="H108" s="11"/>
      <c r="I108" s="546"/>
      <c r="J108" s="473"/>
    </row>
    <row r="109" spans="1:27" ht="15" customHeight="1" x14ac:dyDescent="0.2">
      <c r="A109" s="246" t="s">
        <v>33</v>
      </c>
      <c r="B109" s="92"/>
      <c r="C109" s="92" t="s">
        <v>362</v>
      </c>
      <c r="D109" s="472" t="s">
        <v>544</v>
      </c>
      <c r="E109" s="488"/>
      <c r="F109" s="472" t="s">
        <v>544</v>
      </c>
      <c r="G109" s="551" t="s">
        <v>544</v>
      </c>
      <c r="H109" s="472"/>
      <c r="I109" s="472" t="s">
        <v>544</v>
      </c>
      <c r="J109" s="473"/>
    </row>
    <row r="110" spans="1:27" ht="12" customHeight="1" x14ac:dyDescent="0.2">
      <c r="A110" s="239"/>
      <c r="B110" s="51"/>
      <c r="C110" s="51"/>
      <c r="D110" s="545"/>
      <c r="E110" s="545"/>
      <c r="F110" s="545"/>
      <c r="G110" s="548"/>
      <c r="H110" s="11"/>
      <c r="I110" s="546"/>
      <c r="J110" s="473"/>
    </row>
    <row r="111" spans="1:27" ht="15" customHeight="1" x14ac:dyDescent="0.2">
      <c r="A111" s="239"/>
      <c r="B111" s="51" t="s">
        <v>136</v>
      </c>
      <c r="C111" s="51" t="s">
        <v>314</v>
      </c>
      <c r="D111" s="544">
        <v>6</v>
      </c>
      <c r="E111" s="545"/>
      <c r="F111" s="544">
        <v>4</v>
      </c>
      <c r="G111" s="557">
        <v>66.6666666666666</v>
      </c>
      <c r="H111" s="11"/>
      <c r="I111" s="546" t="s">
        <v>570</v>
      </c>
      <c r="J111" s="473"/>
    </row>
    <row r="112" spans="1:27" ht="15" customHeight="1" x14ac:dyDescent="0.2">
      <c r="A112" s="239"/>
      <c r="B112" s="51" t="s">
        <v>460</v>
      </c>
      <c r="C112" s="51" t="s">
        <v>328</v>
      </c>
      <c r="D112" s="544">
        <v>14</v>
      </c>
      <c r="E112" s="545"/>
      <c r="F112" s="544">
        <v>10</v>
      </c>
      <c r="G112" s="557">
        <v>71.428571428571402</v>
      </c>
      <c r="H112" s="11"/>
      <c r="I112" s="546" t="s">
        <v>570</v>
      </c>
      <c r="J112" s="473"/>
    </row>
    <row r="113" spans="1:10" ht="15" customHeight="1" x14ac:dyDescent="0.2">
      <c r="A113" s="239"/>
      <c r="B113" s="51" t="s">
        <v>137</v>
      </c>
      <c r="C113" s="51" t="s">
        <v>313</v>
      </c>
      <c r="D113" s="544" t="s">
        <v>649</v>
      </c>
      <c r="E113" s="545"/>
      <c r="F113" s="544" t="s">
        <v>649</v>
      </c>
      <c r="G113" s="557" t="s">
        <v>649</v>
      </c>
      <c r="H113" s="11"/>
      <c r="I113" s="546" t="s">
        <v>570</v>
      </c>
      <c r="J113" s="490"/>
    </row>
    <row r="114" spans="1:10" ht="15" customHeight="1" x14ac:dyDescent="0.2">
      <c r="A114" s="239"/>
      <c r="B114" s="51" t="s">
        <v>141</v>
      </c>
      <c r="C114" s="51" t="s">
        <v>311</v>
      </c>
      <c r="D114" s="544">
        <v>28</v>
      </c>
      <c r="E114" s="545"/>
      <c r="F114" s="544">
        <v>24</v>
      </c>
      <c r="G114" s="557">
        <v>85.714285714285694</v>
      </c>
      <c r="H114" s="11"/>
      <c r="I114" s="546" t="s">
        <v>570</v>
      </c>
      <c r="J114" s="490"/>
    </row>
    <row r="115" spans="1:10" s="469" customFormat="1" ht="15" customHeight="1" x14ac:dyDescent="0.2">
      <c r="A115" s="239"/>
      <c r="B115" s="51" t="s">
        <v>142</v>
      </c>
      <c r="C115" s="51" t="s">
        <v>350</v>
      </c>
      <c r="D115" s="544">
        <v>49</v>
      </c>
      <c r="E115" s="545"/>
      <c r="F115" s="544">
        <v>49</v>
      </c>
      <c r="G115" s="557">
        <v>100</v>
      </c>
      <c r="H115" s="11"/>
      <c r="I115" s="546" t="s">
        <v>570</v>
      </c>
      <c r="J115" s="473"/>
    </row>
    <row r="116" spans="1:10" s="469" customFormat="1" ht="15" customHeight="1" x14ac:dyDescent="0.2">
      <c r="A116" s="239"/>
      <c r="B116" s="51" t="s">
        <v>135</v>
      </c>
      <c r="C116" s="51" t="s">
        <v>235</v>
      </c>
      <c r="D116" s="544">
        <v>22</v>
      </c>
      <c r="E116" s="545"/>
      <c r="F116" s="544">
        <v>21</v>
      </c>
      <c r="G116" s="557">
        <v>95.454545454545396</v>
      </c>
      <c r="H116" s="11"/>
      <c r="I116" s="546" t="s">
        <v>570</v>
      </c>
      <c r="J116" s="473"/>
    </row>
    <row r="117" spans="1:10" ht="15" customHeight="1" x14ac:dyDescent="0.2">
      <c r="A117" s="239"/>
      <c r="B117" s="51" t="s">
        <v>143</v>
      </c>
      <c r="C117" s="51" t="s">
        <v>329</v>
      </c>
      <c r="D117" s="544">
        <v>16</v>
      </c>
      <c r="E117" s="545"/>
      <c r="F117" s="544">
        <v>15</v>
      </c>
      <c r="G117" s="557">
        <v>93.75</v>
      </c>
      <c r="H117" s="11"/>
      <c r="I117" s="546" t="s">
        <v>570</v>
      </c>
      <c r="J117" s="473"/>
    </row>
    <row r="118" spans="1:10" ht="15" customHeight="1" x14ac:dyDescent="0.2">
      <c r="A118" s="239"/>
      <c r="B118" s="51" t="s">
        <v>134</v>
      </c>
      <c r="C118" s="51" t="s">
        <v>327</v>
      </c>
      <c r="D118" s="544">
        <v>23</v>
      </c>
      <c r="E118" s="545"/>
      <c r="F118" s="544">
        <v>19</v>
      </c>
      <c r="G118" s="557">
        <v>82.608695652173907</v>
      </c>
      <c r="H118" s="11"/>
      <c r="I118" s="546" t="s">
        <v>570</v>
      </c>
      <c r="J118" s="473"/>
    </row>
    <row r="119" spans="1:10" ht="15" customHeight="1" x14ac:dyDescent="0.2">
      <c r="A119" s="239"/>
      <c r="B119" s="51" t="s">
        <v>138</v>
      </c>
      <c r="C119" s="51" t="s">
        <v>312</v>
      </c>
      <c r="D119" s="544">
        <v>8</v>
      </c>
      <c r="E119" s="545"/>
      <c r="F119" s="544">
        <v>7</v>
      </c>
      <c r="G119" s="557">
        <v>87.5</v>
      </c>
      <c r="H119" s="11"/>
      <c r="I119" s="546" t="s">
        <v>570</v>
      </c>
      <c r="J119" s="473"/>
    </row>
    <row r="120" spans="1:10" ht="15" customHeight="1" x14ac:dyDescent="0.2">
      <c r="A120" s="239"/>
      <c r="B120" s="51" t="s">
        <v>144</v>
      </c>
      <c r="C120" s="51" t="s">
        <v>330</v>
      </c>
      <c r="D120" s="544">
        <v>18</v>
      </c>
      <c r="E120" s="545"/>
      <c r="F120" s="544">
        <v>16</v>
      </c>
      <c r="G120" s="557">
        <v>88.8888888888888</v>
      </c>
      <c r="H120" s="11"/>
      <c r="I120" s="546" t="s">
        <v>570</v>
      </c>
      <c r="J120" s="473"/>
    </row>
    <row r="121" spans="1:10" ht="15" customHeight="1" x14ac:dyDescent="0.2">
      <c r="A121" s="239"/>
      <c r="B121" s="51" t="s">
        <v>139</v>
      </c>
      <c r="C121" s="51" t="s">
        <v>331</v>
      </c>
      <c r="D121" s="544">
        <v>5</v>
      </c>
      <c r="E121" s="545"/>
      <c r="F121" s="544">
        <v>5</v>
      </c>
      <c r="G121" s="557">
        <v>100</v>
      </c>
      <c r="H121" s="11"/>
      <c r="I121" s="546" t="s">
        <v>570</v>
      </c>
      <c r="J121" s="473"/>
    </row>
    <row r="122" spans="1:10" ht="12" customHeight="1" x14ac:dyDescent="0.2">
      <c r="A122" s="239"/>
      <c r="B122" s="51"/>
      <c r="C122" s="51"/>
      <c r="D122" s="545"/>
      <c r="E122" s="545"/>
      <c r="F122" s="545"/>
      <c r="G122" s="548"/>
      <c r="H122" s="11"/>
      <c r="I122" s="546"/>
      <c r="J122" s="473"/>
    </row>
    <row r="123" spans="1:10" ht="15" customHeight="1" x14ac:dyDescent="0.2">
      <c r="A123" s="246" t="s">
        <v>730</v>
      </c>
      <c r="B123" s="92"/>
      <c r="C123" s="92" t="s">
        <v>363</v>
      </c>
      <c r="D123" s="472" t="s">
        <v>544</v>
      </c>
      <c r="E123" s="488"/>
      <c r="F123" s="472" t="s">
        <v>544</v>
      </c>
      <c r="G123" s="551" t="s">
        <v>544</v>
      </c>
      <c r="H123" s="472"/>
      <c r="I123" s="472" t="s">
        <v>544</v>
      </c>
      <c r="J123" s="473"/>
    </row>
    <row r="124" spans="1:10" ht="12" customHeight="1" x14ac:dyDescent="0.2">
      <c r="A124" s="239"/>
      <c r="B124" s="51"/>
      <c r="C124" s="51"/>
      <c r="D124" s="545"/>
      <c r="E124" s="545"/>
      <c r="F124" s="545"/>
      <c r="G124" s="548"/>
      <c r="H124" s="11"/>
      <c r="I124" s="546"/>
      <c r="J124" s="473"/>
    </row>
    <row r="125" spans="1:10" ht="15" customHeight="1" x14ac:dyDescent="0.2">
      <c r="A125" s="239"/>
      <c r="B125" s="51" t="s">
        <v>736</v>
      </c>
      <c r="C125" s="51" t="s">
        <v>216</v>
      </c>
      <c r="D125" s="544" t="s">
        <v>544</v>
      </c>
      <c r="E125" s="545"/>
      <c r="F125" s="544" t="s">
        <v>544</v>
      </c>
      <c r="G125" s="557" t="s">
        <v>544</v>
      </c>
      <c r="H125" s="11"/>
      <c r="I125" s="546" t="s">
        <v>569</v>
      </c>
      <c r="J125" s="473"/>
    </row>
    <row r="126" spans="1:10" ht="15" customHeight="1" x14ac:dyDescent="0.2">
      <c r="A126" s="239"/>
      <c r="B126" s="51" t="s">
        <v>737</v>
      </c>
      <c r="C126" s="51" t="s">
        <v>213</v>
      </c>
      <c r="D126" s="544" t="s">
        <v>544</v>
      </c>
      <c r="E126" s="545"/>
      <c r="F126" s="544" t="s">
        <v>544</v>
      </c>
      <c r="G126" s="557" t="s">
        <v>544</v>
      </c>
      <c r="H126" s="11"/>
      <c r="I126" s="546" t="s">
        <v>569</v>
      </c>
      <c r="J126" s="473"/>
    </row>
    <row r="127" spans="1:10" ht="15" customHeight="1" x14ac:dyDescent="0.2">
      <c r="A127" s="239"/>
      <c r="B127" s="51" t="s">
        <v>738</v>
      </c>
      <c r="C127" s="51" t="s">
        <v>353</v>
      </c>
      <c r="D127" s="544" t="s">
        <v>544</v>
      </c>
      <c r="E127" s="545"/>
      <c r="F127" s="544" t="s">
        <v>544</v>
      </c>
      <c r="G127" s="557" t="s">
        <v>544</v>
      </c>
      <c r="H127" s="11"/>
      <c r="I127" s="546" t="s">
        <v>569</v>
      </c>
      <c r="J127" s="473"/>
    </row>
    <row r="128" spans="1:10" ht="15" customHeight="1" x14ac:dyDescent="0.2">
      <c r="A128" s="239"/>
      <c r="B128" s="51" t="s">
        <v>739</v>
      </c>
      <c r="C128" s="51" t="s">
        <v>252</v>
      </c>
      <c r="D128" s="544" t="s">
        <v>544</v>
      </c>
      <c r="E128" s="545"/>
      <c r="F128" s="544" t="s">
        <v>544</v>
      </c>
      <c r="G128" s="557" t="s">
        <v>544</v>
      </c>
      <c r="H128" s="11"/>
      <c r="I128" s="546" t="s">
        <v>569</v>
      </c>
      <c r="J128" s="473"/>
    </row>
    <row r="129" spans="1:27" ht="15" customHeight="1" x14ac:dyDescent="0.2">
      <c r="A129" s="239"/>
      <c r="B129" s="51" t="s">
        <v>740</v>
      </c>
      <c r="C129" s="51" t="s">
        <v>211</v>
      </c>
      <c r="D129" s="544" t="s">
        <v>544</v>
      </c>
      <c r="E129" s="545"/>
      <c r="F129" s="544" t="s">
        <v>544</v>
      </c>
      <c r="G129" s="557" t="s">
        <v>544</v>
      </c>
      <c r="H129" s="11"/>
      <c r="I129" s="546" t="s">
        <v>569</v>
      </c>
      <c r="J129" s="473"/>
    </row>
    <row r="130" spans="1:27" ht="15" customHeight="1" x14ac:dyDescent="0.2">
      <c r="A130" s="239"/>
      <c r="B130" s="51" t="s">
        <v>741</v>
      </c>
      <c r="C130" s="51" t="s">
        <v>254</v>
      </c>
      <c r="D130" s="544" t="s">
        <v>544</v>
      </c>
      <c r="E130" s="545"/>
      <c r="F130" s="544" t="s">
        <v>544</v>
      </c>
      <c r="G130" s="557" t="s">
        <v>544</v>
      </c>
      <c r="H130" s="11"/>
      <c r="I130" s="546" t="s">
        <v>569</v>
      </c>
      <c r="J130" s="473"/>
    </row>
    <row r="131" spans="1:27" ht="15" customHeight="1" x14ac:dyDescent="0.2">
      <c r="A131" s="239"/>
      <c r="B131" s="51" t="s">
        <v>742</v>
      </c>
      <c r="C131" s="51" t="s">
        <v>256</v>
      </c>
      <c r="D131" s="544" t="s">
        <v>544</v>
      </c>
      <c r="E131" s="545"/>
      <c r="F131" s="544" t="s">
        <v>544</v>
      </c>
      <c r="G131" s="557" t="s">
        <v>544</v>
      </c>
      <c r="H131" s="11"/>
      <c r="I131" s="546" t="s">
        <v>569</v>
      </c>
      <c r="J131" s="473"/>
    </row>
    <row r="132" spans="1:27" ht="15" customHeight="1" x14ac:dyDescent="0.2">
      <c r="A132" s="239"/>
      <c r="B132" s="51" t="s">
        <v>743</v>
      </c>
      <c r="C132" s="51" t="s">
        <v>241</v>
      </c>
      <c r="D132" s="544" t="s">
        <v>544</v>
      </c>
      <c r="E132" s="545"/>
      <c r="F132" s="544" t="s">
        <v>544</v>
      </c>
      <c r="G132" s="557" t="s">
        <v>544</v>
      </c>
      <c r="H132" s="11"/>
      <c r="I132" s="546" t="s">
        <v>569</v>
      </c>
      <c r="J132" s="473"/>
    </row>
    <row r="133" spans="1:27" ht="15" customHeight="1" x14ac:dyDescent="0.2">
      <c r="A133" s="239"/>
      <c r="B133" s="51" t="s">
        <v>744</v>
      </c>
      <c r="C133" s="51" t="s">
        <v>215</v>
      </c>
      <c r="D133" s="544" t="s">
        <v>544</v>
      </c>
      <c r="E133" s="545"/>
      <c r="F133" s="544" t="s">
        <v>544</v>
      </c>
      <c r="G133" s="557" t="s">
        <v>544</v>
      </c>
      <c r="H133" s="11"/>
      <c r="I133" s="546" t="s">
        <v>569</v>
      </c>
      <c r="J133" s="490"/>
    </row>
    <row r="134" spans="1:27" ht="15" customHeight="1" x14ac:dyDescent="0.2">
      <c r="A134" s="239"/>
      <c r="B134" s="51" t="s">
        <v>745</v>
      </c>
      <c r="C134" s="51" t="s">
        <v>212</v>
      </c>
      <c r="D134" s="544" t="s">
        <v>544</v>
      </c>
      <c r="E134" s="545"/>
      <c r="F134" s="544" t="s">
        <v>544</v>
      </c>
      <c r="G134" s="557" t="s">
        <v>544</v>
      </c>
      <c r="H134" s="11"/>
      <c r="I134" s="546" t="s">
        <v>569</v>
      </c>
      <c r="J134" s="473"/>
    </row>
    <row r="135" spans="1:27" ht="15" customHeight="1" x14ac:dyDescent="0.2">
      <c r="A135" s="239"/>
      <c r="B135" s="51" t="s">
        <v>746</v>
      </c>
      <c r="C135" s="51" t="s">
        <v>387</v>
      </c>
      <c r="D135" s="544" t="s">
        <v>544</v>
      </c>
      <c r="E135" s="545"/>
      <c r="F135" s="544" t="s">
        <v>544</v>
      </c>
      <c r="G135" s="557" t="s">
        <v>544</v>
      </c>
      <c r="H135" s="11"/>
      <c r="I135" s="546" t="s">
        <v>569</v>
      </c>
      <c r="J135" s="473"/>
      <c r="L135" s="469"/>
      <c r="M135" s="469"/>
      <c r="N135" s="469"/>
      <c r="O135" s="469"/>
      <c r="P135" s="469"/>
      <c r="Q135" s="469"/>
      <c r="R135" s="469"/>
      <c r="S135" s="469"/>
      <c r="T135" s="469"/>
      <c r="U135" s="469"/>
      <c r="V135" s="469"/>
      <c r="W135" s="469"/>
      <c r="X135" s="469"/>
      <c r="Y135" s="469"/>
      <c r="Z135" s="469"/>
      <c r="AA135" s="469"/>
    </row>
    <row r="136" spans="1:27" ht="15" customHeight="1" x14ac:dyDescent="0.2">
      <c r="A136" s="239"/>
      <c r="B136" s="51" t="s">
        <v>747</v>
      </c>
      <c r="C136" s="51" t="s">
        <v>236</v>
      </c>
      <c r="D136" s="544" t="s">
        <v>544</v>
      </c>
      <c r="E136" s="545"/>
      <c r="F136" s="544" t="s">
        <v>544</v>
      </c>
      <c r="G136" s="557" t="s">
        <v>544</v>
      </c>
      <c r="H136" s="11"/>
      <c r="I136" s="546" t="s">
        <v>569</v>
      </c>
      <c r="J136" s="473"/>
    </row>
    <row r="137" spans="1:27" ht="15" customHeight="1" x14ac:dyDescent="0.2">
      <c r="A137" s="239"/>
      <c r="B137" s="51" t="s">
        <v>748</v>
      </c>
      <c r="C137" s="51" t="s">
        <v>219</v>
      </c>
      <c r="D137" s="544" t="s">
        <v>544</v>
      </c>
      <c r="E137" s="545"/>
      <c r="F137" s="544" t="s">
        <v>544</v>
      </c>
      <c r="G137" s="557" t="s">
        <v>544</v>
      </c>
      <c r="H137" s="11"/>
      <c r="I137" s="546" t="s">
        <v>569</v>
      </c>
      <c r="J137" s="473"/>
    </row>
    <row r="138" spans="1:27" ht="15" customHeight="1" x14ac:dyDescent="0.2">
      <c r="A138" s="239"/>
      <c r="B138" s="51" t="s">
        <v>749</v>
      </c>
      <c r="C138" s="51" t="s">
        <v>253</v>
      </c>
      <c r="D138" s="544" t="s">
        <v>544</v>
      </c>
      <c r="E138" s="545"/>
      <c r="F138" s="544" t="s">
        <v>544</v>
      </c>
      <c r="G138" s="557" t="s">
        <v>544</v>
      </c>
      <c r="H138" s="11"/>
      <c r="I138" s="546" t="s">
        <v>569</v>
      </c>
      <c r="J138" s="473"/>
    </row>
    <row r="139" spans="1:27" ht="15" customHeight="1" x14ac:dyDescent="0.2">
      <c r="A139" s="239"/>
      <c r="B139" s="51" t="s">
        <v>750</v>
      </c>
      <c r="C139" s="51" t="s">
        <v>209</v>
      </c>
      <c r="D139" s="544" t="s">
        <v>544</v>
      </c>
      <c r="E139" s="545"/>
      <c r="F139" s="544" t="s">
        <v>544</v>
      </c>
      <c r="G139" s="557" t="s">
        <v>544</v>
      </c>
      <c r="H139" s="11"/>
      <c r="I139" s="546" t="s">
        <v>569</v>
      </c>
      <c r="J139" s="473"/>
    </row>
    <row r="140" spans="1:27" ht="15" customHeight="1" x14ac:dyDescent="0.2">
      <c r="A140" s="239"/>
      <c r="B140" s="51" t="s">
        <v>751</v>
      </c>
      <c r="C140" s="51" t="s">
        <v>214</v>
      </c>
      <c r="D140" s="544" t="s">
        <v>544</v>
      </c>
      <c r="E140" s="545"/>
      <c r="F140" s="544" t="s">
        <v>544</v>
      </c>
      <c r="G140" s="557" t="s">
        <v>544</v>
      </c>
      <c r="H140" s="11"/>
      <c r="I140" s="546" t="s">
        <v>569</v>
      </c>
      <c r="J140" s="473"/>
    </row>
    <row r="141" spans="1:27" ht="15" customHeight="1" x14ac:dyDescent="0.2">
      <c r="A141" s="239"/>
      <c r="B141" s="51" t="s">
        <v>752</v>
      </c>
      <c r="C141" s="51" t="s">
        <v>242</v>
      </c>
      <c r="D141" s="544" t="s">
        <v>544</v>
      </c>
      <c r="E141" s="545"/>
      <c r="F141" s="544" t="s">
        <v>544</v>
      </c>
      <c r="G141" s="557" t="s">
        <v>544</v>
      </c>
      <c r="H141" s="11"/>
      <c r="I141" s="546" t="s">
        <v>569</v>
      </c>
      <c r="J141" s="473"/>
    </row>
    <row r="142" spans="1:27" ht="15" customHeight="1" x14ac:dyDescent="0.2">
      <c r="A142" s="239"/>
      <c r="B142" s="51" t="s">
        <v>753</v>
      </c>
      <c r="C142" s="51" t="s">
        <v>255</v>
      </c>
      <c r="D142" s="544" t="s">
        <v>544</v>
      </c>
      <c r="E142" s="545"/>
      <c r="F142" s="544" t="s">
        <v>544</v>
      </c>
      <c r="G142" s="557" t="s">
        <v>544</v>
      </c>
      <c r="H142" s="11"/>
      <c r="I142" s="546" t="s">
        <v>569</v>
      </c>
      <c r="J142" s="490"/>
    </row>
    <row r="143" spans="1:27" ht="15" customHeight="1" x14ac:dyDescent="0.2">
      <c r="A143" s="239"/>
      <c r="B143" s="51" t="s">
        <v>754</v>
      </c>
      <c r="C143" s="51" t="s">
        <v>263</v>
      </c>
      <c r="D143" s="544" t="s">
        <v>544</v>
      </c>
      <c r="E143" s="545"/>
      <c r="F143" s="544" t="s">
        <v>544</v>
      </c>
      <c r="G143" s="557" t="s">
        <v>544</v>
      </c>
      <c r="H143" s="11"/>
      <c r="I143" s="546" t="s">
        <v>569</v>
      </c>
      <c r="J143" s="473"/>
    </row>
    <row r="144" spans="1:27" ht="15" customHeight="1" x14ac:dyDescent="0.2">
      <c r="A144" s="239"/>
      <c r="B144" s="51" t="s">
        <v>755</v>
      </c>
      <c r="C144" s="51" t="s">
        <v>210</v>
      </c>
      <c r="D144" s="544" t="s">
        <v>544</v>
      </c>
      <c r="E144" s="545"/>
      <c r="F144" s="544" t="s">
        <v>544</v>
      </c>
      <c r="G144" s="557" t="s">
        <v>544</v>
      </c>
      <c r="H144" s="11"/>
      <c r="I144" s="546" t="s">
        <v>569</v>
      </c>
      <c r="J144" s="473"/>
      <c r="L144" s="469"/>
      <c r="M144" s="469"/>
      <c r="N144" s="469"/>
      <c r="O144" s="469"/>
      <c r="P144" s="469"/>
      <c r="Q144" s="469"/>
      <c r="R144" s="469"/>
      <c r="S144" s="469"/>
      <c r="T144" s="469"/>
      <c r="U144" s="469"/>
      <c r="V144" s="469"/>
      <c r="W144" s="469"/>
      <c r="X144" s="469"/>
      <c r="Y144" s="469"/>
      <c r="Z144" s="469"/>
      <c r="AA144" s="469"/>
    </row>
    <row r="145" spans="1:27" s="469" customFormat="1" ht="15" customHeight="1" x14ac:dyDescent="0.2">
      <c r="A145" s="239"/>
      <c r="B145" s="51" t="s">
        <v>756</v>
      </c>
      <c r="C145" s="51" t="s">
        <v>265</v>
      </c>
      <c r="D145" s="544" t="s">
        <v>544</v>
      </c>
      <c r="E145" s="545"/>
      <c r="F145" s="544" t="s">
        <v>544</v>
      </c>
      <c r="G145" s="557" t="s">
        <v>544</v>
      </c>
      <c r="H145" s="11"/>
      <c r="I145" s="546" t="s">
        <v>569</v>
      </c>
      <c r="J145" s="473"/>
      <c r="L145" s="455"/>
      <c r="M145" s="455"/>
      <c r="N145" s="455"/>
      <c r="O145" s="455"/>
      <c r="P145" s="455"/>
      <c r="Q145" s="455"/>
      <c r="R145" s="455"/>
      <c r="S145" s="455"/>
      <c r="T145" s="455"/>
      <c r="U145" s="455"/>
      <c r="V145" s="455"/>
      <c r="W145" s="455"/>
      <c r="X145" s="455"/>
      <c r="Y145" s="455"/>
      <c r="Z145" s="455"/>
      <c r="AA145" s="455"/>
    </row>
    <row r="146" spans="1:27" ht="15" customHeight="1" x14ac:dyDescent="0.2">
      <c r="A146" s="239"/>
      <c r="B146" s="51" t="s">
        <v>757</v>
      </c>
      <c r="C146" s="51" t="s">
        <v>267</v>
      </c>
      <c r="D146" s="544" t="s">
        <v>544</v>
      </c>
      <c r="E146" s="545"/>
      <c r="F146" s="544" t="s">
        <v>544</v>
      </c>
      <c r="G146" s="557" t="s">
        <v>544</v>
      </c>
      <c r="H146" s="11"/>
      <c r="I146" s="546" t="s">
        <v>569</v>
      </c>
      <c r="J146" s="473"/>
    </row>
    <row r="147" spans="1:27" s="469" customFormat="1" ht="15" customHeight="1" x14ac:dyDescent="0.2">
      <c r="A147" s="239"/>
      <c r="B147" s="51" t="s">
        <v>758</v>
      </c>
      <c r="C147" s="51" t="s">
        <v>276</v>
      </c>
      <c r="D147" s="544" t="s">
        <v>544</v>
      </c>
      <c r="E147" s="545"/>
      <c r="F147" s="544" t="s">
        <v>544</v>
      </c>
      <c r="G147" s="557" t="s">
        <v>544</v>
      </c>
      <c r="H147" s="11"/>
      <c r="I147" s="546" t="s">
        <v>569</v>
      </c>
      <c r="J147" s="473"/>
      <c r="L147" s="455"/>
      <c r="M147" s="455"/>
      <c r="N147" s="455"/>
      <c r="O147" s="455"/>
      <c r="P147" s="455"/>
      <c r="Q147" s="455"/>
      <c r="R147" s="455"/>
      <c r="S147" s="455"/>
      <c r="T147" s="455"/>
      <c r="U147" s="455"/>
      <c r="V147" s="455"/>
      <c r="W147" s="455"/>
      <c r="X147" s="455"/>
      <c r="Y147" s="455"/>
      <c r="Z147" s="455"/>
      <c r="AA147" s="455"/>
    </row>
    <row r="148" spans="1:27" ht="15" customHeight="1" x14ac:dyDescent="0.2">
      <c r="A148" s="239"/>
      <c r="B148" s="51" t="s">
        <v>759</v>
      </c>
      <c r="C148" s="51" t="s">
        <v>218</v>
      </c>
      <c r="D148" s="544" t="s">
        <v>544</v>
      </c>
      <c r="E148" s="545"/>
      <c r="F148" s="544" t="s">
        <v>544</v>
      </c>
      <c r="G148" s="557" t="s">
        <v>544</v>
      </c>
      <c r="H148" s="11"/>
      <c r="I148" s="546" t="s">
        <v>569</v>
      </c>
      <c r="J148" s="473"/>
    </row>
    <row r="149" spans="1:27" ht="15" customHeight="1" x14ac:dyDescent="0.2">
      <c r="A149" s="239"/>
      <c r="B149" s="51" t="s">
        <v>760</v>
      </c>
      <c r="C149" s="51" t="s">
        <v>289</v>
      </c>
      <c r="D149" s="544" t="s">
        <v>544</v>
      </c>
      <c r="E149" s="545"/>
      <c r="F149" s="544" t="s">
        <v>544</v>
      </c>
      <c r="G149" s="557" t="s">
        <v>544</v>
      </c>
      <c r="H149" s="11"/>
      <c r="I149" s="546" t="s">
        <v>569</v>
      </c>
      <c r="J149" s="473"/>
    </row>
    <row r="150" spans="1:27" ht="15" customHeight="1" x14ac:dyDescent="0.2">
      <c r="A150" s="239"/>
      <c r="B150" s="51" t="s">
        <v>761</v>
      </c>
      <c r="C150" s="51" t="s">
        <v>275</v>
      </c>
      <c r="D150" s="544" t="s">
        <v>544</v>
      </c>
      <c r="E150" s="545"/>
      <c r="F150" s="544" t="s">
        <v>544</v>
      </c>
      <c r="G150" s="557" t="s">
        <v>544</v>
      </c>
      <c r="H150" s="11"/>
      <c r="I150" s="546" t="s">
        <v>569</v>
      </c>
      <c r="J150" s="473"/>
    </row>
    <row r="151" spans="1:27" ht="15" customHeight="1" x14ac:dyDescent="0.2">
      <c r="A151" s="239"/>
      <c r="B151" s="51" t="s">
        <v>762</v>
      </c>
      <c r="C151" s="51" t="s">
        <v>266</v>
      </c>
      <c r="D151" s="544" t="s">
        <v>544</v>
      </c>
      <c r="E151" s="545"/>
      <c r="F151" s="544" t="s">
        <v>544</v>
      </c>
      <c r="G151" s="557" t="s">
        <v>544</v>
      </c>
      <c r="H151" s="11"/>
      <c r="I151" s="546" t="s">
        <v>569</v>
      </c>
      <c r="J151" s="473"/>
    </row>
    <row r="152" spans="1:27" ht="15" customHeight="1" x14ac:dyDescent="0.2">
      <c r="A152" s="239"/>
      <c r="B152" s="51" t="s">
        <v>763</v>
      </c>
      <c r="C152" s="51" t="s">
        <v>277</v>
      </c>
      <c r="D152" s="544" t="s">
        <v>544</v>
      </c>
      <c r="E152" s="545"/>
      <c r="F152" s="544" t="s">
        <v>544</v>
      </c>
      <c r="G152" s="557" t="s">
        <v>544</v>
      </c>
      <c r="H152" s="11"/>
      <c r="I152" s="546" t="s">
        <v>569</v>
      </c>
      <c r="J152" s="473"/>
    </row>
    <row r="153" spans="1:27" ht="15" customHeight="1" x14ac:dyDescent="0.2">
      <c r="A153" s="239"/>
      <c r="B153" s="51" t="s">
        <v>764</v>
      </c>
      <c r="C153" s="51" t="s">
        <v>217</v>
      </c>
      <c r="D153" s="544" t="s">
        <v>544</v>
      </c>
      <c r="E153" s="545"/>
      <c r="F153" s="544" t="s">
        <v>544</v>
      </c>
      <c r="G153" s="557" t="s">
        <v>544</v>
      </c>
      <c r="H153" s="11"/>
      <c r="I153" s="546" t="s">
        <v>569</v>
      </c>
      <c r="J153" s="473"/>
    </row>
    <row r="154" spans="1:27" ht="15" customHeight="1" x14ac:dyDescent="0.2">
      <c r="A154" s="239"/>
      <c r="B154" s="51" t="s">
        <v>765</v>
      </c>
      <c r="C154" s="51" t="s">
        <v>290</v>
      </c>
      <c r="D154" s="544" t="s">
        <v>544</v>
      </c>
      <c r="E154" s="545"/>
      <c r="F154" s="544" t="s">
        <v>544</v>
      </c>
      <c r="G154" s="557" t="s">
        <v>544</v>
      </c>
      <c r="H154" s="11"/>
      <c r="I154" s="546" t="s">
        <v>569</v>
      </c>
      <c r="J154" s="473"/>
    </row>
    <row r="155" spans="1:27" ht="15" customHeight="1" x14ac:dyDescent="0.2">
      <c r="A155" s="239"/>
      <c r="B155" s="51" t="s">
        <v>766</v>
      </c>
      <c r="C155" s="51" t="s">
        <v>268</v>
      </c>
      <c r="D155" s="544" t="s">
        <v>544</v>
      </c>
      <c r="E155" s="545"/>
      <c r="F155" s="544" t="s">
        <v>544</v>
      </c>
      <c r="G155" s="557" t="s">
        <v>544</v>
      </c>
      <c r="H155" s="11"/>
      <c r="I155" s="546" t="s">
        <v>569</v>
      </c>
      <c r="J155" s="473"/>
    </row>
    <row r="156" spans="1:27" ht="15" customHeight="1" x14ac:dyDescent="0.2">
      <c r="A156" s="239"/>
      <c r="B156" s="51" t="s">
        <v>767</v>
      </c>
      <c r="C156" s="51" t="s">
        <v>264</v>
      </c>
      <c r="D156" s="544" t="s">
        <v>544</v>
      </c>
      <c r="E156" s="545"/>
      <c r="F156" s="544" t="s">
        <v>544</v>
      </c>
      <c r="G156" s="557" t="s">
        <v>544</v>
      </c>
      <c r="H156" s="11"/>
      <c r="I156" s="546" t="s">
        <v>569</v>
      </c>
      <c r="J156" s="473"/>
    </row>
    <row r="157" spans="1:27" ht="12" customHeight="1" x14ac:dyDescent="0.2">
      <c r="A157" s="239"/>
      <c r="B157" s="51"/>
      <c r="C157" s="51"/>
      <c r="D157" s="545"/>
      <c r="E157" s="545"/>
      <c r="F157" s="545"/>
      <c r="G157" s="548"/>
      <c r="H157" s="11"/>
      <c r="I157" s="546"/>
      <c r="J157" s="473"/>
    </row>
    <row r="158" spans="1:27" ht="15" customHeight="1" x14ac:dyDescent="0.2">
      <c r="A158" s="246" t="s">
        <v>175</v>
      </c>
      <c r="B158" s="51"/>
      <c r="C158" s="92" t="s">
        <v>364</v>
      </c>
      <c r="D158" s="472" t="s">
        <v>544</v>
      </c>
      <c r="E158" s="488"/>
      <c r="F158" s="472" t="s">
        <v>544</v>
      </c>
      <c r="G158" s="551" t="s">
        <v>544</v>
      </c>
      <c r="H158" s="472"/>
      <c r="I158" s="472" t="s">
        <v>544</v>
      </c>
      <c r="J158" s="473"/>
    </row>
    <row r="159" spans="1:27" ht="12" customHeight="1" x14ac:dyDescent="0.2">
      <c r="A159" s="239"/>
      <c r="B159" s="51"/>
      <c r="C159" s="51"/>
      <c r="D159" s="545"/>
      <c r="E159" s="545"/>
      <c r="F159" s="545"/>
      <c r="G159" s="548"/>
      <c r="H159" s="11"/>
      <c r="I159" s="546"/>
      <c r="J159" s="473"/>
    </row>
    <row r="160" spans="1:27" ht="15" customHeight="1" x14ac:dyDescent="0.2">
      <c r="A160" s="239"/>
      <c r="B160" s="51" t="s">
        <v>177</v>
      </c>
      <c r="C160" s="51" t="s">
        <v>336</v>
      </c>
      <c r="D160" s="544">
        <v>3</v>
      </c>
      <c r="E160" s="545"/>
      <c r="F160" s="544">
        <v>3</v>
      </c>
      <c r="G160" s="557">
        <v>100</v>
      </c>
      <c r="H160" s="11"/>
      <c r="I160" s="546" t="s">
        <v>570</v>
      </c>
      <c r="J160" s="473"/>
    </row>
    <row r="161" spans="1:27" ht="15" customHeight="1" x14ac:dyDescent="0.2">
      <c r="A161" s="239"/>
      <c r="B161" s="51" t="s">
        <v>184</v>
      </c>
      <c r="C161" s="51" t="s">
        <v>271</v>
      </c>
      <c r="D161" s="544">
        <v>9</v>
      </c>
      <c r="E161" s="545"/>
      <c r="F161" s="544">
        <v>9</v>
      </c>
      <c r="G161" s="557">
        <v>100</v>
      </c>
      <c r="H161" s="11"/>
      <c r="I161" s="546" t="s">
        <v>570</v>
      </c>
      <c r="J161" s="473"/>
    </row>
    <row r="162" spans="1:27" ht="15" customHeight="1" x14ac:dyDescent="0.2">
      <c r="A162" s="239"/>
      <c r="B162" s="51" t="s">
        <v>188</v>
      </c>
      <c r="C162" s="51" t="s">
        <v>222</v>
      </c>
      <c r="D162" s="544">
        <v>16</v>
      </c>
      <c r="E162" s="545"/>
      <c r="F162" s="544">
        <v>16</v>
      </c>
      <c r="G162" s="557">
        <v>100</v>
      </c>
      <c r="H162" s="11"/>
      <c r="I162" s="546" t="s">
        <v>570</v>
      </c>
      <c r="J162" s="473"/>
    </row>
    <row r="163" spans="1:27" ht="15" customHeight="1" x14ac:dyDescent="0.2">
      <c r="A163" s="239"/>
      <c r="B163" s="51" t="s">
        <v>189</v>
      </c>
      <c r="C163" s="51" t="s">
        <v>317</v>
      </c>
      <c r="D163" s="544">
        <v>5</v>
      </c>
      <c r="E163" s="545"/>
      <c r="F163" s="544">
        <v>5</v>
      </c>
      <c r="G163" s="557">
        <v>100</v>
      </c>
      <c r="H163" s="11"/>
      <c r="I163" s="546" t="s">
        <v>570</v>
      </c>
      <c r="J163" s="473"/>
    </row>
    <row r="164" spans="1:27" ht="15" customHeight="1" x14ac:dyDescent="0.2">
      <c r="A164" s="239"/>
      <c r="B164" s="51" t="s">
        <v>190</v>
      </c>
      <c r="C164" s="51" t="s">
        <v>332</v>
      </c>
      <c r="D164" s="544">
        <v>47</v>
      </c>
      <c r="E164" s="545"/>
      <c r="F164" s="544">
        <v>47</v>
      </c>
      <c r="G164" s="557">
        <v>100</v>
      </c>
      <c r="H164" s="11"/>
      <c r="I164" s="546" t="s">
        <v>570</v>
      </c>
      <c r="J164" s="473"/>
    </row>
    <row r="165" spans="1:27" ht="15" customHeight="1" x14ac:dyDescent="0.2">
      <c r="A165" s="239"/>
      <c r="B165" s="51" t="s">
        <v>187</v>
      </c>
      <c r="C165" s="51" t="s">
        <v>349</v>
      </c>
      <c r="D165" s="544">
        <v>3</v>
      </c>
      <c r="E165" s="545"/>
      <c r="F165" s="544">
        <v>3</v>
      </c>
      <c r="G165" s="557">
        <v>100</v>
      </c>
      <c r="H165" s="11"/>
      <c r="I165" s="546" t="s">
        <v>570</v>
      </c>
      <c r="J165" s="473"/>
    </row>
    <row r="166" spans="1:27" s="469" customFormat="1" ht="15" customHeight="1" x14ac:dyDescent="0.2">
      <c r="A166" s="239"/>
      <c r="B166" s="51" t="s">
        <v>463</v>
      </c>
      <c r="C166" s="51" t="s">
        <v>318</v>
      </c>
      <c r="D166" s="544">
        <v>23</v>
      </c>
      <c r="E166" s="545"/>
      <c r="F166" s="544">
        <v>21</v>
      </c>
      <c r="G166" s="557">
        <v>91.304347826086897</v>
      </c>
      <c r="H166" s="11"/>
      <c r="I166" s="546" t="s">
        <v>570</v>
      </c>
      <c r="J166" s="473"/>
      <c r="L166" s="455"/>
      <c r="M166" s="455"/>
      <c r="N166" s="455"/>
      <c r="O166" s="455"/>
      <c r="P166" s="455"/>
      <c r="Q166" s="455"/>
      <c r="R166" s="455"/>
      <c r="S166" s="455"/>
      <c r="T166" s="455"/>
      <c r="U166" s="455"/>
      <c r="V166" s="455"/>
      <c r="W166" s="455"/>
      <c r="X166" s="455"/>
      <c r="Y166" s="455"/>
      <c r="Z166" s="455"/>
      <c r="AA166" s="455"/>
    </row>
    <row r="167" spans="1:27" ht="15" customHeight="1" x14ac:dyDescent="0.2">
      <c r="A167" s="239"/>
      <c r="B167" s="51" t="s">
        <v>464</v>
      </c>
      <c r="C167" s="51" t="s">
        <v>262</v>
      </c>
      <c r="D167" s="544">
        <v>3</v>
      </c>
      <c r="E167" s="545"/>
      <c r="F167" s="544">
        <v>3</v>
      </c>
      <c r="G167" s="557">
        <v>100</v>
      </c>
      <c r="H167" s="11"/>
      <c r="I167" s="546" t="s">
        <v>570</v>
      </c>
      <c r="J167" s="473"/>
    </row>
    <row r="168" spans="1:27" ht="15" customHeight="1" x14ac:dyDescent="0.2">
      <c r="A168" s="239"/>
      <c r="B168" s="51" t="s">
        <v>183</v>
      </c>
      <c r="C168" s="51" t="s">
        <v>221</v>
      </c>
      <c r="D168" s="544" t="s">
        <v>649</v>
      </c>
      <c r="E168" s="545"/>
      <c r="F168" s="544" t="s">
        <v>649</v>
      </c>
      <c r="G168" s="557" t="s">
        <v>649</v>
      </c>
      <c r="H168" s="11"/>
      <c r="I168" s="546" t="s">
        <v>570</v>
      </c>
      <c r="J168" s="490"/>
    </row>
    <row r="169" spans="1:27" ht="15" customHeight="1" x14ac:dyDescent="0.2">
      <c r="A169" s="239"/>
      <c r="B169" s="51" t="s">
        <v>192</v>
      </c>
      <c r="C169" s="51" t="s">
        <v>250</v>
      </c>
      <c r="D169" s="544">
        <v>26</v>
      </c>
      <c r="E169" s="545"/>
      <c r="F169" s="544">
        <v>23</v>
      </c>
      <c r="G169" s="557">
        <v>88.461538461538396</v>
      </c>
      <c r="H169" s="11"/>
      <c r="I169" s="546" t="s">
        <v>570</v>
      </c>
      <c r="J169" s="473"/>
    </row>
    <row r="170" spans="1:27" ht="15" customHeight="1" x14ac:dyDescent="0.2">
      <c r="A170" s="239"/>
      <c r="B170" s="51" t="s">
        <v>185</v>
      </c>
      <c r="C170" s="51" t="s">
        <v>233</v>
      </c>
      <c r="D170" s="544">
        <v>6</v>
      </c>
      <c r="E170" s="545"/>
      <c r="F170" s="544">
        <v>6</v>
      </c>
      <c r="G170" s="557">
        <v>100</v>
      </c>
      <c r="H170" s="11"/>
      <c r="I170" s="546" t="s">
        <v>570</v>
      </c>
      <c r="J170" s="473"/>
      <c r="L170" s="469"/>
      <c r="M170" s="469"/>
      <c r="N170" s="469"/>
      <c r="O170" s="469"/>
      <c r="P170" s="469"/>
      <c r="Q170" s="469"/>
      <c r="R170" s="469"/>
      <c r="S170" s="469"/>
      <c r="T170" s="469"/>
      <c r="U170" s="469"/>
      <c r="V170" s="469"/>
      <c r="W170" s="469"/>
      <c r="X170" s="469"/>
      <c r="Y170" s="469"/>
      <c r="Z170" s="469"/>
      <c r="AA170" s="469"/>
    </row>
    <row r="171" spans="1:27" ht="15" customHeight="1" x14ac:dyDescent="0.2">
      <c r="A171" s="239"/>
      <c r="B171" s="51" t="s">
        <v>179</v>
      </c>
      <c r="C171" s="51" t="s">
        <v>334</v>
      </c>
      <c r="D171" s="544">
        <v>19</v>
      </c>
      <c r="E171" s="545"/>
      <c r="F171" s="544">
        <v>17</v>
      </c>
      <c r="G171" s="557">
        <v>89.473684210526301</v>
      </c>
      <c r="H171" s="11"/>
      <c r="I171" s="546" t="s">
        <v>570</v>
      </c>
      <c r="J171" s="473"/>
    </row>
    <row r="172" spans="1:27" ht="15" customHeight="1" x14ac:dyDescent="0.2">
      <c r="A172" s="239"/>
      <c r="B172" s="51" t="s">
        <v>180</v>
      </c>
      <c r="C172" s="51" t="s">
        <v>337</v>
      </c>
      <c r="D172" s="544">
        <v>13</v>
      </c>
      <c r="E172" s="545"/>
      <c r="F172" s="544">
        <v>13</v>
      </c>
      <c r="G172" s="557">
        <v>100</v>
      </c>
      <c r="H172" s="11"/>
      <c r="I172" s="546" t="s">
        <v>570</v>
      </c>
      <c r="J172" s="473"/>
    </row>
    <row r="173" spans="1:27" ht="15" customHeight="1" x14ac:dyDescent="0.2">
      <c r="A173" s="239"/>
      <c r="B173" s="51" t="s">
        <v>186</v>
      </c>
      <c r="C173" s="51" t="s">
        <v>261</v>
      </c>
      <c r="D173" s="544">
        <v>7</v>
      </c>
      <c r="E173" s="545"/>
      <c r="F173" s="544">
        <v>6</v>
      </c>
      <c r="G173" s="557">
        <v>85.714285714285694</v>
      </c>
      <c r="H173" s="11"/>
      <c r="I173" s="546" t="s">
        <v>570</v>
      </c>
      <c r="J173" s="473"/>
    </row>
    <row r="174" spans="1:27" ht="15" customHeight="1" x14ac:dyDescent="0.2">
      <c r="A174" s="239"/>
      <c r="B174" s="51" t="s">
        <v>193</v>
      </c>
      <c r="C174" s="51" t="s">
        <v>315</v>
      </c>
      <c r="D174" s="544">
        <v>48</v>
      </c>
      <c r="E174" s="545"/>
      <c r="F174" s="544">
        <v>45</v>
      </c>
      <c r="G174" s="557">
        <v>93.75</v>
      </c>
      <c r="H174" s="11"/>
      <c r="I174" s="546" t="s">
        <v>570</v>
      </c>
      <c r="J174" s="473"/>
    </row>
    <row r="175" spans="1:27" ht="15" customHeight="1" x14ac:dyDescent="0.2">
      <c r="A175" s="239"/>
      <c r="B175" s="51" t="s">
        <v>178</v>
      </c>
      <c r="C175" s="51" t="s">
        <v>333</v>
      </c>
      <c r="D175" s="544">
        <v>5</v>
      </c>
      <c r="E175" s="545"/>
      <c r="F175" s="544">
        <v>4</v>
      </c>
      <c r="G175" s="557">
        <v>80</v>
      </c>
      <c r="H175" s="11"/>
      <c r="I175" s="546" t="s">
        <v>570</v>
      </c>
      <c r="J175" s="473"/>
    </row>
    <row r="176" spans="1:27" ht="15" customHeight="1" x14ac:dyDescent="0.2">
      <c r="A176" s="239"/>
      <c r="B176" s="51" t="s">
        <v>194</v>
      </c>
      <c r="C176" s="51" t="s">
        <v>316</v>
      </c>
      <c r="D176" s="544">
        <v>14</v>
      </c>
      <c r="E176" s="545"/>
      <c r="F176" s="544">
        <v>14</v>
      </c>
      <c r="G176" s="557">
        <v>100</v>
      </c>
      <c r="H176" s="11"/>
      <c r="I176" s="546" t="s">
        <v>570</v>
      </c>
      <c r="J176" s="473"/>
    </row>
    <row r="177" spans="1:27" ht="15" customHeight="1" x14ac:dyDescent="0.2">
      <c r="A177" s="239"/>
      <c r="B177" s="51" t="s">
        <v>181</v>
      </c>
      <c r="C177" s="51" t="s">
        <v>338</v>
      </c>
      <c r="D177" s="544">
        <v>6</v>
      </c>
      <c r="E177" s="545"/>
      <c r="F177" s="544">
        <v>6</v>
      </c>
      <c r="G177" s="557">
        <v>100</v>
      </c>
      <c r="H177" s="11"/>
      <c r="I177" s="546" t="s">
        <v>570</v>
      </c>
      <c r="J177" s="473"/>
    </row>
    <row r="178" spans="1:27" ht="15" customHeight="1" x14ac:dyDescent="0.2">
      <c r="A178" s="239"/>
      <c r="B178" s="51" t="s">
        <v>182</v>
      </c>
      <c r="C178" s="51" t="s">
        <v>335</v>
      </c>
      <c r="D178" s="544">
        <v>4</v>
      </c>
      <c r="E178" s="545"/>
      <c r="F178" s="544">
        <v>3</v>
      </c>
      <c r="G178" s="557">
        <v>75</v>
      </c>
      <c r="H178" s="11"/>
      <c r="I178" s="546" t="s">
        <v>570</v>
      </c>
      <c r="J178" s="490"/>
    </row>
    <row r="179" spans="1:27" ht="12" customHeight="1" x14ac:dyDescent="0.2">
      <c r="A179" s="239"/>
      <c r="B179" s="51"/>
      <c r="C179" s="51"/>
      <c r="D179" s="545"/>
      <c r="E179" s="545"/>
      <c r="F179" s="545"/>
      <c r="G179" s="548"/>
      <c r="H179" s="11"/>
      <c r="I179" s="546"/>
      <c r="J179" s="490"/>
    </row>
    <row r="180" spans="1:27" ht="15" customHeight="1" x14ac:dyDescent="0.2">
      <c r="A180" s="246" t="s">
        <v>44</v>
      </c>
      <c r="B180" s="92"/>
      <c r="C180" s="92" t="s">
        <v>365</v>
      </c>
      <c r="D180" s="472" t="s">
        <v>544</v>
      </c>
      <c r="E180" s="488"/>
      <c r="F180" s="472" t="s">
        <v>544</v>
      </c>
      <c r="G180" s="551" t="s">
        <v>544</v>
      </c>
      <c r="H180" s="472"/>
      <c r="I180" s="472" t="s">
        <v>544</v>
      </c>
      <c r="J180" s="490"/>
      <c r="L180" s="469"/>
      <c r="M180" s="469"/>
      <c r="N180" s="469"/>
      <c r="O180" s="469"/>
      <c r="P180" s="469"/>
      <c r="Q180" s="469"/>
      <c r="R180" s="469"/>
      <c r="S180" s="469"/>
      <c r="T180" s="469"/>
      <c r="U180" s="469"/>
      <c r="V180" s="469"/>
      <c r="W180" s="469"/>
      <c r="X180" s="469"/>
      <c r="Y180" s="469"/>
      <c r="Z180" s="469"/>
      <c r="AA180" s="469"/>
    </row>
    <row r="181" spans="1:27" s="469" customFormat="1" ht="12" customHeight="1" x14ac:dyDescent="0.2">
      <c r="A181" s="239"/>
      <c r="B181" s="51"/>
      <c r="C181" s="51"/>
      <c r="D181" s="545"/>
      <c r="E181" s="545"/>
      <c r="F181" s="545"/>
      <c r="G181" s="548"/>
      <c r="H181" s="11"/>
      <c r="I181" s="546"/>
      <c r="J181" s="473"/>
    </row>
    <row r="182" spans="1:27" s="469" customFormat="1" ht="15" customHeight="1" x14ac:dyDescent="0.2">
      <c r="A182" s="239"/>
      <c r="B182" s="51" t="s">
        <v>195</v>
      </c>
      <c r="C182" s="51" t="s">
        <v>234</v>
      </c>
      <c r="D182" s="544" t="s">
        <v>649</v>
      </c>
      <c r="E182" s="545"/>
      <c r="F182" s="544" t="s">
        <v>649</v>
      </c>
      <c r="G182" s="557" t="s">
        <v>649</v>
      </c>
      <c r="H182" s="11"/>
      <c r="I182" s="546" t="s">
        <v>570</v>
      </c>
      <c r="J182" s="490"/>
    </row>
    <row r="183" spans="1:27" ht="15" customHeight="1" x14ac:dyDescent="0.2">
      <c r="A183" s="239"/>
      <c r="B183" s="51" t="s">
        <v>200</v>
      </c>
      <c r="C183" s="51" t="s">
        <v>345</v>
      </c>
      <c r="D183" s="544">
        <v>7</v>
      </c>
      <c r="E183" s="545"/>
      <c r="F183" s="544">
        <v>7</v>
      </c>
      <c r="G183" s="557">
        <v>100</v>
      </c>
      <c r="H183" s="11"/>
      <c r="I183" s="546" t="s">
        <v>570</v>
      </c>
      <c r="J183" s="473"/>
    </row>
    <row r="184" spans="1:27" ht="15" customHeight="1" x14ac:dyDescent="0.2">
      <c r="A184" s="239"/>
      <c r="B184" s="51" t="s">
        <v>341</v>
      </c>
      <c r="C184" s="51" t="s">
        <v>340</v>
      </c>
      <c r="D184" s="544">
        <v>14</v>
      </c>
      <c r="E184" s="545"/>
      <c r="F184" s="544">
        <v>12</v>
      </c>
      <c r="G184" s="557">
        <v>85.714285714285694</v>
      </c>
      <c r="H184" s="11"/>
      <c r="I184" s="546" t="s">
        <v>570</v>
      </c>
      <c r="J184" s="490"/>
      <c r="L184" s="469"/>
      <c r="M184" s="469"/>
      <c r="N184" s="469"/>
      <c r="O184" s="469"/>
      <c r="P184" s="469"/>
      <c r="Q184" s="469"/>
      <c r="R184" s="469"/>
      <c r="S184" s="469"/>
      <c r="T184" s="469"/>
      <c r="U184" s="469"/>
      <c r="V184" s="469"/>
      <c r="W184" s="469"/>
      <c r="X184" s="469"/>
      <c r="Y184" s="469"/>
      <c r="Z184" s="469"/>
      <c r="AA184" s="469"/>
    </row>
    <row r="185" spans="1:27" ht="15" customHeight="1" x14ac:dyDescent="0.2">
      <c r="A185" s="239"/>
      <c r="B185" s="51" t="s">
        <v>452</v>
      </c>
      <c r="C185" s="51" t="s">
        <v>388</v>
      </c>
      <c r="D185" s="544">
        <v>3</v>
      </c>
      <c r="E185" s="545"/>
      <c r="F185" s="544">
        <v>3</v>
      </c>
      <c r="G185" s="557">
        <v>100</v>
      </c>
      <c r="H185" s="11"/>
      <c r="I185" s="546" t="s">
        <v>570</v>
      </c>
      <c r="J185" s="473"/>
    </row>
    <row r="186" spans="1:27" ht="15" customHeight="1" x14ac:dyDescent="0.2">
      <c r="A186" s="239"/>
      <c r="B186" s="51" t="s">
        <v>204</v>
      </c>
      <c r="C186" s="51" t="s">
        <v>347</v>
      </c>
      <c r="D186" s="544">
        <v>9</v>
      </c>
      <c r="E186" s="545"/>
      <c r="F186" s="544">
        <v>8</v>
      </c>
      <c r="G186" s="557">
        <v>88.8888888888888</v>
      </c>
      <c r="H186" s="11"/>
      <c r="I186" s="546" t="s">
        <v>570</v>
      </c>
      <c r="J186" s="473"/>
      <c r="L186" s="469"/>
      <c r="M186" s="469"/>
      <c r="N186" s="469"/>
      <c r="O186" s="469"/>
      <c r="P186" s="469"/>
      <c r="Q186" s="469"/>
      <c r="R186" s="469"/>
      <c r="S186" s="469"/>
      <c r="T186" s="469"/>
      <c r="U186" s="469"/>
      <c r="V186" s="469"/>
      <c r="W186" s="469"/>
      <c r="X186" s="469"/>
      <c r="Y186" s="469"/>
      <c r="Z186" s="469"/>
      <c r="AA186" s="469"/>
    </row>
    <row r="187" spans="1:27" ht="15" customHeight="1" x14ac:dyDescent="0.2">
      <c r="A187" s="239"/>
      <c r="B187" s="51" t="s">
        <v>205</v>
      </c>
      <c r="C187" s="51" t="s">
        <v>344</v>
      </c>
      <c r="D187" s="544" t="s">
        <v>649</v>
      </c>
      <c r="E187" s="545"/>
      <c r="F187" s="544" t="s">
        <v>649</v>
      </c>
      <c r="G187" s="557" t="s">
        <v>649</v>
      </c>
      <c r="H187" s="11"/>
      <c r="I187" s="546" t="s">
        <v>570</v>
      </c>
      <c r="J187" s="473"/>
    </row>
    <row r="188" spans="1:27" ht="15" customHeight="1" x14ac:dyDescent="0.2">
      <c r="A188" s="239"/>
      <c r="B188" s="51" t="s">
        <v>206</v>
      </c>
      <c r="C188" s="51" t="s">
        <v>339</v>
      </c>
      <c r="D188" s="544">
        <v>0</v>
      </c>
      <c r="E188" s="545"/>
      <c r="F188" s="544">
        <v>0</v>
      </c>
      <c r="G188" s="557">
        <v>0</v>
      </c>
      <c r="H188" s="11"/>
      <c r="I188" s="546" t="s">
        <v>570</v>
      </c>
      <c r="J188" s="473"/>
    </row>
    <row r="189" spans="1:27" s="469" customFormat="1" ht="15" customHeight="1" x14ac:dyDescent="0.2">
      <c r="A189" s="239"/>
      <c r="B189" s="51" t="s">
        <v>454</v>
      </c>
      <c r="C189" s="51" t="s">
        <v>453</v>
      </c>
      <c r="D189" s="544">
        <v>0</v>
      </c>
      <c r="E189" s="545"/>
      <c r="F189" s="544">
        <v>0</v>
      </c>
      <c r="G189" s="557">
        <v>0</v>
      </c>
      <c r="H189" s="11"/>
      <c r="I189" s="546" t="s">
        <v>570</v>
      </c>
      <c r="J189" s="473"/>
      <c r="L189" s="455"/>
      <c r="M189" s="455"/>
      <c r="N189" s="455"/>
      <c r="O189" s="455"/>
      <c r="P189" s="455"/>
      <c r="Q189" s="455"/>
      <c r="R189" s="455"/>
      <c r="S189" s="455"/>
      <c r="T189" s="455"/>
      <c r="U189" s="455"/>
      <c r="V189" s="455"/>
      <c r="W189" s="455"/>
      <c r="X189" s="455"/>
      <c r="Y189" s="455"/>
      <c r="Z189" s="455"/>
      <c r="AA189" s="455"/>
    </row>
    <row r="190" spans="1:27" ht="15" customHeight="1" x14ac:dyDescent="0.2">
      <c r="A190" s="239"/>
      <c r="B190" s="51" t="s">
        <v>196</v>
      </c>
      <c r="C190" s="51" t="s">
        <v>278</v>
      </c>
      <c r="D190" s="544" t="s">
        <v>649</v>
      </c>
      <c r="E190" s="545"/>
      <c r="F190" s="544" t="s">
        <v>649</v>
      </c>
      <c r="G190" s="557" t="s">
        <v>649</v>
      </c>
      <c r="H190" s="11"/>
      <c r="I190" s="546" t="s">
        <v>570</v>
      </c>
      <c r="J190" s="473"/>
    </row>
    <row r="191" spans="1:27" ht="15" customHeight="1" x14ac:dyDescent="0.2">
      <c r="A191" s="239"/>
      <c r="B191" s="51" t="s">
        <v>198</v>
      </c>
      <c r="C191" s="51" t="s">
        <v>230</v>
      </c>
      <c r="D191" s="544">
        <v>4</v>
      </c>
      <c r="E191" s="545"/>
      <c r="F191" s="544">
        <v>2</v>
      </c>
      <c r="G191" s="557">
        <v>50</v>
      </c>
      <c r="H191" s="11"/>
      <c r="I191" s="546" t="s">
        <v>570</v>
      </c>
      <c r="J191" s="473"/>
    </row>
    <row r="192" spans="1:27" ht="15" customHeight="1" x14ac:dyDescent="0.2">
      <c r="A192" s="239"/>
      <c r="B192" s="51" t="s">
        <v>201</v>
      </c>
      <c r="C192" s="51" t="s">
        <v>346</v>
      </c>
      <c r="D192" s="544" t="s">
        <v>649</v>
      </c>
      <c r="E192" s="545"/>
      <c r="F192" s="544" t="s">
        <v>649</v>
      </c>
      <c r="G192" s="557" t="s">
        <v>649</v>
      </c>
      <c r="H192" s="11"/>
      <c r="I192" s="546" t="s">
        <v>570</v>
      </c>
      <c r="J192" s="473"/>
    </row>
    <row r="193" spans="1:27" ht="15" customHeight="1" x14ac:dyDescent="0.2">
      <c r="A193" s="239"/>
      <c r="B193" s="51" t="s">
        <v>207</v>
      </c>
      <c r="C193" s="51" t="s">
        <v>343</v>
      </c>
      <c r="D193" s="544">
        <v>10</v>
      </c>
      <c r="E193" s="545"/>
      <c r="F193" s="544">
        <v>10</v>
      </c>
      <c r="G193" s="557">
        <v>100</v>
      </c>
      <c r="H193" s="11"/>
      <c r="I193" s="546" t="s">
        <v>570</v>
      </c>
      <c r="J193" s="473"/>
    </row>
    <row r="194" spans="1:27" ht="15" customHeight="1" x14ac:dyDescent="0.2">
      <c r="A194" s="239"/>
      <c r="B194" s="51" t="s">
        <v>197</v>
      </c>
      <c r="C194" s="51" t="s">
        <v>208</v>
      </c>
      <c r="D194" s="544">
        <v>5</v>
      </c>
      <c r="E194" s="545"/>
      <c r="F194" s="544">
        <v>5</v>
      </c>
      <c r="G194" s="557">
        <v>100</v>
      </c>
      <c r="H194" s="11"/>
      <c r="I194" s="546" t="s">
        <v>570</v>
      </c>
      <c r="J194" s="490"/>
    </row>
    <row r="195" spans="1:27" ht="15" customHeight="1" x14ac:dyDescent="0.2">
      <c r="A195" s="239"/>
      <c r="B195" s="51" t="s">
        <v>202</v>
      </c>
      <c r="C195" s="51" t="s">
        <v>251</v>
      </c>
      <c r="D195" s="544">
        <v>9</v>
      </c>
      <c r="E195" s="545"/>
      <c r="F195" s="544">
        <v>9</v>
      </c>
      <c r="G195" s="557">
        <v>100</v>
      </c>
      <c r="H195" s="11"/>
      <c r="I195" s="546" t="s">
        <v>570</v>
      </c>
      <c r="J195" s="473"/>
    </row>
    <row r="196" spans="1:27" ht="15" customHeight="1" x14ac:dyDescent="0.2">
      <c r="A196" s="239"/>
      <c r="B196" s="51" t="s">
        <v>199</v>
      </c>
      <c r="C196" s="51" t="s">
        <v>354</v>
      </c>
      <c r="D196" s="544" t="s">
        <v>544</v>
      </c>
      <c r="E196" s="545"/>
      <c r="F196" s="544" t="s">
        <v>544</v>
      </c>
      <c r="G196" s="557" t="s">
        <v>544</v>
      </c>
      <c r="H196" s="11"/>
      <c r="I196" s="546" t="s">
        <v>569</v>
      </c>
      <c r="J196" s="473"/>
      <c r="L196" s="469"/>
      <c r="M196" s="469"/>
      <c r="N196" s="469"/>
      <c r="O196" s="469"/>
      <c r="P196" s="469"/>
      <c r="Q196" s="469"/>
      <c r="R196" s="469"/>
      <c r="S196" s="469"/>
      <c r="T196" s="469"/>
      <c r="U196" s="469"/>
      <c r="V196" s="469"/>
      <c r="W196" s="469"/>
      <c r="X196" s="469"/>
      <c r="Y196" s="469"/>
      <c r="Z196" s="469"/>
      <c r="AA196" s="469"/>
    </row>
    <row r="197" spans="1:27" ht="15" customHeight="1" x14ac:dyDescent="0.2">
      <c r="A197" s="239"/>
      <c r="B197" s="51" t="s">
        <v>203</v>
      </c>
      <c r="C197" s="51" t="s">
        <v>342</v>
      </c>
      <c r="D197" s="544">
        <v>7</v>
      </c>
      <c r="E197" s="545"/>
      <c r="F197" s="544">
        <v>7</v>
      </c>
      <c r="G197" s="557">
        <v>100</v>
      </c>
      <c r="H197" s="11"/>
      <c r="I197" s="546" t="s">
        <v>570</v>
      </c>
      <c r="J197" s="473"/>
    </row>
    <row r="198" spans="1:27" ht="12" customHeight="1" x14ac:dyDescent="0.2">
      <c r="A198" s="492"/>
      <c r="B198" s="493"/>
      <c r="C198" s="493"/>
      <c r="D198" s="494"/>
      <c r="E198" s="449"/>
      <c r="F198" s="494"/>
      <c r="G198" s="495"/>
      <c r="H198" s="495"/>
      <c r="I198" s="449"/>
      <c r="J198" s="483"/>
    </row>
    <row r="199" spans="1:27" ht="15" customHeight="1" x14ac:dyDescent="0.2">
      <c r="A199" s="56" t="s">
        <v>493</v>
      </c>
      <c r="F199" s="496"/>
    </row>
    <row r="200" spans="1:27" ht="12" customHeight="1" x14ac:dyDescent="0.2">
      <c r="A200" s="92"/>
      <c r="F200" s="496"/>
    </row>
    <row r="201" spans="1:27" ht="15" customHeight="1" x14ac:dyDescent="0.2">
      <c r="A201" s="36" t="s">
        <v>494</v>
      </c>
      <c r="B201" s="500"/>
      <c r="C201" s="500"/>
      <c r="D201" s="500"/>
      <c r="E201" s="500"/>
      <c r="F201" s="500"/>
      <c r="G201" s="500"/>
      <c r="H201" s="500"/>
      <c r="I201" s="500"/>
      <c r="J201" s="499"/>
    </row>
    <row r="202" spans="1:27" ht="15" customHeight="1" x14ac:dyDescent="0.2">
      <c r="A202" s="498" t="s">
        <v>533</v>
      </c>
      <c r="B202" s="500"/>
      <c r="C202" s="500"/>
      <c r="D202" s="500"/>
      <c r="E202" s="500"/>
      <c r="F202" s="500"/>
      <c r="G202" s="500"/>
      <c r="H202" s="500"/>
      <c r="I202" s="500"/>
      <c r="J202" s="499"/>
    </row>
    <row r="203" spans="1:27" ht="15" customHeight="1" x14ac:dyDescent="0.2">
      <c r="A203" s="12" t="s">
        <v>534</v>
      </c>
      <c r="B203" s="500"/>
      <c r="C203" s="500"/>
      <c r="D203" s="500"/>
      <c r="E203" s="500"/>
      <c r="F203" s="500"/>
      <c r="G203" s="500"/>
      <c r="H203" s="500"/>
      <c r="I203" s="500"/>
      <c r="J203" s="499"/>
    </row>
    <row r="204" spans="1:27" ht="15" customHeight="1" x14ac:dyDescent="0.2">
      <c r="A204" s="12" t="s">
        <v>568</v>
      </c>
      <c r="B204" s="500"/>
      <c r="C204" s="500"/>
      <c r="D204" s="500"/>
      <c r="E204" s="500"/>
      <c r="F204" s="500"/>
      <c r="G204" s="500"/>
      <c r="H204" s="500"/>
      <c r="I204" s="500"/>
      <c r="J204" s="499"/>
    </row>
    <row r="205" spans="1:27" ht="12" customHeight="1" x14ac:dyDescent="0.2">
      <c r="F205" s="496"/>
    </row>
    <row r="206" spans="1:27" ht="15" customHeight="1" x14ac:dyDescent="0.2">
      <c r="A206" s="501" t="s">
        <v>714</v>
      </c>
      <c r="F206" s="496"/>
      <c r="I206" s="502"/>
      <c r="J206" s="503"/>
    </row>
    <row r="207" spans="1:27" ht="15" customHeight="1" x14ac:dyDescent="0.2">
      <c r="A207" s="503" t="s">
        <v>715</v>
      </c>
      <c r="F207" s="496"/>
      <c r="I207" s="502"/>
      <c r="J207" s="503"/>
    </row>
    <row r="208" spans="1:27" ht="15" customHeight="1" x14ac:dyDescent="0.2">
      <c r="A208" s="503" t="s">
        <v>716</v>
      </c>
      <c r="F208" s="496"/>
      <c r="I208" s="502"/>
      <c r="J208" s="503"/>
    </row>
    <row r="209" spans="1:37" ht="15" customHeight="1" x14ac:dyDescent="0.2">
      <c r="A209" s="501" t="s">
        <v>721</v>
      </c>
    </row>
    <row r="210" spans="1:37" ht="15" customHeight="1" x14ac:dyDescent="0.2">
      <c r="A210" s="501" t="s">
        <v>722</v>
      </c>
    </row>
    <row r="211" spans="1:37" ht="15" customHeight="1" x14ac:dyDescent="0.2">
      <c r="A211" s="501" t="s">
        <v>731</v>
      </c>
    </row>
    <row r="212" spans="1:37" ht="15" customHeight="1" x14ac:dyDescent="0.25">
      <c r="A212" s="501" t="s">
        <v>729</v>
      </c>
      <c r="F212" s="496"/>
      <c r="I212" s="502"/>
      <c r="J212" s="503"/>
      <c r="U212"/>
      <c r="V212"/>
      <c r="W212"/>
      <c r="X212"/>
      <c r="Y212"/>
      <c r="Z212"/>
      <c r="AA212"/>
      <c r="AB212"/>
      <c r="AC212"/>
      <c r="AD212"/>
      <c r="AE212"/>
      <c r="AF212"/>
      <c r="AG212"/>
      <c r="AH212"/>
      <c r="AI212"/>
      <c r="AJ212"/>
      <c r="AK212"/>
    </row>
    <row r="213" spans="1:37" ht="12" customHeight="1" x14ac:dyDescent="0.2"/>
    <row r="214" spans="1:37" ht="15" customHeight="1" x14ac:dyDescent="0.2">
      <c r="A214" s="583" t="s">
        <v>708</v>
      </c>
    </row>
    <row r="216" spans="1:37" x14ac:dyDescent="0.2">
      <c r="I216" s="506"/>
      <c r="J216" s="506"/>
    </row>
    <row r="217" spans="1:37" x14ac:dyDescent="0.2">
      <c r="I217" s="506"/>
      <c r="J217" s="506"/>
    </row>
    <row r="218" spans="1:37" x14ac:dyDescent="0.2">
      <c r="I218" s="506"/>
      <c r="J218" s="506"/>
    </row>
    <row r="219" spans="1:37" x14ac:dyDescent="0.2">
      <c r="I219" s="506"/>
      <c r="J219" s="506"/>
    </row>
    <row r="220" spans="1:37" x14ac:dyDescent="0.2">
      <c r="I220" s="505"/>
      <c r="J220" s="505"/>
    </row>
    <row r="221" spans="1:37" x14ac:dyDescent="0.2">
      <c r="I221" s="505"/>
      <c r="J221" s="505"/>
    </row>
    <row r="222" spans="1:37" x14ac:dyDescent="0.2">
      <c r="I222" s="505"/>
      <c r="J222" s="505"/>
    </row>
    <row r="230" spans="12:27" x14ac:dyDescent="0.2">
      <c r="L230" s="504"/>
      <c r="M230" s="504"/>
      <c r="N230" s="504"/>
      <c r="O230" s="504"/>
      <c r="P230" s="504"/>
      <c r="Q230" s="504"/>
      <c r="R230" s="504"/>
      <c r="S230" s="504"/>
      <c r="T230" s="504"/>
      <c r="U230" s="504"/>
      <c r="V230" s="504"/>
      <c r="W230" s="504"/>
      <c r="X230" s="504"/>
      <c r="Y230" s="504"/>
      <c r="Z230" s="504"/>
      <c r="AA230" s="504"/>
    </row>
  </sheetData>
  <mergeCells count="1">
    <mergeCell ref="A8:B8"/>
  </mergeCells>
  <conditionalFormatting sqref="I23:I34">
    <cfRule type="containsText" dxfId="52" priority="27" stopIfTrue="1" operator="containsText" text="Full data not available">
      <formula>NOT(ISERROR(SEARCH("Full data not available",I23)))</formula>
    </cfRule>
    <cfRule type="containsText" dxfId="51" priority="28" stopIfTrue="1" operator="containsText" text="Full data submitted">
      <formula>NOT(ISERROR(SEARCH("Full data submitted",I23)))</formula>
    </cfRule>
  </conditionalFormatting>
  <conditionalFormatting sqref="I35 I37">
    <cfRule type="cellIs" dxfId="50" priority="48" operator="equal">
      <formula>"Number immunised or eligible population only submitted"</formula>
    </cfRule>
    <cfRule type="cellIs" dxfId="49" priority="47" operator="equal">
      <formula>"Data not available"</formula>
    </cfRule>
    <cfRule type="cellIs" dxfId="48" priority="49" operator="equal">
      <formula>"Full data submitted"</formula>
    </cfRule>
  </conditionalFormatting>
  <conditionalFormatting sqref="I38:I60">
    <cfRule type="containsText" dxfId="47" priority="25" stopIfTrue="1" operator="containsText" text="Full data not available">
      <formula>NOT(ISERROR(SEARCH("Full data not available",I38)))</formula>
    </cfRule>
    <cfRule type="containsText" dxfId="46" priority="26" stopIfTrue="1" operator="containsText" text="Full data submitted">
      <formula>NOT(ISERROR(SEARCH("Full data submitted",I38)))</formula>
    </cfRule>
  </conditionalFormatting>
  <conditionalFormatting sqref="I61">
    <cfRule type="containsText" dxfId="45" priority="46" stopIfTrue="1" operator="containsText" text="Full data submitted">
      <formula>NOT(ISERROR(SEARCH("Full data submitted",I61)))</formula>
    </cfRule>
    <cfRule type="containsText" dxfId="44" priority="45" stopIfTrue="1" operator="containsText" text="Number immunised or eligible population only submitted">
      <formula>NOT(ISERROR(SEARCH("Number immunised or eligible population only submitted",I61)))</formula>
    </cfRule>
    <cfRule type="containsText" dxfId="43" priority="44" stopIfTrue="1" operator="containsText" text="Data not available">
      <formula>NOT(ISERROR(SEARCH("Data not available",I61)))</formula>
    </cfRule>
  </conditionalFormatting>
  <conditionalFormatting sqref="I64:I78">
    <cfRule type="containsText" dxfId="42" priority="23" stopIfTrue="1" operator="containsText" text="Full data not available">
      <formula>NOT(ISERROR(SEARCH("Full data not available",I64)))</formula>
    </cfRule>
    <cfRule type="containsText" dxfId="41" priority="24" stopIfTrue="1" operator="containsText" text="Full data submitted">
      <formula>NOT(ISERROR(SEARCH("Full data submitted",I64)))</formula>
    </cfRule>
  </conditionalFormatting>
  <conditionalFormatting sqref="I82:I90">
    <cfRule type="containsText" dxfId="40" priority="21" stopIfTrue="1" operator="containsText" text="Full data not available">
      <formula>NOT(ISERROR(SEARCH("Full data not available",I82)))</formula>
    </cfRule>
    <cfRule type="containsText" dxfId="39" priority="22" stopIfTrue="1" operator="containsText" text="Full data submitted">
      <formula>NOT(ISERROR(SEARCH("Full data submitted",I82)))</formula>
    </cfRule>
  </conditionalFormatting>
  <conditionalFormatting sqref="I91">
    <cfRule type="containsText" dxfId="38" priority="43" stopIfTrue="1" operator="containsText" text="Full data submitted">
      <formula>NOT(ISERROR(SEARCH("Full data submitted",I91)))</formula>
    </cfRule>
    <cfRule type="containsText" dxfId="37" priority="42" stopIfTrue="1" operator="containsText" text="Number immunised or eligible population only submitted">
      <formula>NOT(ISERROR(SEARCH("Number immunised or eligible population only submitted",I91)))</formula>
    </cfRule>
    <cfRule type="containsText" dxfId="36" priority="41" stopIfTrue="1" operator="containsText" text="Data not available">
      <formula>NOT(ISERROR(SEARCH("Data not available",I91)))</formula>
    </cfRule>
  </conditionalFormatting>
  <conditionalFormatting sqref="I94:I107">
    <cfRule type="containsText" dxfId="35" priority="19" stopIfTrue="1" operator="containsText" text="Full data not available">
      <formula>NOT(ISERROR(SEARCH("Full data not available",I94)))</formula>
    </cfRule>
    <cfRule type="containsText" dxfId="34" priority="20" stopIfTrue="1" operator="containsText" text="Full data submitted">
      <formula>NOT(ISERROR(SEARCH("Full data submitted",I94)))</formula>
    </cfRule>
  </conditionalFormatting>
  <conditionalFormatting sqref="I108 I110">
    <cfRule type="containsText" dxfId="33" priority="40" stopIfTrue="1" operator="containsText" text="Full data submitted">
      <formula>NOT(ISERROR(SEARCH("Full data submitted",I108)))</formula>
    </cfRule>
    <cfRule type="containsText" dxfId="32" priority="39" stopIfTrue="1" operator="containsText" text="Number immunised or eligible population only submitted">
      <formula>NOT(ISERROR(SEARCH("Number immunised or eligible population only submitted",I108)))</formula>
    </cfRule>
    <cfRule type="containsText" dxfId="31" priority="38" stopIfTrue="1" operator="containsText" text="Data not available">
      <formula>NOT(ISERROR(SEARCH("Data not available",I108)))</formula>
    </cfRule>
  </conditionalFormatting>
  <conditionalFormatting sqref="I111:I121">
    <cfRule type="containsText" dxfId="30" priority="17" stopIfTrue="1" operator="containsText" text="Full data not available">
      <formula>NOT(ISERROR(SEARCH("Full data not available",I111)))</formula>
    </cfRule>
    <cfRule type="containsText" dxfId="29" priority="18" stopIfTrue="1" operator="containsText" text="Full data submitted">
      <formula>NOT(ISERROR(SEARCH("Full data submitted",I111)))</formula>
    </cfRule>
  </conditionalFormatting>
  <conditionalFormatting sqref="I122 I124">
    <cfRule type="containsText" dxfId="28" priority="36" stopIfTrue="1" operator="containsText" text="Number immunised or eligible population only submitted">
      <formula>NOT(ISERROR(SEARCH("Number immunised or eligible population only submitted",I122)))</formula>
    </cfRule>
    <cfRule type="containsText" dxfId="27" priority="37" stopIfTrue="1" operator="containsText" text="Full data submitted">
      <formula>NOT(ISERROR(SEARCH("Full data submitted",I122)))</formula>
    </cfRule>
    <cfRule type="containsText" dxfId="26" priority="35" stopIfTrue="1" operator="containsText" text="Data not available">
      <formula>NOT(ISERROR(SEARCH("Data not available",I122)))</formula>
    </cfRule>
  </conditionalFormatting>
  <conditionalFormatting sqref="I125:I156">
    <cfRule type="containsText" dxfId="25" priority="1" stopIfTrue="1" operator="containsText" text="Full data not available">
      <formula>NOT(ISERROR(SEARCH("Full data not available",I125)))</formula>
    </cfRule>
    <cfRule type="containsText" dxfId="24" priority="2" stopIfTrue="1" operator="containsText" text="Full data submitted">
      <formula>NOT(ISERROR(SEARCH("Full data submitted",I125)))</formula>
    </cfRule>
  </conditionalFormatting>
  <conditionalFormatting sqref="I157 I159">
    <cfRule type="containsText" dxfId="23" priority="32" stopIfTrue="1" operator="containsText" text="Data not available">
      <formula>NOT(ISERROR(SEARCH("Data not available",I157)))</formula>
    </cfRule>
    <cfRule type="containsText" dxfId="22" priority="33" stopIfTrue="1" operator="containsText" text="Number immunised or eligible population only submitted">
      <formula>NOT(ISERROR(SEARCH("Number immunised or eligible population only submitted",I157)))</formula>
    </cfRule>
    <cfRule type="containsText" dxfId="21" priority="34" stopIfTrue="1" operator="containsText" text="Full data submitted">
      <formula>NOT(ISERROR(SEARCH("Full data submitted",I157)))</formula>
    </cfRule>
  </conditionalFormatting>
  <conditionalFormatting sqref="I160:I178">
    <cfRule type="containsText" dxfId="20" priority="14" stopIfTrue="1" operator="containsText" text="Full data submitted">
      <formula>NOT(ISERROR(SEARCH("Full data submitted",I160)))</formula>
    </cfRule>
    <cfRule type="containsText" dxfId="19" priority="13" stopIfTrue="1" operator="containsText" text="Full data not available">
      <formula>NOT(ISERROR(SEARCH("Full data not available",I160)))</formula>
    </cfRule>
  </conditionalFormatting>
  <conditionalFormatting sqref="I179 I181">
    <cfRule type="containsText" dxfId="18" priority="29" stopIfTrue="1" operator="containsText" text="Data not available">
      <formula>NOT(ISERROR(SEARCH("Data not available",I179)))</formula>
    </cfRule>
    <cfRule type="containsText" dxfId="17" priority="30" stopIfTrue="1" operator="containsText" text="Number immunised or eligible population only submitted">
      <formula>NOT(ISERROR(SEARCH("Number immunised or eligible population only submitted",I179)))</formula>
    </cfRule>
    <cfRule type="containsText" dxfId="16" priority="31" stopIfTrue="1" operator="containsText" text="Full data submitted">
      <formula>NOT(ISERROR(SEARCH("Full data submitted",I179)))</formula>
    </cfRule>
  </conditionalFormatting>
  <conditionalFormatting sqref="I182:I197">
    <cfRule type="containsText" dxfId="15" priority="12" stopIfTrue="1" operator="containsText" text="Full data submitted">
      <formula>NOT(ISERROR(SEARCH("Full data submitted",I182)))</formula>
    </cfRule>
    <cfRule type="containsText" dxfId="14" priority="11" stopIfTrue="1" operator="containsText" text="Full data not available">
      <formula>NOT(ISERROR(SEARCH("Full data not available",I182)))</formula>
    </cfRule>
  </conditionalFormatting>
  <conditionalFormatting sqref="I198">
    <cfRule type="cellIs" dxfId="13" priority="87" operator="equal">
      <formula>"Number immunised or eligible population only submitted"</formula>
    </cfRule>
  </conditionalFormatting>
  <conditionalFormatting sqref="I206:I208">
    <cfRule type="cellIs" dxfId="12" priority="6" operator="equal">
      <formula>"Full data submitted"</formula>
    </cfRule>
    <cfRule type="cellIs" dxfId="11" priority="5" operator="equal">
      <formula>"Number immunised only submitted"</formula>
    </cfRule>
    <cfRule type="cellIs" dxfId="10" priority="4" operator="equal">
      <formula>"Data not available"</formula>
    </cfRule>
    <cfRule type="cellIs" dxfId="9" priority="3" operator="equal">
      <formula>"Incomplete/missing data"</formula>
    </cfRule>
  </conditionalFormatting>
  <conditionalFormatting sqref="I212">
    <cfRule type="cellIs" dxfId="8" priority="7" operator="equal">
      <formula>"Incomplete/missing data"</formula>
    </cfRule>
    <cfRule type="cellIs" dxfId="7" priority="10" operator="equal">
      <formula>"Full data submitted"</formula>
    </cfRule>
    <cfRule type="cellIs" dxfId="6" priority="9" operator="equal">
      <formula>"Number immunised only submitted"</formula>
    </cfRule>
    <cfRule type="cellIs" dxfId="5" priority="8" operator="equal">
      <formula>"Data not available"</formula>
    </cfRule>
  </conditionalFormatting>
  <conditionalFormatting sqref="I9:J11 I199:J205 I209:J211 I213:J1048576">
    <cfRule type="cellIs" dxfId="4" priority="89" operator="equal">
      <formula>"Eligible population only submitted"</formula>
    </cfRule>
    <cfRule type="cellIs" dxfId="3" priority="90" operator="equal">
      <formula>"Incomplete/missing data"</formula>
    </cfRule>
    <cfRule type="cellIs" dxfId="2" priority="91" operator="equal">
      <formula>"Data not available"</formula>
    </cfRule>
    <cfRule type="cellIs" dxfId="1" priority="92" operator="equal">
      <formula>"Number immunised only submitted"</formula>
    </cfRule>
    <cfRule type="cellIs" dxfId="0" priority="93" operator="equal">
      <formula>"Full data submitted"</formula>
    </cfRule>
  </conditionalFormatting>
  <hyperlinks>
    <hyperlink ref="A8" location="'Title sheet'!A16" display="Return to Contents" xr:uid="{00000000-0004-0000-1C00-000000000000}"/>
  </hyperlinks>
  <pageMargins left="0.70866141732283472" right="0.70866141732283472" top="0.74803149606299213" bottom="0.74803149606299213" header="0.31496062992125984" footer="0.31496062992125984"/>
  <pageSetup paperSize="9" scale="57" firstPageNumber="94" fitToHeight="0" orientation="portrait" r:id="rId1"/>
  <headerFooter alignWithMargins="0"/>
  <rowBreaks count="1" manualBreakCount="1">
    <brk id="87" max="11"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S42"/>
  <sheetViews>
    <sheetView zoomScaleNormal="100" workbookViewId="0"/>
  </sheetViews>
  <sheetFormatPr defaultColWidth="9.140625" defaultRowHeight="12.75" x14ac:dyDescent="0.2"/>
  <cols>
    <col min="1" max="1" width="26.7109375" style="339" customWidth="1"/>
    <col min="2" max="2" width="13.7109375" style="339" customWidth="1"/>
    <col min="3" max="3" width="22.7109375" style="392" customWidth="1"/>
    <col min="4" max="4" width="22.7109375" style="339" customWidth="1"/>
    <col min="5" max="5" width="22.7109375" style="392" customWidth="1"/>
    <col min="6" max="6" width="1.7109375" style="339" customWidth="1"/>
    <col min="7" max="9" width="9.140625" style="339"/>
    <col min="10" max="10" width="19.85546875" style="339" bestFit="1" customWidth="1"/>
    <col min="11" max="16384" width="9.140625" style="339"/>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s="247" customFormat="1" ht="15" customHeight="1" x14ac:dyDescent="0.2">
      <c r="A9" s="355" t="s">
        <v>682</v>
      </c>
      <c r="B9" s="47"/>
      <c r="C9" s="390"/>
      <c r="D9" s="47"/>
      <c r="E9" s="391"/>
      <c r="G9" s="47"/>
      <c r="H9" s="356"/>
    </row>
    <row r="10" spans="1:19" ht="12" customHeight="1" x14ac:dyDescent="0.2"/>
    <row r="11" spans="1:19" ht="15" customHeight="1" x14ac:dyDescent="0.2">
      <c r="E11" s="396" t="s">
        <v>1</v>
      </c>
    </row>
    <row r="12" spans="1:19" ht="6.95" customHeight="1" x14ac:dyDescent="0.2">
      <c r="A12" s="403"/>
      <c r="B12" s="404"/>
      <c r="C12" s="405"/>
      <c r="D12" s="404"/>
      <c r="E12" s="406"/>
      <c r="F12" s="366"/>
    </row>
    <row r="13" spans="1:19" s="247" customFormat="1" ht="15" customHeight="1" x14ac:dyDescent="0.25">
      <c r="A13" s="360"/>
      <c r="B13" s="377"/>
      <c r="C13" s="624" t="s">
        <v>683</v>
      </c>
      <c r="D13" s="624"/>
      <c r="E13" s="624"/>
      <c r="F13" s="362"/>
    </row>
    <row r="14" spans="1:19" ht="6.95" customHeight="1" x14ac:dyDescent="0.2">
      <c r="A14" s="367"/>
      <c r="B14" s="370"/>
      <c r="C14" s="407"/>
      <c r="D14" s="408"/>
      <c r="E14" s="407"/>
      <c r="F14" s="359"/>
    </row>
    <row r="15" spans="1:19" ht="6.95" customHeight="1" x14ac:dyDescent="0.2">
      <c r="A15" s="367"/>
      <c r="B15" s="370"/>
      <c r="C15" s="409"/>
      <c r="D15" s="370"/>
      <c r="E15" s="410"/>
      <c r="F15" s="359"/>
    </row>
    <row r="16" spans="1:19" s="393" customFormat="1" ht="15" customHeight="1" x14ac:dyDescent="0.25">
      <c r="A16" s="411"/>
      <c r="B16" s="412"/>
      <c r="C16" s="413"/>
      <c r="D16" s="414" t="s">
        <v>413</v>
      </c>
      <c r="E16" s="414" t="s">
        <v>414</v>
      </c>
      <c r="F16" s="400"/>
    </row>
    <row r="17" spans="1:10" s="247" customFormat="1" ht="15" customHeight="1" x14ac:dyDescent="0.25">
      <c r="A17" s="360" t="s">
        <v>379</v>
      </c>
      <c r="B17" s="92" t="s">
        <v>41</v>
      </c>
      <c r="C17" s="361" t="s">
        <v>415</v>
      </c>
      <c r="D17" s="415" t="s">
        <v>548</v>
      </c>
      <c r="E17" s="415" t="s">
        <v>548</v>
      </c>
      <c r="F17" s="362"/>
    </row>
    <row r="18" spans="1:10" ht="6.95" customHeight="1" x14ac:dyDescent="0.2">
      <c r="A18" s="387"/>
      <c r="B18" s="205"/>
      <c r="C18" s="416"/>
      <c r="D18" s="388"/>
      <c r="E18" s="417"/>
      <c r="F18" s="364"/>
    </row>
    <row r="19" spans="1:10" ht="12" customHeight="1" x14ac:dyDescent="0.2">
      <c r="A19" s="365"/>
      <c r="B19" s="125"/>
      <c r="C19" s="394"/>
      <c r="D19" s="374"/>
      <c r="E19" s="399"/>
      <c r="F19" s="366"/>
    </row>
    <row r="20" spans="1:10" s="370" customFormat="1" ht="15" customHeight="1" x14ac:dyDescent="0.2">
      <c r="A20" s="367" t="s">
        <v>0</v>
      </c>
      <c r="B20" s="197"/>
      <c r="C20" s="395">
        <v>42.757999443619362</v>
      </c>
      <c r="D20" s="395">
        <v>54.084362725564986</v>
      </c>
      <c r="E20" s="395">
        <v>42.457360264964706</v>
      </c>
      <c r="F20" s="369"/>
    </row>
    <row r="21" spans="1:10" s="370" customFormat="1" ht="12" customHeight="1" x14ac:dyDescent="0.2">
      <c r="A21" s="367"/>
      <c r="B21" s="199"/>
      <c r="C21" s="396"/>
      <c r="D21" s="395"/>
      <c r="E21" s="395"/>
      <c r="F21" s="369"/>
    </row>
    <row r="22" spans="1:10" s="370" customFormat="1" ht="15" customHeight="1" x14ac:dyDescent="0.2">
      <c r="A22" s="357" t="s">
        <v>28</v>
      </c>
      <c r="B22" s="75" t="s">
        <v>357</v>
      </c>
      <c r="C22" s="396">
        <v>42.429347452382586</v>
      </c>
      <c r="D22" s="396">
        <v>49.934123847167328</v>
      </c>
      <c r="E22" s="396">
        <v>42.228262788152648</v>
      </c>
      <c r="F22" s="369"/>
    </row>
    <row r="23" spans="1:10" s="370" customFormat="1" ht="15" customHeight="1" x14ac:dyDescent="0.2">
      <c r="A23" s="357" t="s">
        <v>29</v>
      </c>
      <c r="B23" s="75" t="s">
        <v>358</v>
      </c>
      <c r="C23" s="396">
        <v>42.656377931560471</v>
      </c>
      <c r="D23" s="396">
        <v>55.955056179775276</v>
      </c>
      <c r="E23" s="396">
        <v>42.245834730428143</v>
      </c>
      <c r="F23" s="369"/>
      <c r="G23" s="396"/>
      <c r="I23" s="396"/>
    </row>
    <row r="24" spans="1:10" s="370" customFormat="1" ht="15" customHeight="1" x14ac:dyDescent="0.2">
      <c r="A24" s="357" t="s">
        <v>30</v>
      </c>
      <c r="B24" s="75" t="s">
        <v>359</v>
      </c>
      <c r="C24" s="396">
        <v>41.643093956261218</v>
      </c>
      <c r="D24" s="396">
        <v>50.109890109890109</v>
      </c>
      <c r="E24" s="396">
        <v>41.402070885600779</v>
      </c>
      <c r="F24" s="369"/>
      <c r="G24" s="396"/>
      <c r="I24" s="396"/>
    </row>
    <row r="25" spans="1:10" s="370" customFormat="1" ht="15" customHeight="1" x14ac:dyDescent="0.2">
      <c r="A25" s="357" t="s">
        <v>31</v>
      </c>
      <c r="B25" s="75" t="s">
        <v>360</v>
      </c>
      <c r="C25" s="396">
        <v>51.810604971978734</v>
      </c>
      <c r="D25" s="396">
        <v>57.700205338809027</v>
      </c>
      <c r="E25" s="396">
        <v>51.651878769991335</v>
      </c>
      <c r="F25" s="369"/>
      <c r="G25" s="396"/>
      <c r="I25" s="396"/>
    </row>
    <row r="26" spans="1:10" s="370" customFormat="1" ht="15" customHeight="1" x14ac:dyDescent="0.2">
      <c r="A26" s="357" t="s">
        <v>32</v>
      </c>
      <c r="B26" s="75" t="s">
        <v>361</v>
      </c>
      <c r="C26" s="396">
        <v>44.972965573882689</v>
      </c>
      <c r="D26" s="396">
        <v>56.05749486652978</v>
      </c>
      <c r="E26" s="396">
        <v>44.669301193975272</v>
      </c>
      <c r="F26" s="369"/>
      <c r="G26" s="396"/>
      <c r="I26" s="396"/>
    </row>
    <row r="27" spans="1:10" s="370" customFormat="1" ht="15" customHeight="1" x14ac:dyDescent="0.2">
      <c r="A27" s="357" t="s">
        <v>33</v>
      </c>
      <c r="B27" s="75" t="s">
        <v>362</v>
      </c>
      <c r="C27" s="396">
        <v>42.712042025500132</v>
      </c>
      <c r="D27" s="396">
        <v>55.698300870285955</v>
      </c>
      <c r="E27" s="396">
        <v>42.276930767308173</v>
      </c>
      <c r="F27" s="369"/>
      <c r="G27" s="396"/>
      <c r="I27" s="396"/>
    </row>
    <row r="28" spans="1:10" s="370" customFormat="1" ht="15" customHeight="1" x14ac:dyDescent="0.2">
      <c r="A28" s="357" t="s">
        <v>43</v>
      </c>
      <c r="B28" s="75" t="s">
        <v>363</v>
      </c>
      <c r="C28" s="396">
        <v>33.186800777563583</v>
      </c>
      <c r="D28" s="396">
        <v>46.291866028708135</v>
      </c>
      <c r="E28" s="396">
        <v>32.916217306473257</v>
      </c>
      <c r="F28" s="369"/>
      <c r="G28" s="396"/>
      <c r="I28" s="396"/>
      <c r="J28" s="529"/>
    </row>
    <row r="29" spans="1:10" s="370" customFormat="1" ht="15" customHeight="1" x14ac:dyDescent="0.2">
      <c r="A29" s="357" t="s">
        <v>175</v>
      </c>
      <c r="B29" s="75" t="s">
        <v>364</v>
      </c>
      <c r="C29" s="396">
        <v>45.427247451343838</v>
      </c>
      <c r="D29" s="396">
        <v>57.558377714051623</v>
      </c>
      <c r="E29" s="396">
        <v>45.146455020434487</v>
      </c>
      <c r="F29" s="369"/>
      <c r="G29" s="396"/>
      <c r="I29" s="396"/>
    </row>
    <row r="30" spans="1:10" s="370" customFormat="1" ht="15" customHeight="1" x14ac:dyDescent="0.2">
      <c r="A30" s="357" t="s">
        <v>44</v>
      </c>
      <c r="B30" s="75" t="s">
        <v>365</v>
      </c>
      <c r="C30" s="396">
        <v>48.194906970194012</v>
      </c>
      <c r="D30" s="396">
        <v>56.30252100840336</v>
      </c>
      <c r="E30" s="396">
        <v>47.981635776228529</v>
      </c>
      <c r="F30" s="369"/>
      <c r="G30" s="396"/>
      <c r="I30" s="396"/>
    </row>
    <row r="31" spans="1:10" ht="12" customHeight="1" x14ac:dyDescent="0.2">
      <c r="A31" s="363"/>
      <c r="B31" s="372"/>
      <c r="C31" s="402"/>
      <c r="D31" s="372"/>
      <c r="E31" s="401"/>
      <c r="F31" s="364"/>
    </row>
    <row r="32" spans="1:10" ht="15" customHeight="1" x14ac:dyDescent="0.2">
      <c r="A32" s="377" t="s">
        <v>545</v>
      </c>
    </row>
    <row r="33" spans="1:9" s="47" customFormat="1" ht="15" customHeight="1" x14ac:dyDescent="0.2">
      <c r="A33" s="429" t="s">
        <v>546</v>
      </c>
    </row>
    <row r="34" spans="1:9" s="47" customFormat="1" ht="15" customHeight="1" x14ac:dyDescent="0.2">
      <c r="A34" s="429"/>
    </row>
    <row r="35" spans="1:9" s="418" customFormat="1" ht="12" customHeight="1" x14ac:dyDescent="0.2">
      <c r="A35" s="377" t="s">
        <v>494</v>
      </c>
      <c r="B35" s="377"/>
      <c r="C35" s="377"/>
      <c r="E35" s="419"/>
    </row>
    <row r="36" spans="1:9" s="418" customFormat="1" ht="15" customHeight="1" x14ac:dyDescent="0.2">
      <c r="A36" s="625" t="s">
        <v>636</v>
      </c>
      <c r="B36" s="625"/>
      <c r="C36" s="625"/>
      <c r="D36" s="625"/>
      <c r="E36" s="625"/>
      <c r="F36" s="625"/>
      <c r="G36" s="625"/>
      <c r="I36" s="427"/>
    </row>
    <row r="37" spans="1:9" s="418" customFormat="1" ht="15" customHeight="1" x14ac:dyDescent="0.2">
      <c r="A37" s="625"/>
      <c r="B37" s="625"/>
      <c r="C37" s="625"/>
      <c r="D37" s="625"/>
      <c r="E37" s="625"/>
      <c r="F37" s="625"/>
      <c r="G37" s="625"/>
    </row>
    <row r="38" spans="1:9" s="418" customFormat="1" ht="15" customHeight="1" x14ac:dyDescent="0.2">
      <c r="A38" s="625"/>
      <c r="B38" s="625"/>
      <c r="C38" s="625"/>
      <c r="D38" s="625"/>
      <c r="E38" s="625"/>
      <c r="F38" s="625"/>
      <c r="G38" s="625"/>
    </row>
    <row r="39" spans="1:9" s="418" customFormat="1" ht="15" customHeight="1" x14ac:dyDescent="0.2">
      <c r="A39" s="247" t="s">
        <v>547</v>
      </c>
      <c r="B39" s="428"/>
      <c r="C39" s="428"/>
      <c r="D39" s="428"/>
      <c r="E39" s="428"/>
      <c r="F39" s="428"/>
      <c r="G39" s="428"/>
    </row>
    <row r="40" spans="1:9" s="418" customFormat="1" ht="15" customHeight="1" x14ac:dyDescent="0.2">
      <c r="A40" s="602" t="s">
        <v>637</v>
      </c>
      <c r="B40" s="626"/>
      <c r="C40" s="626"/>
      <c r="D40" s="626"/>
      <c r="E40" s="626"/>
      <c r="F40" s="626"/>
      <c r="G40" s="626"/>
    </row>
    <row r="41" spans="1:9" s="418" customFormat="1" ht="12" customHeight="1" x14ac:dyDescent="0.2">
      <c r="A41" s="384"/>
      <c r="B41" s="384"/>
      <c r="C41" s="384"/>
      <c r="D41" s="339"/>
      <c r="E41" s="392"/>
      <c r="F41" s="339"/>
      <c r="G41" s="339"/>
    </row>
    <row r="42" spans="1:9" ht="15" customHeight="1" x14ac:dyDescent="0.2">
      <c r="A42" s="583" t="s">
        <v>708</v>
      </c>
      <c r="B42" s="247"/>
      <c r="C42" s="247"/>
    </row>
  </sheetData>
  <mergeCells count="3">
    <mergeCell ref="C13:E13"/>
    <mergeCell ref="A36:G38"/>
    <mergeCell ref="A40:G40"/>
  </mergeCells>
  <hyperlinks>
    <hyperlink ref="A8" location="'Title sheet'!A16" display="Return to Contents" xr:uid="{00000000-0004-0000-2100-000000000000}"/>
    <hyperlink ref="A40" r:id="rId1" xr:uid="{9A56BD99-C665-4B30-AAFE-3A4512C68DBF}"/>
  </hyperlinks>
  <pageMargins left="0.7" right="0.7" top="0.75" bottom="0.75" header="0.3" footer="0.3"/>
  <pageSetup paperSize="9" scale="55" fitToHeight="0" orientation="portrait" horizontalDpi="90" verticalDpi="90"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S211"/>
  <sheetViews>
    <sheetView zoomScaleNormal="100" workbookViewId="0">
      <selection activeCell="V176" sqref="V176"/>
    </sheetView>
  </sheetViews>
  <sheetFormatPr defaultColWidth="9.140625" defaultRowHeight="12.75" x14ac:dyDescent="0.2"/>
  <cols>
    <col min="1" max="1" width="10.7109375" style="339" customWidth="1"/>
    <col min="2" max="2" width="28.5703125" style="339" customWidth="1"/>
    <col min="3" max="3" width="13.7109375" style="339" customWidth="1"/>
    <col min="4" max="4" width="22.7109375" style="358" customWidth="1"/>
    <col min="5" max="6" width="22.7109375" style="339" customWidth="1"/>
    <col min="7" max="7" width="1.7109375" style="339" customWidth="1"/>
    <col min="8" max="16384" width="9.140625" style="339"/>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s="370" customFormat="1" ht="15" customHeight="1" x14ac:dyDescent="0.2">
      <c r="A9" s="375" t="s">
        <v>684</v>
      </c>
      <c r="D9" s="386"/>
    </row>
    <row r="10" spans="1:19" ht="12" customHeight="1" x14ac:dyDescent="0.2">
      <c r="E10" s="376"/>
    </row>
    <row r="11" spans="1:19" ht="15" customHeight="1" x14ac:dyDescent="0.2">
      <c r="D11" s="396"/>
      <c r="E11" s="358"/>
      <c r="F11" s="396" t="s">
        <v>1</v>
      </c>
    </row>
    <row r="12" spans="1:19" ht="6.95" customHeight="1" x14ac:dyDescent="0.2">
      <c r="A12" s="365"/>
      <c r="B12" s="374"/>
      <c r="C12" s="374"/>
      <c r="D12" s="379"/>
      <c r="E12" s="379"/>
      <c r="F12" s="374"/>
      <c r="G12" s="366"/>
    </row>
    <row r="13" spans="1:19" ht="15" customHeight="1" x14ac:dyDescent="0.2">
      <c r="A13" s="367"/>
      <c r="B13" s="370"/>
      <c r="C13" s="370"/>
      <c r="D13" s="627" t="s">
        <v>683</v>
      </c>
      <c r="E13" s="627"/>
      <c r="F13" s="627"/>
      <c r="G13" s="359"/>
    </row>
    <row r="14" spans="1:19" ht="6.95" customHeight="1" x14ac:dyDescent="0.2">
      <c r="A14" s="367"/>
      <c r="B14" s="370"/>
      <c r="C14" s="370"/>
      <c r="D14" s="420"/>
      <c r="E14" s="420"/>
      <c r="F14" s="388"/>
      <c r="G14" s="359"/>
    </row>
    <row r="15" spans="1:19" ht="6.95" customHeight="1" x14ac:dyDescent="0.2">
      <c r="A15" s="367"/>
      <c r="B15" s="370"/>
      <c r="C15" s="370"/>
      <c r="D15" s="386"/>
      <c r="E15" s="386"/>
      <c r="F15" s="370"/>
      <c r="G15" s="359"/>
    </row>
    <row r="16" spans="1:19" ht="15" customHeight="1" x14ac:dyDescent="0.2">
      <c r="A16" s="367"/>
      <c r="B16" s="370"/>
      <c r="C16" s="370"/>
      <c r="D16" s="413"/>
      <c r="E16" s="414" t="s">
        <v>413</v>
      </c>
      <c r="F16" s="414" t="s">
        <v>414</v>
      </c>
      <c r="G16" s="359"/>
    </row>
    <row r="17" spans="1:7" s="247" customFormat="1" ht="15" customHeight="1" x14ac:dyDescent="0.25">
      <c r="A17" s="360" t="s">
        <v>393</v>
      </c>
      <c r="B17" s="377"/>
      <c r="C17" s="377" t="s">
        <v>41</v>
      </c>
      <c r="D17" s="361" t="s">
        <v>415</v>
      </c>
      <c r="E17" s="415" t="s">
        <v>548</v>
      </c>
      <c r="F17" s="415" t="s">
        <v>548</v>
      </c>
      <c r="G17" s="362"/>
    </row>
    <row r="18" spans="1:7" ht="6.95" customHeight="1" x14ac:dyDescent="0.2">
      <c r="A18" s="363"/>
      <c r="B18" s="372"/>
      <c r="C18" s="372"/>
      <c r="D18" s="378"/>
      <c r="E18" s="372"/>
      <c r="F18" s="421"/>
      <c r="G18" s="364"/>
    </row>
    <row r="19" spans="1:7" ht="12" customHeight="1" x14ac:dyDescent="0.2">
      <c r="A19" s="365"/>
      <c r="B19" s="374"/>
      <c r="C19" s="379"/>
      <c r="D19" s="380"/>
      <c r="E19" s="374"/>
      <c r="F19" s="374"/>
      <c r="G19" s="366"/>
    </row>
    <row r="20" spans="1:7" s="370" customFormat="1" ht="15" customHeight="1" x14ac:dyDescent="0.2">
      <c r="A20" s="367" t="s">
        <v>0</v>
      </c>
      <c r="C20" s="339"/>
      <c r="D20" s="395">
        <v>42.757999443619362</v>
      </c>
      <c r="E20" s="395">
        <v>54.084362725564986</v>
      </c>
      <c r="F20" s="395">
        <v>42.457360264964706</v>
      </c>
      <c r="G20" s="369"/>
    </row>
    <row r="21" spans="1:7" ht="12" customHeight="1" x14ac:dyDescent="0.2">
      <c r="A21" s="357"/>
      <c r="C21" s="370"/>
      <c r="D21" s="381"/>
      <c r="E21" s="381"/>
      <c r="F21" s="381"/>
      <c r="G21" s="359"/>
    </row>
    <row r="22" spans="1:7" ht="15" customHeight="1" x14ac:dyDescent="0.2">
      <c r="A22" s="201" t="s">
        <v>28</v>
      </c>
      <c r="B22" s="92"/>
      <c r="C22" s="92" t="s">
        <v>357</v>
      </c>
      <c r="D22" s="395">
        <v>42.429347452382586</v>
      </c>
      <c r="E22" s="395">
        <v>49.934123847167328</v>
      </c>
      <c r="F22" s="395">
        <v>42.228262788152648</v>
      </c>
      <c r="G22" s="359"/>
    </row>
    <row r="23" spans="1:7" s="370" customFormat="1" ht="12" customHeight="1" x14ac:dyDescent="0.2">
      <c r="A23" s="239"/>
      <c r="B23" s="51"/>
      <c r="C23" s="92"/>
      <c r="D23" s="382"/>
      <c r="E23" s="382"/>
      <c r="F23" s="382"/>
      <c r="G23" s="369"/>
    </row>
    <row r="24" spans="1:7" ht="15" customHeight="1" x14ac:dyDescent="0.2">
      <c r="A24" s="426"/>
      <c r="B24" s="51" t="s">
        <v>77</v>
      </c>
      <c r="C24" s="51" t="s">
        <v>291</v>
      </c>
      <c r="D24" s="396">
        <v>43.505338078291814</v>
      </c>
      <c r="E24" s="396">
        <v>51.578947368421055</v>
      </c>
      <c r="F24" s="396">
        <v>43.222836095764272</v>
      </c>
      <c r="G24" s="359"/>
    </row>
    <row r="25" spans="1:7" ht="15" customHeight="1" x14ac:dyDescent="0.2">
      <c r="A25" s="426"/>
      <c r="B25" s="51" t="s">
        <v>76</v>
      </c>
      <c r="C25" s="51" t="s">
        <v>247</v>
      </c>
      <c r="D25" s="396">
        <v>42.558528428093645</v>
      </c>
      <c r="E25" s="396">
        <v>41.304347826086953</v>
      </c>
      <c r="F25" s="396">
        <v>42.608695652173914</v>
      </c>
      <c r="G25" s="359"/>
    </row>
    <row r="26" spans="1:7" ht="15" customHeight="1" x14ac:dyDescent="0.2">
      <c r="A26" s="426"/>
      <c r="B26" s="51" t="s">
        <v>67</v>
      </c>
      <c r="C26" s="51" t="s">
        <v>257</v>
      </c>
      <c r="D26" s="396">
        <v>44.413919413919409</v>
      </c>
      <c r="E26" s="396">
        <v>42.222222222222221</v>
      </c>
      <c r="F26" s="396">
        <v>44.460028050490884</v>
      </c>
      <c r="G26" s="359"/>
    </row>
    <row r="27" spans="1:7" ht="15" customHeight="1" x14ac:dyDescent="0.2">
      <c r="A27" s="426"/>
      <c r="B27" s="51" t="s">
        <v>72</v>
      </c>
      <c r="C27" s="51" t="s">
        <v>225</v>
      </c>
      <c r="D27" s="396">
        <v>26.177024482109228</v>
      </c>
      <c r="E27" s="396">
        <v>23.076923076923077</v>
      </c>
      <c r="F27" s="396">
        <v>26.254826254826252</v>
      </c>
      <c r="G27" s="359"/>
    </row>
    <row r="28" spans="1:7" ht="15" customHeight="1" x14ac:dyDescent="0.2">
      <c r="A28" s="426"/>
      <c r="B28" s="51" t="s">
        <v>73</v>
      </c>
      <c r="C28" s="51" t="s">
        <v>260</v>
      </c>
      <c r="D28" s="396">
        <v>30.609284332688585</v>
      </c>
      <c r="E28" s="396">
        <v>37.288135593220339</v>
      </c>
      <c r="F28" s="396">
        <v>30.413140866102538</v>
      </c>
      <c r="G28" s="359"/>
    </row>
    <row r="29" spans="1:7" ht="15" customHeight="1" x14ac:dyDescent="0.2">
      <c r="A29" s="426"/>
      <c r="B29" s="51" t="s">
        <v>68</v>
      </c>
      <c r="C29" s="51" t="s">
        <v>223</v>
      </c>
      <c r="D29" s="396">
        <v>42.921415716856629</v>
      </c>
      <c r="E29" s="396">
        <v>48.148148148148145</v>
      </c>
      <c r="F29" s="396">
        <v>42.791269597294807</v>
      </c>
      <c r="G29" s="359"/>
    </row>
    <row r="30" spans="1:7" ht="15" customHeight="1" x14ac:dyDescent="0.2">
      <c r="A30" s="426"/>
      <c r="B30" s="51" t="s">
        <v>69</v>
      </c>
      <c r="C30" s="51" t="s">
        <v>224</v>
      </c>
      <c r="D30" s="396">
        <v>46.080554352533568</v>
      </c>
      <c r="E30" s="396">
        <v>63.793103448275865</v>
      </c>
      <c r="F30" s="396">
        <v>45.624167036872507</v>
      </c>
      <c r="G30" s="359"/>
    </row>
    <row r="31" spans="1:7" ht="15" customHeight="1" x14ac:dyDescent="0.2">
      <c r="A31" s="426"/>
      <c r="B31" s="51" t="s">
        <v>78</v>
      </c>
      <c r="C31" s="51" t="s">
        <v>352</v>
      </c>
      <c r="D31" s="396">
        <v>50.810989738497184</v>
      </c>
      <c r="E31" s="396">
        <v>68.253968253968253</v>
      </c>
      <c r="F31" s="396">
        <v>50.439486139283296</v>
      </c>
      <c r="G31" s="359"/>
    </row>
    <row r="32" spans="1:7" ht="15" customHeight="1" x14ac:dyDescent="0.2">
      <c r="A32" s="426"/>
      <c r="B32" s="51" t="s">
        <v>74</v>
      </c>
      <c r="C32" s="51" t="s">
        <v>348</v>
      </c>
      <c r="D32" s="396">
        <v>41.562064156206411</v>
      </c>
      <c r="E32" s="396">
        <v>48.979591836734691</v>
      </c>
      <c r="F32" s="396">
        <v>41.299638989169672</v>
      </c>
      <c r="G32" s="359"/>
    </row>
    <row r="33" spans="1:7" ht="15" customHeight="1" x14ac:dyDescent="0.2">
      <c r="A33" s="426"/>
      <c r="B33" s="51" t="s">
        <v>70</v>
      </c>
      <c r="C33" s="51" t="s">
        <v>258</v>
      </c>
      <c r="D33" s="396">
        <v>36.026731470230864</v>
      </c>
      <c r="E33" s="396">
        <v>48.648648648648653</v>
      </c>
      <c r="F33" s="396">
        <v>35.736482287134869</v>
      </c>
      <c r="G33" s="359"/>
    </row>
    <row r="34" spans="1:7" ht="15" customHeight="1" x14ac:dyDescent="0.2">
      <c r="A34" s="426"/>
      <c r="B34" s="51" t="s">
        <v>75</v>
      </c>
      <c r="C34" s="51" t="s">
        <v>226</v>
      </c>
      <c r="D34" s="396">
        <v>44.83637909052274</v>
      </c>
      <c r="E34" s="396">
        <v>50.724637681159422</v>
      </c>
      <c r="F34" s="396">
        <v>44.658493870402808</v>
      </c>
      <c r="G34" s="359"/>
    </row>
    <row r="35" spans="1:7" ht="15" customHeight="1" x14ac:dyDescent="0.2">
      <c r="A35" s="426"/>
      <c r="B35" s="51" t="s">
        <v>71</v>
      </c>
      <c r="C35" s="51" t="s">
        <v>259</v>
      </c>
      <c r="D35" s="396">
        <v>43.091990206365857</v>
      </c>
      <c r="E35" s="396">
        <v>52.777777777777779</v>
      </c>
      <c r="F35" s="396">
        <v>42.96847325540206</v>
      </c>
      <c r="G35" s="359"/>
    </row>
    <row r="36" spans="1:7" ht="12" customHeight="1" x14ac:dyDescent="0.2">
      <c r="A36" s="239"/>
      <c r="B36" s="51"/>
      <c r="C36" s="51"/>
      <c r="D36" s="371"/>
      <c r="E36" s="371"/>
      <c r="F36" s="371"/>
      <c r="G36" s="359"/>
    </row>
    <row r="37" spans="1:7" ht="15" customHeight="1" x14ac:dyDescent="0.2">
      <c r="A37" s="201" t="s">
        <v>29</v>
      </c>
      <c r="B37" s="92"/>
      <c r="C37" s="92" t="s">
        <v>358</v>
      </c>
      <c r="D37" s="395">
        <v>42.656377931560471</v>
      </c>
      <c r="E37" s="395">
        <v>55.955056179775276</v>
      </c>
      <c r="F37" s="395">
        <v>42.245834730428143</v>
      </c>
      <c r="G37" s="359"/>
    </row>
    <row r="38" spans="1:7" ht="12" customHeight="1" x14ac:dyDescent="0.2">
      <c r="A38" s="239"/>
      <c r="B38" s="51"/>
      <c r="C38" s="92"/>
      <c r="D38" s="382"/>
      <c r="E38" s="382"/>
      <c r="F38" s="382"/>
      <c r="G38" s="359"/>
    </row>
    <row r="39" spans="1:7" ht="15" customHeight="1" x14ac:dyDescent="0.2">
      <c r="A39" s="426"/>
      <c r="B39" s="51" t="s">
        <v>97</v>
      </c>
      <c r="C39" s="51" t="s">
        <v>356</v>
      </c>
      <c r="D39" s="396">
        <v>30.710336027222457</v>
      </c>
      <c r="E39" s="396">
        <v>41.17647058823529</v>
      </c>
      <c r="F39" s="396">
        <v>30.478260869565215</v>
      </c>
      <c r="G39" s="359"/>
    </row>
    <row r="40" spans="1:7" ht="15" customHeight="1" x14ac:dyDescent="0.2">
      <c r="A40" s="426"/>
      <c r="B40" s="51" t="s">
        <v>98</v>
      </c>
      <c r="C40" s="51" t="s">
        <v>239</v>
      </c>
      <c r="D40" s="396">
        <v>30.079155672823219</v>
      </c>
      <c r="E40" s="396">
        <v>45.945945945945951</v>
      </c>
      <c r="F40" s="396">
        <v>29.43437671609006</v>
      </c>
      <c r="G40" s="359"/>
    </row>
    <row r="41" spans="1:7" ht="15" customHeight="1" x14ac:dyDescent="0.2">
      <c r="A41" s="426"/>
      <c r="B41" s="51" t="s">
        <v>79</v>
      </c>
      <c r="C41" s="51" t="s">
        <v>240</v>
      </c>
      <c r="D41" s="396">
        <v>35.705430200843047</v>
      </c>
      <c r="E41" s="396">
        <v>54.807692307692314</v>
      </c>
      <c r="F41" s="396">
        <v>35.199796385848813</v>
      </c>
      <c r="G41" s="359"/>
    </row>
    <row r="42" spans="1:7" ht="15" customHeight="1" x14ac:dyDescent="0.2">
      <c r="A42" s="426"/>
      <c r="B42" s="51" t="s">
        <v>80</v>
      </c>
      <c r="C42" s="51" t="s">
        <v>249</v>
      </c>
      <c r="D42" s="396">
        <v>48.70967741935484</v>
      </c>
      <c r="E42" s="396">
        <v>59.615384615384613</v>
      </c>
      <c r="F42" s="396">
        <v>48.476112026359139</v>
      </c>
      <c r="G42" s="359"/>
    </row>
    <row r="43" spans="1:7" s="370" customFormat="1" ht="15" customHeight="1" x14ac:dyDescent="0.2">
      <c r="A43" s="426"/>
      <c r="B43" s="51" t="s">
        <v>93</v>
      </c>
      <c r="C43" s="51" t="s">
        <v>301</v>
      </c>
      <c r="D43" s="396">
        <v>51.391282935237626</v>
      </c>
      <c r="E43" s="396">
        <v>56.410256410256409</v>
      </c>
      <c r="F43" s="396">
        <v>51.242393509127794</v>
      </c>
      <c r="G43" s="369"/>
    </row>
    <row r="44" spans="1:7" ht="15" customHeight="1" x14ac:dyDescent="0.2">
      <c r="A44" s="426"/>
      <c r="B44" s="51" t="s">
        <v>96</v>
      </c>
      <c r="C44" s="51" t="s">
        <v>300</v>
      </c>
      <c r="D44" s="396">
        <v>49.167349167349165</v>
      </c>
      <c r="E44" s="396">
        <v>63.636363636363633</v>
      </c>
      <c r="F44" s="396">
        <v>48.76543209876543</v>
      </c>
      <c r="G44" s="359"/>
    </row>
    <row r="45" spans="1:7" ht="15" customHeight="1" x14ac:dyDescent="0.2">
      <c r="A45" s="426"/>
      <c r="B45" s="51" t="s">
        <v>99</v>
      </c>
      <c r="C45" s="51" t="s">
        <v>292</v>
      </c>
      <c r="D45" s="396">
        <v>48.272378258233992</v>
      </c>
      <c r="E45" s="396">
        <v>66.417910447761201</v>
      </c>
      <c r="F45" s="396">
        <v>47.767393561786086</v>
      </c>
      <c r="G45" s="359"/>
    </row>
    <row r="46" spans="1:7" ht="15" customHeight="1" x14ac:dyDescent="0.2">
      <c r="A46" s="426"/>
      <c r="B46" s="51" t="s">
        <v>94</v>
      </c>
      <c r="C46" s="51" t="s">
        <v>297</v>
      </c>
      <c r="D46" s="396">
        <v>40.191693290734825</v>
      </c>
      <c r="E46" s="396">
        <v>58.730158730158735</v>
      </c>
      <c r="F46" s="396">
        <v>39.41411451398136</v>
      </c>
      <c r="G46" s="359"/>
    </row>
    <row r="47" spans="1:7" ht="15" customHeight="1" x14ac:dyDescent="0.2">
      <c r="A47" s="426"/>
      <c r="B47" s="51" t="s">
        <v>89</v>
      </c>
      <c r="C47" s="51" t="s">
        <v>244</v>
      </c>
      <c r="D47" s="396">
        <v>31.357649442755825</v>
      </c>
      <c r="E47" s="396">
        <v>43.939393939393938</v>
      </c>
      <c r="F47" s="396">
        <v>30.922431865828091</v>
      </c>
      <c r="G47" s="359"/>
    </row>
    <row r="48" spans="1:7" ht="15" customHeight="1" x14ac:dyDescent="0.2">
      <c r="A48" s="426"/>
      <c r="B48" s="51" t="s">
        <v>100</v>
      </c>
      <c r="C48" s="51" t="s">
        <v>293</v>
      </c>
      <c r="D48" s="396">
        <v>40.721189591078065</v>
      </c>
      <c r="E48" s="396">
        <v>54.619565217391312</v>
      </c>
      <c r="F48" s="396">
        <v>40.330224736278858</v>
      </c>
      <c r="G48" s="359"/>
    </row>
    <row r="49" spans="1:7" ht="15" customHeight="1" x14ac:dyDescent="0.2">
      <c r="A49" s="426"/>
      <c r="B49" s="51" t="s">
        <v>90</v>
      </c>
      <c r="C49" s="51" t="s">
        <v>296</v>
      </c>
      <c r="D49" s="396">
        <v>37.624703087885983</v>
      </c>
      <c r="E49" s="396">
        <v>48.780487804878049</v>
      </c>
      <c r="F49" s="396">
        <v>37.250409165302784</v>
      </c>
      <c r="G49" s="359"/>
    </row>
    <row r="50" spans="1:7" ht="15" customHeight="1" x14ac:dyDescent="0.2">
      <c r="A50" s="426"/>
      <c r="B50" s="51" t="s">
        <v>81</v>
      </c>
      <c r="C50" s="51" t="s">
        <v>304</v>
      </c>
      <c r="D50" s="396">
        <v>37.199150542708828</v>
      </c>
      <c r="E50" s="396">
        <v>48.046875</v>
      </c>
      <c r="F50" s="396">
        <v>36.861313868613138</v>
      </c>
      <c r="G50" s="359"/>
    </row>
    <row r="51" spans="1:7" ht="15" customHeight="1" x14ac:dyDescent="0.2">
      <c r="A51" s="426"/>
      <c r="B51" s="51" t="s">
        <v>82</v>
      </c>
      <c r="C51" s="51" t="s">
        <v>245</v>
      </c>
      <c r="D51" s="396">
        <v>37</v>
      </c>
      <c r="E51" s="396">
        <v>62.162162162162161</v>
      </c>
      <c r="F51" s="396">
        <v>35.854858548585483</v>
      </c>
      <c r="G51" s="359"/>
    </row>
    <row r="52" spans="1:7" ht="15" customHeight="1" x14ac:dyDescent="0.2">
      <c r="A52" s="426"/>
      <c r="B52" s="51" t="s">
        <v>83</v>
      </c>
      <c r="C52" s="51" t="s">
        <v>302</v>
      </c>
      <c r="D52" s="396">
        <v>40.453499835688469</v>
      </c>
      <c r="E52" s="396">
        <v>60.8</v>
      </c>
      <c r="F52" s="396">
        <v>39.581905414667581</v>
      </c>
      <c r="G52" s="359"/>
    </row>
    <row r="53" spans="1:7" ht="15" customHeight="1" x14ac:dyDescent="0.2">
      <c r="A53" s="426"/>
      <c r="B53" s="51" t="s">
        <v>84</v>
      </c>
      <c r="C53" s="51" t="s">
        <v>231</v>
      </c>
      <c r="D53" s="396">
        <v>38.870614035087719</v>
      </c>
      <c r="E53" s="396">
        <v>51.546391752577314</v>
      </c>
      <c r="F53" s="396">
        <v>38.524359335398479</v>
      </c>
      <c r="G53" s="359"/>
    </row>
    <row r="54" spans="1:7" ht="15" customHeight="1" x14ac:dyDescent="0.2">
      <c r="A54" s="426"/>
      <c r="B54" s="51" t="s">
        <v>91</v>
      </c>
      <c r="C54" s="51" t="s">
        <v>294</v>
      </c>
      <c r="D54" s="396">
        <v>42.093784078516904</v>
      </c>
      <c r="E54" s="396">
        <v>51.578947368421055</v>
      </c>
      <c r="F54" s="396">
        <v>41.754518072289152</v>
      </c>
      <c r="G54" s="359"/>
    </row>
    <row r="55" spans="1:7" ht="15" customHeight="1" x14ac:dyDescent="0.2">
      <c r="A55" s="426"/>
      <c r="B55" s="51" t="s">
        <v>299</v>
      </c>
      <c r="C55" s="51" t="s">
        <v>298</v>
      </c>
      <c r="D55" s="396">
        <v>43.9865836128414</v>
      </c>
      <c r="E55" s="396">
        <v>55.714285714285715</v>
      </c>
      <c r="F55" s="396">
        <v>43.579573624194346</v>
      </c>
      <c r="G55" s="359"/>
    </row>
    <row r="56" spans="1:7" ht="15" customHeight="1" x14ac:dyDescent="0.2">
      <c r="A56" s="426"/>
      <c r="B56" s="51" t="s">
        <v>85</v>
      </c>
      <c r="C56" s="51" t="s">
        <v>232</v>
      </c>
      <c r="D56" s="396">
        <v>64.134228187919462</v>
      </c>
      <c r="E56" s="396">
        <v>74.747474747474755</v>
      </c>
      <c r="F56" s="396">
        <v>63.844456701599562</v>
      </c>
      <c r="G56" s="359"/>
    </row>
    <row r="57" spans="1:7" ht="15" customHeight="1" x14ac:dyDescent="0.2">
      <c r="A57" s="426"/>
      <c r="B57" s="51" t="s">
        <v>86</v>
      </c>
      <c r="C57" s="51" t="s">
        <v>270</v>
      </c>
      <c r="D57" s="396">
        <v>43.238434163701065</v>
      </c>
      <c r="E57" s="396">
        <v>49.382716049382715</v>
      </c>
      <c r="F57" s="396">
        <v>43.05606449248809</v>
      </c>
      <c r="G57" s="359"/>
    </row>
    <row r="58" spans="1:7" ht="15" customHeight="1" x14ac:dyDescent="0.2">
      <c r="A58" s="426"/>
      <c r="B58" s="51" t="s">
        <v>87</v>
      </c>
      <c r="C58" s="51" t="s">
        <v>303</v>
      </c>
      <c r="D58" s="396">
        <v>55.062413314840498</v>
      </c>
      <c r="E58" s="396">
        <v>66.265060240963862</v>
      </c>
      <c r="F58" s="396">
        <v>54.730453409496604</v>
      </c>
      <c r="G58" s="359"/>
    </row>
    <row r="59" spans="1:7" ht="15" customHeight="1" x14ac:dyDescent="0.2">
      <c r="A59" s="426"/>
      <c r="B59" s="51" t="s">
        <v>95</v>
      </c>
      <c r="C59" s="51" t="s">
        <v>243</v>
      </c>
      <c r="D59" s="396">
        <v>48.835373075404661</v>
      </c>
      <c r="E59" s="396">
        <v>65</v>
      </c>
      <c r="F59" s="396">
        <v>48.308194048104362</v>
      </c>
      <c r="G59" s="359"/>
    </row>
    <row r="60" spans="1:7" s="370" customFormat="1" ht="15" customHeight="1" x14ac:dyDescent="0.2">
      <c r="A60" s="426"/>
      <c r="B60" s="51" t="s">
        <v>88</v>
      </c>
      <c r="C60" s="51" t="s">
        <v>238</v>
      </c>
      <c r="D60" s="396">
        <v>44.196919691969192</v>
      </c>
      <c r="E60" s="396">
        <v>54.736842105263165</v>
      </c>
      <c r="F60" s="396">
        <v>43.914148545608583</v>
      </c>
      <c r="G60" s="369"/>
    </row>
    <row r="61" spans="1:7" ht="15" customHeight="1" x14ac:dyDescent="0.2">
      <c r="A61" s="426"/>
      <c r="B61" s="51" t="s">
        <v>92</v>
      </c>
      <c r="C61" s="51" t="s">
        <v>295</v>
      </c>
      <c r="D61" s="396">
        <v>44.956268221574341</v>
      </c>
      <c r="E61" s="396">
        <v>59.259259259259252</v>
      </c>
      <c r="F61" s="396">
        <v>44.49127031908489</v>
      </c>
      <c r="G61" s="359"/>
    </row>
    <row r="62" spans="1:7" ht="12" customHeight="1" x14ac:dyDescent="0.2">
      <c r="A62" s="239"/>
      <c r="B62" s="51"/>
      <c r="C62" s="51"/>
      <c r="D62" s="371"/>
      <c r="E62" s="371"/>
      <c r="F62" s="371"/>
      <c r="G62" s="359"/>
    </row>
    <row r="63" spans="1:7" ht="15" customHeight="1" x14ac:dyDescent="0.2">
      <c r="A63" s="201" t="s">
        <v>30</v>
      </c>
      <c r="B63" s="92"/>
      <c r="C63" s="92" t="s">
        <v>359</v>
      </c>
      <c r="D63" s="395">
        <v>41.643093956261218</v>
      </c>
      <c r="E63" s="395">
        <v>50.109890109890109</v>
      </c>
      <c r="F63" s="395">
        <v>41.402070885600779</v>
      </c>
      <c r="G63" s="359"/>
    </row>
    <row r="64" spans="1:7" ht="12" customHeight="1" x14ac:dyDescent="0.2">
      <c r="A64" s="239"/>
      <c r="B64" s="51"/>
      <c r="C64" s="92"/>
      <c r="D64" s="368"/>
      <c r="E64" s="368"/>
      <c r="F64" s="368"/>
      <c r="G64" s="359"/>
    </row>
    <row r="65" spans="1:7" ht="15" customHeight="1" x14ac:dyDescent="0.2">
      <c r="A65" s="426"/>
      <c r="B65" s="51" t="s">
        <v>101</v>
      </c>
      <c r="C65" s="51" t="s">
        <v>248</v>
      </c>
      <c r="D65" s="396">
        <v>49.770491803278688</v>
      </c>
      <c r="E65" s="396">
        <v>57.534246575342465</v>
      </c>
      <c r="F65" s="396">
        <v>49.580114208935171</v>
      </c>
      <c r="G65" s="359"/>
    </row>
    <row r="66" spans="1:7" ht="15" customHeight="1" x14ac:dyDescent="0.2">
      <c r="A66" s="426"/>
      <c r="B66" s="51" t="s">
        <v>105</v>
      </c>
      <c r="C66" s="51" t="s">
        <v>310</v>
      </c>
      <c r="D66" s="396">
        <v>30.043699927166788</v>
      </c>
      <c r="E66" s="396">
        <v>37.29903536977492</v>
      </c>
      <c r="F66" s="396">
        <v>29.759051343509523</v>
      </c>
      <c r="G66" s="359"/>
    </row>
    <row r="67" spans="1:7" ht="15" customHeight="1" x14ac:dyDescent="0.2">
      <c r="A67" s="426"/>
      <c r="B67" s="51" t="s">
        <v>106</v>
      </c>
      <c r="C67" s="51" t="s">
        <v>246</v>
      </c>
      <c r="D67" s="396">
        <v>39.161113288906314</v>
      </c>
      <c r="E67" s="396">
        <v>56.92307692307692</v>
      </c>
      <c r="F67" s="396">
        <v>38.696701528559935</v>
      </c>
      <c r="G67" s="359"/>
    </row>
    <row r="68" spans="1:7" ht="15" customHeight="1" x14ac:dyDescent="0.2">
      <c r="A68" s="426"/>
      <c r="B68" s="51" t="s">
        <v>102</v>
      </c>
      <c r="C68" s="51" t="s">
        <v>286</v>
      </c>
      <c r="D68" s="396">
        <v>40.197385969591892</v>
      </c>
      <c r="E68" s="396">
        <v>54.615384615384613</v>
      </c>
      <c r="F68" s="396">
        <v>39.679469466703509</v>
      </c>
      <c r="G68" s="359"/>
    </row>
    <row r="69" spans="1:7" ht="15" customHeight="1" x14ac:dyDescent="0.2">
      <c r="A69" s="426"/>
      <c r="B69" s="51" t="s">
        <v>110</v>
      </c>
      <c r="C69" s="51" t="s">
        <v>307</v>
      </c>
      <c r="D69" s="396">
        <v>47.994607347489051</v>
      </c>
      <c r="E69" s="396">
        <v>63.529411764705877</v>
      </c>
      <c r="F69" s="396">
        <v>47.536433032616237</v>
      </c>
      <c r="G69" s="359"/>
    </row>
    <row r="70" spans="1:7" ht="15" customHeight="1" x14ac:dyDescent="0.2">
      <c r="A70" s="426"/>
      <c r="B70" s="51" t="s">
        <v>309</v>
      </c>
      <c r="C70" s="51" t="s">
        <v>308</v>
      </c>
      <c r="D70" s="396">
        <v>32.967914438502675</v>
      </c>
      <c r="E70" s="396">
        <v>35.135135135135137</v>
      </c>
      <c r="F70" s="396">
        <v>32.924168030551009</v>
      </c>
      <c r="G70" s="359"/>
    </row>
    <row r="71" spans="1:7" ht="15" customHeight="1" x14ac:dyDescent="0.2">
      <c r="A71" s="426"/>
      <c r="B71" s="51" t="s">
        <v>107</v>
      </c>
      <c r="C71" s="51" t="s">
        <v>283</v>
      </c>
      <c r="D71" s="396">
        <v>37.002076647158773</v>
      </c>
      <c r="E71" s="396">
        <v>43.30708661417323</v>
      </c>
      <c r="F71" s="396">
        <v>36.847195357833655</v>
      </c>
      <c r="G71" s="359"/>
    </row>
    <row r="72" spans="1:7" ht="15" customHeight="1" x14ac:dyDescent="0.2">
      <c r="A72" s="426"/>
      <c r="B72" s="51" t="s">
        <v>108</v>
      </c>
      <c r="C72" s="51" t="s">
        <v>282</v>
      </c>
      <c r="D72" s="396">
        <v>45.116012603838442</v>
      </c>
      <c r="E72" s="396">
        <v>58.943089430894311</v>
      </c>
      <c r="F72" s="396">
        <v>44.783416446660802</v>
      </c>
      <c r="G72" s="359"/>
    </row>
    <row r="73" spans="1:7" ht="15" customHeight="1" x14ac:dyDescent="0.2">
      <c r="A73" s="426"/>
      <c r="B73" s="51" t="s">
        <v>111</v>
      </c>
      <c r="C73" s="51" t="s">
        <v>355</v>
      </c>
      <c r="D73" s="396">
        <v>33.945841392649903</v>
      </c>
      <c r="E73" s="396">
        <v>44.61538461538462</v>
      </c>
      <c r="F73" s="396">
        <v>33.59960059910135</v>
      </c>
      <c r="G73" s="359"/>
    </row>
    <row r="74" spans="1:7" ht="15" customHeight="1" x14ac:dyDescent="0.2">
      <c r="A74" s="426"/>
      <c r="B74" s="51" t="s">
        <v>112</v>
      </c>
      <c r="C74" s="51" t="s">
        <v>227</v>
      </c>
      <c r="D74" s="396">
        <v>37.778930980799167</v>
      </c>
      <c r="E74" s="396">
        <v>47.619047619047613</v>
      </c>
      <c r="F74" s="396">
        <v>37.559681697612731</v>
      </c>
      <c r="G74" s="359"/>
    </row>
    <row r="75" spans="1:7" ht="15" customHeight="1" x14ac:dyDescent="0.2">
      <c r="A75" s="426"/>
      <c r="B75" s="51" t="s">
        <v>114</v>
      </c>
      <c r="C75" s="51" t="s">
        <v>305</v>
      </c>
      <c r="D75" s="396">
        <v>54.898828541001066</v>
      </c>
      <c r="E75" s="396">
        <v>59.477124183006538</v>
      </c>
      <c r="F75" s="396">
        <v>54.771027184820284</v>
      </c>
      <c r="G75" s="359"/>
    </row>
    <row r="76" spans="1:7" ht="15" customHeight="1" x14ac:dyDescent="0.2">
      <c r="A76" s="426"/>
      <c r="B76" s="51" t="s">
        <v>103</v>
      </c>
      <c r="C76" s="51" t="s">
        <v>237</v>
      </c>
      <c r="D76" s="396">
        <v>41.27731092436975</v>
      </c>
      <c r="E76" s="396">
        <v>60.416666666666664</v>
      </c>
      <c r="F76" s="396">
        <v>40.639110802361934</v>
      </c>
      <c r="G76" s="359"/>
    </row>
    <row r="77" spans="1:7" ht="15" customHeight="1" x14ac:dyDescent="0.2">
      <c r="A77" s="426"/>
      <c r="B77" s="51" t="s">
        <v>104</v>
      </c>
      <c r="C77" s="51" t="s">
        <v>285</v>
      </c>
      <c r="D77" s="396">
        <v>45.058226336219761</v>
      </c>
      <c r="E77" s="396">
        <v>44.5</v>
      </c>
      <c r="F77" s="396">
        <v>45.075407817790094</v>
      </c>
      <c r="G77" s="359"/>
    </row>
    <row r="78" spans="1:7" ht="15" customHeight="1" x14ac:dyDescent="0.2">
      <c r="A78" s="426"/>
      <c r="B78" s="51" t="s">
        <v>109</v>
      </c>
      <c r="C78" s="51" t="s">
        <v>284</v>
      </c>
      <c r="D78" s="396">
        <v>42.25352112676056</v>
      </c>
      <c r="E78" s="396">
        <v>51.304347826086961</v>
      </c>
      <c r="F78" s="396">
        <v>42.00664136622391</v>
      </c>
      <c r="G78" s="359"/>
    </row>
    <row r="79" spans="1:7" ht="15" customHeight="1" x14ac:dyDescent="0.2">
      <c r="A79" s="426"/>
      <c r="B79" s="51" t="s">
        <v>113</v>
      </c>
      <c r="C79" s="51" t="s">
        <v>306</v>
      </c>
      <c r="D79" s="396">
        <v>45.81712062256809</v>
      </c>
      <c r="E79" s="396">
        <v>52.631578947368418</v>
      </c>
      <c r="F79" s="396">
        <v>45.688800792864221</v>
      </c>
      <c r="G79" s="359"/>
    </row>
    <row r="80" spans="1:7" ht="12" customHeight="1" x14ac:dyDescent="0.2">
      <c r="A80" s="239"/>
      <c r="B80" s="51"/>
      <c r="C80" s="51"/>
      <c r="D80" s="371"/>
      <c r="E80" s="371"/>
      <c r="F80" s="371"/>
      <c r="G80" s="359"/>
    </row>
    <row r="81" spans="1:7" ht="15" customHeight="1" x14ac:dyDescent="0.2">
      <c r="A81" s="246" t="s">
        <v>31</v>
      </c>
      <c r="B81" s="92"/>
      <c r="C81" s="92" t="s">
        <v>360</v>
      </c>
      <c r="D81" s="395">
        <v>51.810604971978734</v>
      </c>
      <c r="E81" s="395">
        <v>57.700205338809027</v>
      </c>
      <c r="F81" s="395">
        <v>51.651878769991335</v>
      </c>
      <c r="G81" s="359"/>
    </row>
    <row r="82" spans="1:7" ht="12" customHeight="1" x14ac:dyDescent="0.2">
      <c r="A82" s="239"/>
      <c r="B82" s="51"/>
      <c r="C82" s="92"/>
      <c r="D82" s="368"/>
      <c r="E82" s="368"/>
      <c r="F82" s="368"/>
      <c r="G82" s="359"/>
    </row>
    <row r="83" spans="1:7" ht="15" customHeight="1" x14ac:dyDescent="0.2">
      <c r="A83" s="426"/>
      <c r="B83" s="51" t="s">
        <v>115</v>
      </c>
      <c r="C83" s="51" t="s">
        <v>287</v>
      </c>
      <c r="D83" s="396">
        <v>45.90115418762948</v>
      </c>
      <c r="E83" s="396">
        <v>47.311827956989248</v>
      </c>
      <c r="F83" s="396">
        <v>45.861229458307974</v>
      </c>
      <c r="G83" s="359"/>
    </row>
    <row r="84" spans="1:7" ht="15" customHeight="1" x14ac:dyDescent="0.2">
      <c r="A84" s="426"/>
      <c r="B84" s="51" t="s">
        <v>117</v>
      </c>
      <c r="C84" s="51" t="s">
        <v>269</v>
      </c>
      <c r="D84" s="396">
        <v>54.636115398314146</v>
      </c>
      <c r="E84" s="396">
        <v>55.980861244019145</v>
      </c>
      <c r="F84" s="396">
        <v>54.60189919649379</v>
      </c>
      <c r="G84" s="359"/>
    </row>
    <row r="85" spans="1:7" ht="15" customHeight="1" x14ac:dyDescent="0.2">
      <c r="A85" s="426"/>
      <c r="B85" s="51" t="s">
        <v>412</v>
      </c>
      <c r="C85" s="247" t="s">
        <v>381</v>
      </c>
      <c r="D85" s="396">
        <v>42.998065764023217</v>
      </c>
      <c r="E85" s="396">
        <v>42.718446601941743</v>
      </c>
      <c r="F85" s="396">
        <v>43.003749753305705</v>
      </c>
      <c r="G85" s="359"/>
    </row>
    <row r="86" spans="1:7" ht="15" customHeight="1" x14ac:dyDescent="0.2">
      <c r="A86" s="426"/>
      <c r="B86" s="51" t="s">
        <v>578</v>
      </c>
      <c r="C86" s="51" t="s">
        <v>319</v>
      </c>
      <c r="D86" s="396">
        <v>61.958307012002521</v>
      </c>
      <c r="E86" s="396">
        <v>67.539267015706798</v>
      </c>
      <c r="F86" s="396">
        <v>61.820300362506472</v>
      </c>
      <c r="G86" s="359"/>
    </row>
    <row r="87" spans="1:7" ht="15" customHeight="1" x14ac:dyDescent="0.2">
      <c r="A87" s="426"/>
      <c r="B87" s="51" t="s">
        <v>118</v>
      </c>
      <c r="C87" s="51" t="s">
        <v>288</v>
      </c>
      <c r="D87" s="396">
        <v>55.857532886572351</v>
      </c>
      <c r="E87" s="396">
        <v>62.447257383966246</v>
      </c>
      <c r="F87" s="396">
        <v>55.657844265439202</v>
      </c>
      <c r="G87" s="359"/>
    </row>
    <row r="88" spans="1:7" ht="15" customHeight="1" x14ac:dyDescent="0.2">
      <c r="A88" s="426"/>
      <c r="B88" s="51" t="s">
        <v>119</v>
      </c>
      <c r="C88" s="51" t="s">
        <v>320</v>
      </c>
      <c r="D88" s="396">
        <v>49.867934495509772</v>
      </c>
      <c r="E88" s="396">
        <v>57.62081784386617</v>
      </c>
      <c r="F88" s="396">
        <v>49.641148325358856</v>
      </c>
      <c r="G88" s="359"/>
    </row>
    <row r="89" spans="1:7" ht="15" customHeight="1" x14ac:dyDescent="0.2">
      <c r="A89" s="426"/>
      <c r="B89" s="51" t="s">
        <v>116</v>
      </c>
      <c r="C89" s="51" t="s">
        <v>228</v>
      </c>
      <c r="D89" s="396">
        <v>44.049217002237135</v>
      </c>
      <c r="E89" s="396">
        <v>59.677419354838712</v>
      </c>
      <c r="F89" s="396">
        <v>43.603313391624482</v>
      </c>
      <c r="G89" s="359"/>
    </row>
    <row r="90" spans="1:7" ht="15" customHeight="1" x14ac:dyDescent="0.2">
      <c r="A90" s="426"/>
      <c r="B90" s="51" t="s">
        <v>120</v>
      </c>
      <c r="C90" s="51" t="s">
        <v>229</v>
      </c>
      <c r="D90" s="396">
        <v>49.749772520473158</v>
      </c>
      <c r="E90" s="396">
        <v>56.170212765957451</v>
      </c>
      <c r="F90" s="396">
        <v>49.573448638541542</v>
      </c>
      <c r="G90" s="359"/>
    </row>
    <row r="91" spans="1:7" ht="12" customHeight="1" x14ac:dyDescent="0.2">
      <c r="A91" s="239"/>
      <c r="B91" s="51"/>
      <c r="C91" s="51"/>
      <c r="D91" s="371"/>
      <c r="E91" s="371"/>
      <c r="F91" s="371"/>
      <c r="G91" s="359"/>
    </row>
    <row r="92" spans="1:7" ht="15" customHeight="1" x14ac:dyDescent="0.2">
      <c r="A92" s="246" t="s">
        <v>32</v>
      </c>
      <c r="B92" s="92"/>
      <c r="C92" s="92" t="s">
        <v>361</v>
      </c>
      <c r="D92" s="395">
        <v>44.972965573882689</v>
      </c>
      <c r="E92" s="395">
        <v>56.05749486652978</v>
      </c>
      <c r="F92" s="395">
        <v>44.669301193975272</v>
      </c>
      <c r="G92" s="359"/>
    </row>
    <row r="93" spans="1:7" ht="12" customHeight="1" x14ac:dyDescent="0.2">
      <c r="A93" s="239"/>
      <c r="B93" s="51"/>
      <c r="C93" s="92"/>
      <c r="D93" s="368"/>
      <c r="E93" s="368"/>
      <c r="F93" s="368"/>
      <c r="G93" s="359"/>
    </row>
    <row r="94" spans="1:7" s="370" customFormat="1" ht="15" customHeight="1" x14ac:dyDescent="0.2">
      <c r="A94" s="426"/>
      <c r="B94" s="51" t="s">
        <v>121</v>
      </c>
      <c r="C94" s="51" t="s">
        <v>272</v>
      </c>
      <c r="D94" s="396">
        <v>38.512814619009312</v>
      </c>
      <c r="E94" s="396">
        <v>50.101832993890014</v>
      </c>
      <c r="F94" s="396">
        <v>38.176334929927265</v>
      </c>
      <c r="G94" s="369"/>
    </row>
    <row r="95" spans="1:7" ht="15" customHeight="1" x14ac:dyDescent="0.2">
      <c r="A95" s="426"/>
      <c r="B95" s="51" t="s">
        <v>122</v>
      </c>
      <c r="C95" s="51" t="s">
        <v>279</v>
      </c>
      <c r="D95" s="396">
        <v>43.926553672316381</v>
      </c>
      <c r="E95" s="396">
        <v>59.574468085106382</v>
      </c>
      <c r="F95" s="396">
        <v>43.624023035787744</v>
      </c>
      <c r="G95" s="359"/>
    </row>
    <row r="96" spans="1:7" ht="15" customHeight="1" x14ac:dyDescent="0.2">
      <c r="A96" s="426"/>
      <c r="B96" s="51" t="s">
        <v>123</v>
      </c>
      <c r="C96" s="51" t="s">
        <v>321</v>
      </c>
      <c r="D96" s="396">
        <v>50.975081256771389</v>
      </c>
      <c r="E96" s="396">
        <v>66.197183098591552</v>
      </c>
      <c r="F96" s="396">
        <v>50.676608671637666</v>
      </c>
      <c r="G96" s="359"/>
    </row>
    <row r="97" spans="1:7" ht="15" customHeight="1" x14ac:dyDescent="0.2">
      <c r="A97" s="426"/>
      <c r="B97" s="51" t="s">
        <v>466</v>
      </c>
      <c r="C97" s="51" t="s">
        <v>220</v>
      </c>
      <c r="D97" s="396">
        <v>52.215367358384746</v>
      </c>
      <c r="E97" s="396">
        <v>68.421052631578945</v>
      </c>
      <c r="F97" s="396">
        <v>51.862464183381086</v>
      </c>
      <c r="G97" s="359"/>
    </row>
    <row r="98" spans="1:7" ht="15" customHeight="1" x14ac:dyDescent="0.2">
      <c r="A98" s="426"/>
      <c r="B98" s="51" t="s">
        <v>124</v>
      </c>
      <c r="C98" s="51" t="s">
        <v>322</v>
      </c>
      <c r="D98" s="396">
        <v>42.94541709577755</v>
      </c>
      <c r="E98" s="396">
        <v>55.483870967741936</v>
      </c>
      <c r="F98" s="396">
        <v>42.531914893617021</v>
      </c>
      <c r="G98" s="359"/>
    </row>
    <row r="99" spans="1:7" ht="15" customHeight="1" x14ac:dyDescent="0.2">
      <c r="A99" s="426"/>
      <c r="B99" s="51" t="s">
        <v>129</v>
      </c>
      <c r="C99" s="51" t="s">
        <v>273</v>
      </c>
      <c r="D99" s="396">
        <v>50.785519125683066</v>
      </c>
      <c r="E99" s="396">
        <v>67.441860465116278</v>
      </c>
      <c r="F99" s="396">
        <v>50.017863522686682</v>
      </c>
      <c r="G99" s="359"/>
    </row>
    <row r="100" spans="1:7" ht="15" customHeight="1" x14ac:dyDescent="0.2">
      <c r="A100" s="426"/>
      <c r="B100" s="51" t="s">
        <v>125</v>
      </c>
      <c r="C100" s="51" t="s">
        <v>351</v>
      </c>
      <c r="D100" s="396">
        <v>52.410747147589255</v>
      </c>
      <c r="E100" s="396">
        <v>59.649122807017541</v>
      </c>
      <c r="F100" s="396">
        <v>52.255639097744364</v>
      </c>
      <c r="G100" s="359"/>
    </row>
    <row r="101" spans="1:7" ht="15" customHeight="1" x14ac:dyDescent="0.2">
      <c r="A101" s="426"/>
      <c r="B101" s="51" t="s">
        <v>131</v>
      </c>
      <c r="C101" s="51" t="s">
        <v>323</v>
      </c>
      <c r="D101" s="396">
        <v>47.607682691214912</v>
      </c>
      <c r="E101" s="396">
        <v>57.383966244725734</v>
      </c>
      <c r="F101" s="396">
        <v>47.337070777855637</v>
      </c>
      <c r="G101" s="359"/>
    </row>
    <row r="102" spans="1:7" ht="15" customHeight="1" x14ac:dyDescent="0.2">
      <c r="A102" s="426"/>
      <c r="B102" s="51" t="s">
        <v>130</v>
      </c>
      <c r="C102" s="51" t="s">
        <v>324</v>
      </c>
      <c r="D102" s="396">
        <v>38.816337871631006</v>
      </c>
      <c r="E102" s="396">
        <v>49.074074074074076</v>
      </c>
      <c r="F102" s="396">
        <v>38.498997421942136</v>
      </c>
      <c r="G102" s="359"/>
    </row>
    <row r="103" spans="1:7" ht="15" customHeight="1" x14ac:dyDescent="0.2">
      <c r="A103" s="426"/>
      <c r="B103" s="51" t="s">
        <v>128</v>
      </c>
      <c r="C103" s="51" t="s">
        <v>280</v>
      </c>
      <c r="D103" s="396">
        <v>43.730194658216384</v>
      </c>
      <c r="E103" s="396">
        <v>43.478260869565219</v>
      </c>
      <c r="F103" s="396">
        <v>43.738317757009348</v>
      </c>
      <c r="G103" s="359"/>
    </row>
    <row r="104" spans="1:7" ht="15" customHeight="1" x14ac:dyDescent="0.2">
      <c r="A104" s="426"/>
      <c r="B104" s="51" t="s">
        <v>126</v>
      </c>
      <c r="C104" s="51" t="s">
        <v>274</v>
      </c>
      <c r="D104" s="396">
        <v>41.974993620821635</v>
      </c>
      <c r="E104" s="396">
        <v>51.960784313725497</v>
      </c>
      <c r="F104" s="396">
        <v>41.708147760020957</v>
      </c>
      <c r="G104" s="359"/>
    </row>
    <row r="105" spans="1:7" ht="15" customHeight="1" x14ac:dyDescent="0.2">
      <c r="A105" s="426"/>
      <c r="B105" s="51" t="s">
        <v>132</v>
      </c>
      <c r="C105" s="51" t="s">
        <v>326</v>
      </c>
      <c r="D105" s="396">
        <v>55.130881644451577</v>
      </c>
      <c r="E105" s="396">
        <v>68.243243243243242</v>
      </c>
      <c r="F105" s="396">
        <v>54.811646652409941</v>
      </c>
      <c r="G105" s="359"/>
    </row>
    <row r="106" spans="1:7" ht="15" customHeight="1" x14ac:dyDescent="0.2">
      <c r="A106" s="426"/>
      <c r="B106" s="51" t="s">
        <v>127</v>
      </c>
      <c r="C106" s="51" t="s">
        <v>281</v>
      </c>
      <c r="D106" s="396">
        <v>41.337811363000284</v>
      </c>
      <c r="E106" s="396">
        <v>49.090909090909093</v>
      </c>
      <c r="F106" s="396">
        <v>41.091539127923767</v>
      </c>
      <c r="G106" s="359"/>
    </row>
    <row r="107" spans="1:7" ht="15" customHeight="1" x14ac:dyDescent="0.2">
      <c r="A107" s="426"/>
      <c r="B107" s="51" t="s">
        <v>133</v>
      </c>
      <c r="C107" s="51" t="s">
        <v>325</v>
      </c>
      <c r="D107" s="396">
        <v>47.842401500938088</v>
      </c>
      <c r="E107" s="396">
        <v>59.712230215827333</v>
      </c>
      <c r="F107" s="396">
        <v>47.578711842736141</v>
      </c>
      <c r="G107" s="359"/>
    </row>
    <row r="108" spans="1:7" ht="12" customHeight="1" x14ac:dyDescent="0.2">
      <c r="A108" s="239"/>
      <c r="B108" s="51"/>
      <c r="C108" s="51"/>
      <c r="D108" s="371"/>
      <c r="E108" s="371"/>
      <c r="F108" s="371"/>
      <c r="G108" s="359"/>
    </row>
    <row r="109" spans="1:7" ht="15" customHeight="1" x14ac:dyDescent="0.2">
      <c r="A109" s="246" t="s">
        <v>33</v>
      </c>
      <c r="B109" s="92"/>
      <c r="C109" s="92" t="s">
        <v>362</v>
      </c>
      <c r="D109" s="395">
        <v>42.712042025500132</v>
      </c>
      <c r="E109" s="395">
        <v>55.698300870285955</v>
      </c>
      <c r="F109" s="395">
        <v>42.276930767308173</v>
      </c>
      <c r="G109" s="359"/>
    </row>
    <row r="110" spans="1:7" ht="12" customHeight="1" x14ac:dyDescent="0.2">
      <c r="A110" s="239"/>
      <c r="B110" s="51"/>
      <c r="C110" s="51"/>
      <c r="D110" s="368"/>
      <c r="E110" s="368"/>
      <c r="F110" s="368"/>
      <c r="G110" s="359"/>
    </row>
    <row r="111" spans="1:7" ht="15" customHeight="1" x14ac:dyDescent="0.2">
      <c r="A111" s="426"/>
      <c r="B111" s="51" t="s">
        <v>136</v>
      </c>
      <c r="C111" s="51" t="s">
        <v>314</v>
      </c>
      <c r="D111" s="396">
        <v>47.306238185255204</v>
      </c>
      <c r="E111" s="396">
        <v>49.253731343283583</v>
      </c>
      <c r="F111" s="396">
        <v>47.242557345046365</v>
      </c>
      <c r="G111" s="359"/>
    </row>
    <row r="112" spans="1:7" ht="15" customHeight="1" x14ac:dyDescent="0.2">
      <c r="A112" s="426"/>
      <c r="B112" s="51" t="s">
        <v>460</v>
      </c>
      <c r="C112" s="51" t="s">
        <v>328</v>
      </c>
      <c r="D112" s="396">
        <v>45.456882148824057</v>
      </c>
      <c r="E112" s="396">
        <v>55.45722713864307</v>
      </c>
      <c r="F112" s="396">
        <v>45.00134372480516</v>
      </c>
      <c r="G112" s="359"/>
    </row>
    <row r="113" spans="1:7" ht="15" customHeight="1" x14ac:dyDescent="0.2">
      <c r="A113" s="426"/>
      <c r="B113" s="51" t="s">
        <v>137</v>
      </c>
      <c r="C113" s="51" t="s">
        <v>313</v>
      </c>
      <c r="D113" s="396">
        <v>51.151121605667058</v>
      </c>
      <c r="E113" s="396">
        <v>66.666666666666657</v>
      </c>
      <c r="F113" s="396">
        <v>50.727713765918736</v>
      </c>
      <c r="G113" s="359"/>
    </row>
    <row r="114" spans="1:7" ht="15" customHeight="1" x14ac:dyDescent="0.2">
      <c r="A114" s="426"/>
      <c r="B114" s="51" t="s">
        <v>141</v>
      </c>
      <c r="C114" s="51" t="s">
        <v>311</v>
      </c>
      <c r="D114" s="396">
        <v>37.71471680594243</v>
      </c>
      <c r="E114" s="396">
        <v>47.904191616766468</v>
      </c>
      <c r="F114" s="396">
        <v>37.409598948060484</v>
      </c>
      <c r="G114" s="359"/>
    </row>
    <row r="115" spans="1:7" ht="15" customHeight="1" x14ac:dyDescent="0.2">
      <c r="A115" s="426"/>
      <c r="B115" s="51" t="s">
        <v>142</v>
      </c>
      <c r="C115" s="51" t="s">
        <v>350</v>
      </c>
      <c r="D115" s="396">
        <v>50.621446515932831</v>
      </c>
      <c r="E115" s="396">
        <v>60.526315789473685</v>
      </c>
      <c r="F115" s="396">
        <v>50.366201003662013</v>
      </c>
      <c r="G115" s="359"/>
    </row>
    <row r="116" spans="1:7" ht="15" customHeight="1" x14ac:dyDescent="0.2">
      <c r="A116" s="426"/>
      <c r="B116" s="51" t="s">
        <v>135</v>
      </c>
      <c r="C116" s="51" t="s">
        <v>235</v>
      </c>
      <c r="D116" s="396">
        <v>33.342618384401113</v>
      </c>
      <c r="E116" s="396">
        <v>56.666666666666664</v>
      </c>
      <c r="F116" s="396">
        <v>32.74285714285714</v>
      </c>
      <c r="G116" s="359"/>
    </row>
    <row r="117" spans="1:7" ht="15" customHeight="1" x14ac:dyDescent="0.2">
      <c r="A117" s="426"/>
      <c r="B117" s="51" t="s">
        <v>143</v>
      </c>
      <c r="C117" s="51" t="s">
        <v>329</v>
      </c>
      <c r="D117" s="396">
        <v>46.006664516822532</v>
      </c>
      <c r="E117" s="396">
        <v>60.955056179775283</v>
      </c>
      <c r="F117" s="396">
        <v>45.411869900525318</v>
      </c>
      <c r="G117" s="359"/>
    </row>
    <row r="118" spans="1:7" ht="15" customHeight="1" x14ac:dyDescent="0.2">
      <c r="A118" s="426"/>
      <c r="B118" s="51" t="s">
        <v>134</v>
      </c>
      <c r="C118" s="51" t="s">
        <v>327</v>
      </c>
      <c r="D118" s="396">
        <v>25.527768756089642</v>
      </c>
      <c r="E118" s="396">
        <v>40</v>
      </c>
      <c r="F118" s="396">
        <v>25.067024128686327</v>
      </c>
      <c r="G118" s="359"/>
    </row>
    <row r="119" spans="1:7" ht="15" customHeight="1" x14ac:dyDescent="0.2">
      <c r="A119" s="426"/>
      <c r="B119" s="51" t="s">
        <v>138</v>
      </c>
      <c r="C119" s="51" t="s">
        <v>312</v>
      </c>
      <c r="D119" s="396">
        <v>26.955307262569832</v>
      </c>
      <c r="E119" s="396">
        <v>41.818181818181813</v>
      </c>
      <c r="F119" s="396">
        <v>26.56473960821787</v>
      </c>
      <c r="G119" s="359"/>
    </row>
    <row r="120" spans="1:7" ht="15" customHeight="1" x14ac:dyDescent="0.2">
      <c r="A120" s="426"/>
      <c r="B120" s="51" t="s">
        <v>144</v>
      </c>
      <c r="C120" s="51" t="s">
        <v>330</v>
      </c>
      <c r="D120" s="396">
        <v>46.537565878171343</v>
      </c>
      <c r="E120" s="396">
        <v>60.512820512820511</v>
      </c>
      <c r="F120" s="396">
        <v>45.836014931136567</v>
      </c>
      <c r="G120" s="359"/>
    </row>
    <row r="121" spans="1:7" ht="15" customHeight="1" x14ac:dyDescent="0.2">
      <c r="A121" s="426"/>
      <c r="B121" s="51" t="s">
        <v>139</v>
      </c>
      <c r="C121" s="51" t="s">
        <v>331</v>
      </c>
      <c r="D121" s="396">
        <v>28.895974491829413</v>
      </c>
      <c r="E121" s="396">
        <v>56.000000000000007</v>
      </c>
      <c r="F121" s="396">
        <v>28.34485563237088</v>
      </c>
      <c r="G121" s="359"/>
    </row>
    <row r="122" spans="1:7" ht="12" customHeight="1" x14ac:dyDescent="0.2">
      <c r="A122" s="239"/>
      <c r="B122" s="51"/>
      <c r="C122" s="51"/>
      <c r="D122" s="371"/>
      <c r="E122" s="371"/>
      <c r="F122" s="371"/>
      <c r="G122" s="359"/>
    </row>
    <row r="123" spans="1:7" ht="15" customHeight="1" x14ac:dyDescent="0.2">
      <c r="A123" s="246" t="s">
        <v>43</v>
      </c>
      <c r="B123" s="92"/>
      <c r="C123" s="92" t="s">
        <v>363</v>
      </c>
      <c r="D123" s="395">
        <v>33.186800777563583</v>
      </c>
      <c r="E123" s="395">
        <v>46.291866028708135</v>
      </c>
      <c r="F123" s="395">
        <v>32.916217306473257</v>
      </c>
      <c r="G123" s="359"/>
    </row>
    <row r="124" spans="1:7" ht="12" customHeight="1" x14ac:dyDescent="0.2">
      <c r="A124" s="239"/>
      <c r="B124" s="51"/>
      <c r="C124" s="51"/>
      <c r="D124" s="368"/>
      <c r="E124" s="368"/>
      <c r="F124" s="368"/>
      <c r="G124" s="359"/>
    </row>
    <row r="125" spans="1:7" ht="15" customHeight="1" x14ac:dyDescent="0.2">
      <c r="A125" s="426"/>
      <c r="B125" s="51" t="s">
        <v>145</v>
      </c>
      <c r="C125" s="51" t="s">
        <v>216</v>
      </c>
      <c r="D125" s="396">
        <v>31.075794621026898</v>
      </c>
      <c r="E125" s="396">
        <v>48.648648648648653</v>
      </c>
      <c r="F125" s="396">
        <v>30.751992031872511</v>
      </c>
      <c r="G125" s="359"/>
    </row>
    <row r="126" spans="1:7" ht="15" customHeight="1" x14ac:dyDescent="0.2">
      <c r="A126" s="426"/>
      <c r="B126" s="51" t="s">
        <v>146</v>
      </c>
      <c r="C126" s="51" t="s">
        <v>213</v>
      </c>
      <c r="D126" s="396">
        <v>33.957219251336902</v>
      </c>
      <c r="E126" s="396">
        <v>40.425531914893611</v>
      </c>
      <c r="F126" s="396">
        <v>33.838973162193696</v>
      </c>
      <c r="G126" s="359"/>
    </row>
    <row r="127" spans="1:7" ht="15" customHeight="1" x14ac:dyDescent="0.2">
      <c r="A127" s="426"/>
      <c r="B127" s="51" t="s">
        <v>147</v>
      </c>
      <c r="C127" s="51" t="s">
        <v>353</v>
      </c>
      <c r="D127" s="396">
        <v>32.702387885847408</v>
      </c>
      <c r="E127" s="396">
        <v>60.344827586206897</v>
      </c>
      <c r="F127" s="396">
        <v>32.227488151658768</v>
      </c>
      <c r="G127" s="359"/>
    </row>
    <row r="128" spans="1:7" ht="15" customHeight="1" x14ac:dyDescent="0.2">
      <c r="A128" s="426"/>
      <c r="B128" s="51" t="s">
        <v>148</v>
      </c>
      <c r="C128" s="51" t="s">
        <v>252</v>
      </c>
      <c r="D128" s="396">
        <v>28.812885265460331</v>
      </c>
      <c r="E128" s="396">
        <v>36.697247706422019</v>
      </c>
      <c r="F128" s="396">
        <v>28.63821138211382</v>
      </c>
      <c r="G128" s="359"/>
    </row>
    <row r="129" spans="1:7" ht="15" customHeight="1" x14ac:dyDescent="0.2">
      <c r="A129" s="426"/>
      <c r="B129" s="51" t="s">
        <v>149</v>
      </c>
      <c r="C129" s="51" t="s">
        <v>211</v>
      </c>
      <c r="D129" s="396">
        <v>46.325878594249204</v>
      </c>
      <c r="E129" s="396">
        <v>55.000000000000007</v>
      </c>
      <c r="F129" s="396">
        <v>46.164574616457458</v>
      </c>
      <c r="G129" s="359"/>
    </row>
    <row r="130" spans="1:7" ht="15" customHeight="1" x14ac:dyDescent="0.2">
      <c r="A130" s="426"/>
      <c r="B130" s="51" t="s">
        <v>150</v>
      </c>
      <c r="C130" s="51" t="s">
        <v>254</v>
      </c>
      <c r="D130" s="396">
        <v>31.150293870696892</v>
      </c>
      <c r="E130" s="396">
        <v>49.152542372881356</v>
      </c>
      <c r="F130" s="396">
        <v>30.693069306930692</v>
      </c>
      <c r="G130" s="359"/>
    </row>
    <row r="131" spans="1:7" ht="15" customHeight="1" x14ac:dyDescent="0.2">
      <c r="A131" s="426"/>
      <c r="B131" s="51" t="s">
        <v>151</v>
      </c>
      <c r="C131" s="51" t="s">
        <v>256</v>
      </c>
      <c r="D131" s="396">
        <v>33.206452782309228</v>
      </c>
      <c r="E131" s="396">
        <v>51.677852348993291</v>
      </c>
      <c r="F131" s="396">
        <v>32.693740685543965</v>
      </c>
      <c r="G131" s="359"/>
    </row>
    <row r="132" spans="1:7" s="370" customFormat="1" ht="15" customHeight="1" x14ac:dyDescent="0.2">
      <c r="A132" s="426"/>
      <c r="B132" s="51" t="s">
        <v>152</v>
      </c>
      <c r="C132" s="51" t="s">
        <v>241</v>
      </c>
      <c r="D132" s="396">
        <v>35.893060295790669</v>
      </c>
      <c r="E132" s="396">
        <v>50.387596899224803</v>
      </c>
      <c r="F132" s="396">
        <v>35.52964042759961</v>
      </c>
      <c r="G132" s="359"/>
    </row>
    <row r="133" spans="1:7" ht="15" customHeight="1" x14ac:dyDescent="0.2">
      <c r="A133" s="426"/>
      <c r="B133" s="51" t="s">
        <v>461</v>
      </c>
      <c r="C133" s="51" t="s">
        <v>215</v>
      </c>
      <c r="D133" s="396">
        <v>26.462048942347572</v>
      </c>
      <c r="E133" s="396">
        <v>38.666666666666664</v>
      </c>
      <c r="F133" s="396">
        <v>26.269222666947545</v>
      </c>
      <c r="G133" s="359"/>
    </row>
    <row r="134" spans="1:7" ht="15" customHeight="1" x14ac:dyDescent="0.2">
      <c r="A134" s="426"/>
      <c r="B134" s="51" t="s">
        <v>154</v>
      </c>
      <c r="C134" s="51" t="s">
        <v>212</v>
      </c>
      <c r="D134" s="396">
        <v>39.586645468998412</v>
      </c>
      <c r="E134" s="396">
        <v>57.291666666666664</v>
      </c>
      <c r="F134" s="396">
        <v>39.192013002089624</v>
      </c>
      <c r="G134" s="359"/>
    </row>
    <row r="135" spans="1:7" ht="15" customHeight="1" x14ac:dyDescent="0.2">
      <c r="A135" s="426"/>
      <c r="B135" s="51" t="s">
        <v>521</v>
      </c>
      <c r="C135" s="51" t="s">
        <v>387</v>
      </c>
      <c r="D135" s="396">
        <v>24.235349054401119</v>
      </c>
      <c r="E135" s="396">
        <v>38.541666666666671</v>
      </c>
      <c r="F135" s="396">
        <v>23.907332218772389</v>
      </c>
      <c r="G135" s="359"/>
    </row>
    <row r="136" spans="1:7" ht="15" customHeight="1" x14ac:dyDescent="0.2">
      <c r="A136" s="426"/>
      <c r="B136" s="51" t="s">
        <v>155</v>
      </c>
      <c r="C136" s="51" t="s">
        <v>236</v>
      </c>
      <c r="D136" s="396">
        <v>32.344497607655505</v>
      </c>
      <c r="E136" s="396">
        <v>43.589743589743591</v>
      </c>
      <c r="F136" s="396">
        <v>32.130667966845436</v>
      </c>
      <c r="G136" s="359"/>
    </row>
    <row r="137" spans="1:7" ht="15" customHeight="1" x14ac:dyDescent="0.2">
      <c r="A137" s="426"/>
      <c r="B137" s="51" t="s">
        <v>156</v>
      </c>
      <c r="C137" s="51" t="s">
        <v>219</v>
      </c>
      <c r="D137" s="396">
        <v>32.803507810359001</v>
      </c>
      <c r="E137" s="396">
        <v>50</v>
      </c>
      <c r="F137" s="396">
        <v>32.388436710637102</v>
      </c>
      <c r="G137" s="359"/>
    </row>
    <row r="138" spans="1:7" ht="15" customHeight="1" x14ac:dyDescent="0.2">
      <c r="A138" s="426"/>
      <c r="B138" s="51" t="s">
        <v>157</v>
      </c>
      <c r="C138" s="51" t="s">
        <v>253</v>
      </c>
      <c r="D138" s="396">
        <v>26.881067961165051</v>
      </c>
      <c r="E138" s="396">
        <v>31.25</v>
      </c>
      <c r="F138" s="396">
        <v>26.75</v>
      </c>
      <c r="G138" s="359"/>
    </row>
    <row r="139" spans="1:7" ht="15" customHeight="1" x14ac:dyDescent="0.2">
      <c r="A139" s="426"/>
      <c r="B139" s="51" t="s">
        <v>158</v>
      </c>
      <c r="C139" s="51" t="s">
        <v>209</v>
      </c>
      <c r="D139" s="396">
        <v>35.299567634342189</v>
      </c>
      <c r="E139" s="396">
        <v>44.897959183673471</v>
      </c>
      <c r="F139" s="396">
        <v>35.152085293195356</v>
      </c>
      <c r="G139" s="359"/>
    </row>
    <row r="140" spans="1:7" ht="15" customHeight="1" x14ac:dyDescent="0.2">
      <c r="A140" s="426"/>
      <c r="B140" s="51" t="s">
        <v>159</v>
      </c>
      <c r="C140" s="51" t="s">
        <v>214</v>
      </c>
      <c r="D140" s="396">
        <v>31.854460093896712</v>
      </c>
      <c r="E140" s="396">
        <v>42.857142857142854</v>
      </c>
      <c r="F140" s="396">
        <v>31.576413959085436</v>
      </c>
      <c r="G140" s="359"/>
    </row>
    <row r="141" spans="1:7" ht="15" customHeight="1" x14ac:dyDescent="0.2">
      <c r="A141" s="426"/>
      <c r="B141" s="51" t="s">
        <v>160</v>
      </c>
      <c r="C141" s="51" t="s">
        <v>242</v>
      </c>
      <c r="D141" s="396">
        <v>31.054831571182689</v>
      </c>
      <c r="E141" s="396">
        <v>55.405405405405403</v>
      </c>
      <c r="F141" s="396">
        <v>30.603556223390932</v>
      </c>
      <c r="G141" s="359"/>
    </row>
    <row r="142" spans="1:7" ht="15" customHeight="1" x14ac:dyDescent="0.2">
      <c r="A142" s="426"/>
      <c r="B142" s="51" t="s">
        <v>161</v>
      </c>
      <c r="C142" s="51" t="s">
        <v>255</v>
      </c>
      <c r="D142" s="396">
        <v>31.865185752585219</v>
      </c>
      <c r="E142" s="396">
        <v>43.07692307692308</v>
      </c>
      <c r="F142" s="396">
        <v>31.578947368421051</v>
      </c>
      <c r="G142" s="359"/>
    </row>
    <row r="143" spans="1:7" s="370" customFormat="1" ht="15" customHeight="1" x14ac:dyDescent="0.2">
      <c r="A143" s="426"/>
      <c r="B143" s="51" t="s">
        <v>162</v>
      </c>
      <c r="C143" s="51" t="s">
        <v>263</v>
      </c>
      <c r="D143" s="396">
        <v>27.703782631859355</v>
      </c>
      <c r="E143" s="396">
        <v>37.037037037037038</v>
      </c>
      <c r="F143" s="396">
        <v>27.567567567567568</v>
      </c>
      <c r="G143" s="369"/>
    </row>
    <row r="144" spans="1:7" ht="15" customHeight="1" x14ac:dyDescent="0.2">
      <c r="A144" s="426"/>
      <c r="B144" s="51" t="s">
        <v>163</v>
      </c>
      <c r="C144" s="51" t="s">
        <v>210</v>
      </c>
      <c r="D144" s="396">
        <v>38.915094339622641</v>
      </c>
      <c r="E144" s="396">
        <v>53.125</v>
      </c>
      <c r="F144" s="396">
        <v>38.734076433121018</v>
      </c>
      <c r="G144" s="359"/>
    </row>
    <row r="145" spans="1:7" ht="15" customHeight="1" x14ac:dyDescent="0.2">
      <c r="A145" s="426"/>
      <c r="B145" s="51" t="s">
        <v>164</v>
      </c>
      <c r="C145" s="51" t="s">
        <v>265</v>
      </c>
      <c r="D145" s="396">
        <v>33.877159309021117</v>
      </c>
      <c r="E145" s="396">
        <v>59.22330097087378</v>
      </c>
      <c r="F145" s="396">
        <v>33.234932349323493</v>
      </c>
      <c r="G145" s="359"/>
    </row>
    <row r="146" spans="1:7" ht="15" customHeight="1" x14ac:dyDescent="0.2">
      <c r="A146" s="426"/>
      <c r="B146" s="51" t="s">
        <v>165</v>
      </c>
      <c r="C146" s="51" t="s">
        <v>267</v>
      </c>
      <c r="D146" s="396">
        <v>38.906533575317603</v>
      </c>
      <c r="E146" s="396">
        <v>47.321428571428569</v>
      </c>
      <c r="F146" s="396">
        <v>38.687150837988824</v>
      </c>
      <c r="G146" s="359"/>
    </row>
    <row r="147" spans="1:7" ht="15" customHeight="1" x14ac:dyDescent="0.2">
      <c r="A147" s="426"/>
      <c r="B147" s="51" t="s">
        <v>166</v>
      </c>
      <c r="C147" s="51" t="s">
        <v>276</v>
      </c>
      <c r="D147" s="396">
        <v>35.368866925520649</v>
      </c>
      <c r="E147" s="396">
        <v>47.222222222222221</v>
      </c>
      <c r="F147" s="396">
        <v>35.216303181980699</v>
      </c>
      <c r="G147" s="359"/>
    </row>
    <row r="148" spans="1:7" ht="15" customHeight="1" x14ac:dyDescent="0.2">
      <c r="A148" s="426"/>
      <c r="B148" s="51" t="s">
        <v>167</v>
      </c>
      <c r="C148" s="51" t="s">
        <v>218</v>
      </c>
      <c r="D148" s="396">
        <v>30.163236337828248</v>
      </c>
      <c r="E148" s="396">
        <v>42.592592592592595</v>
      </c>
      <c r="F148" s="396">
        <v>29.920405209840812</v>
      </c>
      <c r="G148" s="359"/>
    </row>
    <row r="149" spans="1:7" ht="15" customHeight="1" x14ac:dyDescent="0.2">
      <c r="A149" s="426"/>
      <c r="B149" s="51" t="s">
        <v>168</v>
      </c>
      <c r="C149" s="51" t="s">
        <v>289</v>
      </c>
      <c r="D149" s="396">
        <v>28.329297820823246</v>
      </c>
      <c r="E149" s="396">
        <v>48.275862068965516</v>
      </c>
      <c r="F149" s="396">
        <v>27.972889710412819</v>
      </c>
      <c r="G149" s="359"/>
    </row>
    <row r="150" spans="1:7" ht="15" customHeight="1" x14ac:dyDescent="0.2">
      <c r="A150" s="426"/>
      <c r="B150" s="51" t="s">
        <v>169</v>
      </c>
      <c r="C150" s="51" t="s">
        <v>275</v>
      </c>
      <c r="D150" s="396">
        <v>39.049295774647888</v>
      </c>
      <c r="E150" s="396">
        <v>50.943396226415096</v>
      </c>
      <c r="F150" s="396">
        <v>38.823107283817727</v>
      </c>
      <c r="G150" s="359"/>
    </row>
    <row r="151" spans="1:7" ht="15" customHeight="1" x14ac:dyDescent="0.2">
      <c r="A151" s="426"/>
      <c r="B151" s="51" t="s">
        <v>170</v>
      </c>
      <c r="C151" s="51" t="s">
        <v>266</v>
      </c>
      <c r="D151" s="396">
        <v>35.768143261074457</v>
      </c>
      <c r="E151" s="396">
        <v>54.216867469879517</v>
      </c>
      <c r="F151" s="396">
        <v>35.400144196106702</v>
      </c>
      <c r="G151" s="359"/>
    </row>
    <row r="152" spans="1:7" ht="15" customHeight="1" x14ac:dyDescent="0.2">
      <c r="A152" s="426"/>
      <c r="B152" s="51" t="s">
        <v>171</v>
      </c>
      <c r="C152" s="51" t="s">
        <v>277</v>
      </c>
      <c r="D152" s="396">
        <v>39.515279241306636</v>
      </c>
      <c r="E152" s="396">
        <v>37.5</v>
      </c>
      <c r="F152" s="396">
        <v>39.549839228295816</v>
      </c>
      <c r="G152" s="359"/>
    </row>
    <row r="153" spans="1:7" ht="15" customHeight="1" x14ac:dyDescent="0.2">
      <c r="A153" s="426"/>
      <c r="B153" s="51" t="s">
        <v>462</v>
      </c>
      <c r="C153" s="51" t="s">
        <v>217</v>
      </c>
      <c r="D153" s="396">
        <v>30.754017305315205</v>
      </c>
      <c r="E153" s="396">
        <v>45</v>
      </c>
      <c r="F153" s="396">
        <v>30.539523212045172</v>
      </c>
      <c r="G153" s="359"/>
    </row>
    <row r="154" spans="1:7" ht="15" customHeight="1" x14ac:dyDescent="0.2">
      <c r="A154" s="426"/>
      <c r="B154" s="51" t="s">
        <v>173</v>
      </c>
      <c r="C154" s="51" t="s">
        <v>290</v>
      </c>
      <c r="D154" s="396">
        <v>29.854096520763186</v>
      </c>
      <c r="E154" s="396">
        <v>38.70967741935484</v>
      </c>
      <c r="F154" s="396">
        <v>29.665291150848233</v>
      </c>
      <c r="G154" s="359"/>
    </row>
    <row r="155" spans="1:7" ht="15" customHeight="1" x14ac:dyDescent="0.2">
      <c r="A155" s="426"/>
      <c r="B155" s="51" t="s">
        <v>174</v>
      </c>
      <c r="C155" s="51" t="s">
        <v>268</v>
      </c>
      <c r="D155" s="396">
        <v>39.576044453591273</v>
      </c>
      <c r="E155" s="396">
        <v>37.5</v>
      </c>
      <c r="F155" s="396">
        <v>39.614336617061412</v>
      </c>
      <c r="G155" s="359"/>
    </row>
    <row r="156" spans="1:7" ht="15" customHeight="1" x14ac:dyDescent="0.2">
      <c r="A156" s="426"/>
      <c r="B156" s="51" t="s">
        <v>456</v>
      </c>
      <c r="C156" s="51" t="s">
        <v>264</v>
      </c>
      <c r="D156" s="396">
        <v>28.292461398728431</v>
      </c>
      <c r="E156" s="396">
        <v>40</v>
      </c>
      <c r="F156" s="396">
        <v>28.04821511358368</v>
      </c>
      <c r="G156" s="359"/>
    </row>
    <row r="157" spans="1:7" ht="12" customHeight="1" x14ac:dyDescent="0.2">
      <c r="A157" s="239"/>
      <c r="B157" s="51"/>
      <c r="C157" s="51"/>
      <c r="D157" s="371"/>
      <c r="E157" s="371"/>
      <c r="F157" s="371"/>
      <c r="G157" s="359"/>
    </row>
    <row r="158" spans="1:7" ht="16.5" customHeight="1" x14ac:dyDescent="0.2">
      <c r="A158" s="246" t="s">
        <v>175</v>
      </c>
      <c r="B158" s="51"/>
      <c r="C158" s="92" t="s">
        <v>364</v>
      </c>
      <c r="D158" s="395">
        <v>45.427247451343838</v>
      </c>
      <c r="E158" s="395">
        <v>57.558377714051623</v>
      </c>
      <c r="F158" s="395">
        <v>45.146455020434487</v>
      </c>
      <c r="G158" s="359"/>
    </row>
    <row r="159" spans="1:7" ht="12" customHeight="1" x14ac:dyDescent="0.2">
      <c r="A159" s="239"/>
      <c r="B159" s="51"/>
      <c r="C159" s="51"/>
      <c r="D159" s="368"/>
      <c r="E159" s="368"/>
      <c r="F159" s="368"/>
      <c r="G159" s="359"/>
    </row>
    <row r="160" spans="1:7" ht="15" customHeight="1" x14ac:dyDescent="0.2">
      <c r="A160" s="426"/>
      <c r="B160" s="51" t="s">
        <v>177</v>
      </c>
      <c r="C160" s="51" t="s">
        <v>336</v>
      </c>
      <c r="D160" s="396">
        <v>46.325459317585299</v>
      </c>
      <c r="E160" s="396">
        <v>58.064516129032263</v>
      </c>
      <c r="F160" s="396">
        <v>46.081714668452776</v>
      </c>
      <c r="G160" s="359"/>
    </row>
    <row r="161" spans="1:7" ht="15" customHeight="1" x14ac:dyDescent="0.2">
      <c r="A161" s="426"/>
      <c r="B161" s="51" t="s">
        <v>184</v>
      </c>
      <c r="C161" s="51" t="s">
        <v>271</v>
      </c>
      <c r="D161" s="396">
        <v>37.800208840932825</v>
      </c>
      <c r="E161" s="396">
        <v>54.838709677419352</v>
      </c>
      <c r="F161" s="396">
        <v>37.424404126645321</v>
      </c>
      <c r="G161" s="359"/>
    </row>
    <row r="162" spans="1:7" ht="15" customHeight="1" x14ac:dyDescent="0.2">
      <c r="A162" s="426"/>
      <c r="B162" s="51" t="s">
        <v>188</v>
      </c>
      <c r="C162" s="51" t="s">
        <v>222</v>
      </c>
      <c r="D162" s="396">
        <v>46.270466949666464</v>
      </c>
      <c r="E162" s="396">
        <v>55.813953488372093</v>
      </c>
      <c r="F162" s="396">
        <v>46.080098963970926</v>
      </c>
      <c r="G162" s="359"/>
    </row>
    <row r="163" spans="1:7" ht="15" customHeight="1" x14ac:dyDescent="0.2">
      <c r="A163" s="426"/>
      <c r="B163" s="51" t="s">
        <v>189</v>
      </c>
      <c r="C163" s="51" t="s">
        <v>317</v>
      </c>
      <c r="D163" s="396">
        <v>38.569093880515709</v>
      </c>
      <c r="E163" s="396">
        <v>43.790849673202615</v>
      </c>
      <c r="F163" s="396">
        <v>38.419872992155398</v>
      </c>
      <c r="G163" s="359"/>
    </row>
    <row r="164" spans="1:7" s="370" customFormat="1" ht="15" customHeight="1" x14ac:dyDescent="0.2">
      <c r="A164" s="426"/>
      <c r="B164" s="51" t="s">
        <v>190</v>
      </c>
      <c r="C164" s="51" t="s">
        <v>332</v>
      </c>
      <c r="D164" s="396">
        <v>51.883425852498021</v>
      </c>
      <c r="E164" s="396">
        <v>64.542936288088654</v>
      </c>
      <c r="F164" s="396">
        <v>51.574030194299638</v>
      </c>
      <c r="G164" s="369"/>
    </row>
    <row r="165" spans="1:7" ht="15" customHeight="1" x14ac:dyDescent="0.2">
      <c r="A165" s="426"/>
      <c r="B165" s="51" t="s">
        <v>187</v>
      </c>
      <c r="C165" s="51" t="s">
        <v>349</v>
      </c>
      <c r="D165" s="396">
        <v>36.935483870967744</v>
      </c>
      <c r="E165" s="396">
        <v>34.782608695652172</v>
      </c>
      <c r="F165" s="396">
        <v>36.976170912078885</v>
      </c>
      <c r="G165" s="359"/>
    </row>
    <row r="166" spans="1:7" ht="15" customHeight="1" x14ac:dyDescent="0.2">
      <c r="A166" s="426"/>
      <c r="B166" s="51" t="s">
        <v>463</v>
      </c>
      <c r="C166" s="51" t="s">
        <v>318</v>
      </c>
      <c r="D166" s="396">
        <v>43.307171853856566</v>
      </c>
      <c r="E166" s="396">
        <v>57.641921397379917</v>
      </c>
      <c r="F166" s="396">
        <v>42.942776266859077</v>
      </c>
      <c r="G166" s="359"/>
    </row>
    <row r="167" spans="1:7" ht="15" customHeight="1" x14ac:dyDescent="0.2">
      <c r="A167" s="426"/>
      <c r="B167" s="51" t="s">
        <v>464</v>
      </c>
      <c r="C167" s="51" t="s">
        <v>262</v>
      </c>
      <c r="D167" s="396">
        <v>42.71945819223756</v>
      </c>
      <c r="E167" s="396">
        <v>56.97674418604651</v>
      </c>
      <c r="F167" s="396">
        <v>42.392752464694908</v>
      </c>
      <c r="G167" s="359"/>
    </row>
    <row r="168" spans="1:7" ht="15" customHeight="1" x14ac:dyDescent="0.2">
      <c r="A168" s="426"/>
      <c r="B168" s="51" t="s">
        <v>183</v>
      </c>
      <c r="C168" s="51" t="s">
        <v>221</v>
      </c>
      <c r="D168" s="396">
        <v>45.253863134657834</v>
      </c>
      <c r="E168" s="396">
        <v>57.28155339805825</v>
      </c>
      <c r="F168" s="396">
        <v>44.942123804730748</v>
      </c>
      <c r="G168" s="359"/>
    </row>
    <row r="169" spans="1:7" ht="15" customHeight="1" x14ac:dyDescent="0.2">
      <c r="A169" s="426"/>
      <c r="B169" s="51" t="s">
        <v>192</v>
      </c>
      <c r="C169" s="51" t="s">
        <v>250</v>
      </c>
      <c r="D169" s="396">
        <v>52.520544584815411</v>
      </c>
      <c r="E169" s="396">
        <v>59.259259259259252</v>
      </c>
      <c r="F169" s="396">
        <v>52.38393192341384</v>
      </c>
      <c r="G169" s="359"/>
    </row>
    <row r="170" spans="1:7" ht="15" customHeight="1" x14ac:dyDescent="0.2">
      <c r="A170" s="426"/>
      <c r="B170" s="51" t="s">
        <v>185</v>
      </c>
      <c r="C170" s="51" t="s">
        <v>233</v>
      </c>
      <c r="D170" s="396">
        <v>44.135915235659482</v>
      </c>
      <c r="E170" s="396">
        <v>67.5</v>
      </c>
      <c r="F170" s="396">
        <v>43.4324426044411</v>
      </c>
      <c r="G170" s="359"/>
    </row>
    <row r="171" spans="1:7" ht="15" customHeight="1" x14ac:dyDescent="0.2">
      <c r="A171" s="426"/>
      <c r="B171" s="51" t="s">
        <v>179</v>
      </c>
      <c r="C171" s="51" t="s">
        <v>334</v>
      </c>
      <c r="D171" s="396">
        <v>38.814201999310583</v>
      </c>
      <c r="E171" s="396">
        <v>66.071428571428569</v>
      </c>
      <c r="F171" s="396">
        <v>38.277680140597539</v>
      </c>
      <c r="G171" s="359"/>
    </row>
    <row r="172" spans="1:7" ht="15" customHeight="1" x14ac:dyDescent="0.2">
      <c r="A172" s="426"/>
      <c r="B172" s="51" t="s">
        <v>180</v>
      </c>
      <c r="C172" s="51" t="s">
        <v>337</v>
      </c>
      <c r="D172" s="396">
        <v>26.27419992097985</v>
      </c>
      <c r="E172" s="396">
        <v>31.428571428571427</v>
      </c>
      <c r="F172" s="396">
        <v>26.201923076923077</v>
      </c>
      <c r="G172" s="359"/>
    </row>
    <row r="173" spans="1:7" ht="15" customHeight="1" x14ac:dyDescent="0.2">
      <c r="A173" s="426"/>
      <c r="B173" s="51" t="s">
        <v>186</v>
      </c>
      <c r="C173" s="51" t="s">
        <v>261</v>
      </c>
      <c r="D173" s="396">
        <v>37.582681900180397</v>
      </c>
      <c r="E173" s="396">
        <v>46.341463414634148</v>
      </c>
      <c r="F173" s="396">
        <v>37.361282367447593</v>
      </c>
      <c r="G173" s="359"/>
    </row>
    <row r="174" spans="1:7" ht="15" customHeight="1" x14ac:dyDescent="0.2">
      <c r="A174" s="426"/>
      <c r="B174" s="51" t="s">
        <v>193</v>
      </c>
      <c r="C174" s="51" t="s">
        <v>315</v>
      </c>
      <c r="D174" s="396">
        <v>45.332311550787239</v>
      </c>
      <c r="E174" s="396">
        <v>57.627118644067799</v>
      </c>
      <c r="F174" s="396">
        <v>45.074329610925382</v>
      </c>
      <c r="G174" s="359"/>
    </row>
    <row r="175" spans="1:7" ht="15" customHeight="1" x14ac:dyDescent="0.2">
      <c r="A175" s="426"/>
      <c r="B175" s="51" t="s">
        <v>178</v>
      </c>
      <c r="C175" s="51" t="s">
        <v>333</v>
      </c>
      <c r="D175" s="396">
        <v>58.123167155425215</v>
      </c>
      <c r="E175" s="396">
        <v>60.714285714285708</v>
      </c>
      <c r="F175" s="396">
        <v>58.079904591532497</v>
      </c>
      <c r="G175" s="359"/>
    </row>
    <row r="176" spans="1:7" ht="15" customHeight="1" x14ac:dyDescent="0.2">
      <c r="A176" s="426"/>
      <c r="B176" s="51" t="s">
        <v>194</v>
      </c>
      <c r="C176" s="51" t="s">
        <v>316</v>
      </c>
      <c r="D176" s="396">
        <v>47.061293031066334</v>
      </c>
      <c r="E176" s="396">
        <v>58.547008547008552</v>
      </c>
      <c r="F176" s="396">
        <v>46.772111039380242</v>
      </c>
      <c r="G176" s="359"/>
    </row>
    <row r="177" spans="1:7" ht="15" customHeight="1" x14ac:dyDescent="0.2">
      <c r="A177" s="426"/>
      <c r="B177" s="51" t="s">
        <v>181</v>
      </c>
      <c r="C177" s="51" t="s">
        <v>338</v>
      </c>
      <c r="D177" s="396">
        <v>44.72527472527473</v>
      </c>
      <c r="E177" s="396">
        <v>56.666666666666664</v>
      </c>
      <c r="F177" s="396">
        <v>44.52513966480447</v>
      </c>
      <c r="G177" s="359"/>
    </row>
    <row r="178" spans="1:7" s="370" customFormat="1" ht="15" customHeight="1" x14ac:dyDescent="0.2">
      <c r="A178" s="426"/>
      <c r="B178" s="51" t="s">
        <v>182</v>
      </c>
      <c r="C178" s="51" t="s">
        <v>335</v>
      </c>
      <c r="D178" s="396">
        <v>58.533501896333753</v>
      </c>
      <c r="E178" s="396">
        <v>72.727272727272734</v>
      </c>
      <c r="F178" s="396">
        <v>58.231116849580374</v>
      </c>
      <c r="G178" s="369"/>
    </row>
    <row r="179" spans="1:7" ht="12" customHeight="1" x14ac:dyDescent="0.2">
      <c r="A179" s="239"/>
      <c r="B179" s="51"/>
      <c r="C179" s="51"/>
      <c r="D179" s="371"/>
      <c r="E179" s="371"/>
      <c r="F179" s="371"/>
      <c r="G179" s="359"/>
    </row>
    <row r="180" spans="1:7" ht="15" customHeight="1" x14ac:dyDescent="0.2">
      <c r="A180" s="246" t="s">
        <v>44</v>
      </c>
      <c r="B180" s="92"/>
      <c r="C180" s="92" t="s">
        <v>365</v>
      </c>
      <c r="D180" s="395">
        <v>48.194906970194012</v>
      </c>
      <c r="E180" s="395">
        <v>56.30252100840336</v>
      </c>
      <c r="F180" s="395">
        <v>47.981635776228529</v>
      </c>
      <c r="G180" s="359"/>
    </row>
    <row r="181" spans="1:7" ht="12" customHeight="1" x14ac:dyDescent="0.2">
      <c r="A181" s="239"/>
      <c r="B181" s="51"/>
      <c r="C181" s="51"/>
      <c r="D181" s="368"/>
      <c r="E181" s="368"/>
      <c r="F181" s="368"/>
      <c r="G181" s="359"/>
    </row>
    <row r="182" spans="1:7" ht="15" customHeight="1" x14ac:dyDescent="0.2">
      <c r="A182" s="426"/>
      <c r="B182" s="51" t="s">
        <v>195</v>
      </c>
      <c r="C182" s="51" t="s">
        <v>234</v>
      </c>
      <c r="D182" s="396">
        <v>56.608478802992522</v>
      </c>
      <c r="E182" s="396">
        <v>70.212765957446805</v>
      </c>
      <c r="F182" s="396">
        <v>56.281920326864146</v>
      </c>
      <c r="G182" s="359"/>
    </row>
    <row r="183" spans="1:7" ht="15" customHeight="1" x14ac:dyDescent="0.2">
      <c r="A183" s="426"/>
      <c r="B183" s="51" t="s">
        <v>200</v>
      </c>
      <c r="C183" s="51" t="s">
        <v>345</v>
      </c>
      <c r="D183" s="396">
        <v>41.47358665430955</v>
      </c>
      <c r="E183" s="396">
        <v>49.152542372881356</v>
      </c>
      <c r="F183" s="396">
        <v>41.257741781800853</v>
      </c>
      <c r="G183" s="359"/>
    </row>
    <row r="184" spans="1:7" ht="15" customHeight="1" x14ac:dyDescent="0.2">
      <c r="A184" s="426"/>
      <c r="B184" s="51" t="s">
        <v>341</v>
      </c>
      <c r="C184" s="51" t="s">
        <v>340</v>
      </c>
      <c r="D184" s="396">
        <v>44.573961582662946</v>
      </c>
      <c r="E184" s="396">
        <v>48.344370860927157</v>
      </c>
      <c r="F184" s="396">
        <v>44.478114478114477</v>
      </c>
      <c r="G184" s="359"/>
    </row>
    <row r="185" spans="1:7" ht="15" customHeight="1" x14ac:dyDescent="0.2">
      <c r="A185" s="426"/>
      <c r="B185" s="51" t="s">
        <v>579</v>
      </c>
      <c r="C185" s="51" t="s">
        <v>388</v>
      </c>
      <c r="D185" s="396">
        <v>38.958707360861759</v>
      </c>
      <c r="E185" s="396">
        <v>48.407643312101911</v>
      </c>
      <c r="F185" s="396">
        <v>38.710217755443885</v>
      </c>
      <c r="G185" s="359"/>
    </row>
    <row r="186" spans="1:7" ht="15" customHeight="1" x14ac:dyDescent="0.2">
      <c r="A186" s="426"/>
      <c r="B186" s="51" t="s">
        <v>204</v>
      </c>
      <c r="C186" s="51" t="s">
        <v>347</v>
      </c>
      <c r="D186" s="396">
        <v>51.459431657451461</v>
      </c>
      <c r="E186" s="396">
        <v>57.613168724279838</v>
      </c>
      <c r="F186" s="396">
        <v>51.260950358375368</v>
      </c>
      <c r="G186" s="359"/>
    </row>
    <row r="187" spans="1:7" ht="15" customHeight="1" x14ac:dyDescent="0.2">
      <c r="A187" s="426"/>
      <c r="B187" s="51" t="s">
        <v>205</v>
      </c>
      <c r="C187" s="51" t="s">
        <v>344</v>
      </c>
      <c r="D187" s="396">
        <v>49.622312608948285</v>
      </c>
      <c r="E187" s="396">
        <v>59.259259259259252</v>
      </c>
      <c r="F187" s="396">
        <v>49.390062481404343</v>
      </c>
      <c r="G187" s="359"/>
    </row>
    <row r="188" spans="1:7" ht="15" customHeight="1" x14ac:dyDescent="0.2">
      <c r="A188" s="426"/>
      <c r="B188" s="51" t="s">
        <v>206</v>
      </c>
      <c r="C188" s="51" t="s">
        <v>339</v>
      </c>
      <c r="D188" s="396">
        <v>49.430589592042665</v>
      </c>
      <c r="E188" s="396">
        <v>58.22784810126582</v>
      </c>
      <c r="F188" s="396">
        <v>49.225549491075384</v>
      </c>
      <c r="G188" s="359"/>
    </row>
    <row r="189" spans="1:7" ht="15" customHeight="1" x14ac:dyDescent="0.2">
      <c r="A189" s="426"/>
      <c r="B189" s="51" t="s">
        <v>196</v>
      </c>
      <c r="C189" s="51" t="s">
        <v>278</v>
      </c>
      <c r="D189" s="396">
        <v>56.208053691275175</v>
      </c>
      <c r="E189" s="396">
        <v>61.904761904761905</v>
      </c>
      <c r="F189" s="396">
        <v>56.053425247738041</v>
      </c>
      <c r="G189" s="359"/>
    </row>
    <row r="190" spans="1:7" ht="15" customHeight="1" x14ac:dyDescent="0.2">
      <c r="A190" s="426"/>
      <c r="B190" s="51" t="s">
        <v>198</v>
      </c>
      <c r="C190" s="51" t="s">
        <v>230</v>
      </c>
      <c r="D190" s="396">
        <v>42.922374429223744</v>
      </c>
      <c r="E190" s="396">
        <v>50.704225352112672</v>
      </c>
      <c r="F190" s="396">
        <v>42.72334293948127</v>
      </c>
      <c r="G190" s="359"/>
    </row>
    <row r="191" spans="1:7" ht="15" customHeight="1" x14ac:dyDescent="0.2">
      <c r="A191" s="426"/>
      <c r="B191" s="51" t="s">
        <v>201</v>
      </c>
      <c r="C191" s="51" t="s">
        <v>346</v>
      </c>
      <c r="D191" s="396">
        <v>44.479830148619961</v>
      </c>
      <c r="E191" s="396">
        <v>68.181818181818173</v>
      </c>
      <c r="F191" s="396">
        <v>43.913043478260875</v>
      </c>
      <c r="G191" s="359"/>
    </row>
    <row r="192" spans="1:7" ht="15" customHeight="1" x14ac:dyDescent="0.2">
      <c r="A192" s="426"/>
      <c r="B192" s="51" t="s">
        <v>207</v>
      </c>
      <c r="C192" s="51" t="s">
        <v>343</v>
      </c>
      <c r="D192" s="396">
        <v>48.160705204271906</v>
      </c>
      <c r="E192" s="396">
        <v>56.862745098039213</v>
      </c>
      <c r="F192" s="396">
        <v>47.928994082840234</v>
      </c>
      <c r="G192" s="359"/>
    </row>
    <row r="193" spans="1:9" ht="15" customHeight="1" x14ac:dyDescent="0.2">
      <c r="A193" s="426"/>
      <c r="B193" s="51" t="s">
        <v>197</v>
      </c>
      <c r="C193" s="51" t="s">
        <v>208</v>
      </c>
      <c r="D193" s="396">
        <v>56.482907299045273</v>
      </c>
      <c r="E193" s="396">
        <v>62.025316455696199</v>
      </c>
      <c r="F193" s="396">
        <v>56.344696969696969</v>
      </c>
      <c r="G193" s="359"/>
    </row>
    <row r="194" spans="1:9" ht="15" customHeight="1" x14ac:dyDescent="0.2">
      <c r="A194" s="426"/>
      <c r="B194" s="51" t="s">
        <v>202</v>
      </c>
      <c r="C194" s="51" t="s">
        <v>251</v>
      </c>
      <c r="D194" s="396">
        <v>48.183361629881155</v>
      </c>
      <c r="E194" s="396">
        <v>59.722222222222221</v>
      </c>
      <c r="F194" s="396">
        <v>47.894187260703099</v>
      </c>
      <c r="G194" s="359"/>
    </row>
    <row r="195" spans="1:9" ht="15" customHeight="1" x14ac:dyDescent="0.2">
      <c r="A195" s="426"/>
      <c r="B195" s="51" t="s">
        <v>199</v>
      </c>
      <c r="C195" s="51" t="s">
        <v>354</v>
      </c>
      <c r="D195" s="396">
        <v>43.032786885245898</v>
      </c>
      <c r="E195" s="396">
        <v>44</v>
      </c>
      <c r="F195" s="396">
        <v>42.998585572842998</v>
      </c>
      <c r="G195" s="359"/>
    </row>
    <row r="196" spans="1:9" ht="15" customHeight="1" x14ac:dyDescent="0.2">
      <c r="A196" s="426"/>
      <c r="B196" s="51" t="s">
        <v>203</v>
      </c>
      <c r="C196" s="51" t="s">
        <v>342</v>
      </c>
      <c r="D196" s="396">
        <v>52.310679611650492</v>
      </c>
      <c r="E196" s="396">
        <v>62.184873949579831</v>
      </c>
      <c r="F196" s="396">
        <v>52.077121844563699</v>
      </c>
      <c r="G196" s="359"/>
    </row>
    <row r="197" spans="1:9" ht="12" customHeight="1" x14ac:dyDescent="0.2">
      <c r="A197" s="383"/>
      <c r="B197" s="378"/>
      <c r="C197" s="378"/>
      <c r="D197" s="378"/>
      <c r="E197" s="372"/>
      <c r="F197" s="372"/>
      <c r="G197" s="364"/>
    </row>
    <row r="198" spans="1:9" ht="15" customHeight="1" x14ac:dyDescent="0.2">
      <c r="A198" s="373" t="s">
        <v>545</v>
      </c>
    </row>
    <row r="199" spans="1:9" s="47" customFormat="1" ht="15" customHeight="1" x14ac:dyDescent="0.2">
      <c r="A199" s="429" t="s">
        <v>546</v>
      </c>
    </row>
    <row r="200" spans="1:9" ht="12" customHeight="1" x14ac:dyDescent="0.2">
      <c r="A200" s="384"/>
    </row>
    <row r="201" spans="1:9" s="418" customFormat="1" ht="15" customHeight="1" x14ac:dyDescent="0.2">
      <c r="A201" s="377" t="s">
        <v>494</v>
      </c>
      <c r="B201" s="377"/>
      <c r="C201" s="377"/>
      <c r="E201" s="419"/>
    </row>
    <row r="202" spans="1:9" s="418" customFormat="1" ht="15" customHeight="1" x14ac:dyDescent="0.2">
      <c r="A202" s="625" t="s">
        <v>636</v>
      </c>
      <c r="B202" s="625"/>
      <c r="C202" s="625"/>
      <c r="D202" s="625"/>
      <c r="E202" s="625"/>
      <c r="F202" s="625"/>
      <c r="G202" s="625"/>
      <c r="I202" s="427"/>
    </row>
    <row r="203" spans="1:9" s="418" customFormat="1" ht="15" customHeight="1" x14ac:dyDescent="0.2">
      <c r="A203" s="625"/>
      <c r="B203" s="625"/>
      <c r="C203" s="625"/>
      <c r="D203" s="625"/>
      <c r="E203" s="625"/>
      <c r="F203" s="625"/>
      <c r="G203" s="625"/>
    </row>
    <row r="204" spans="1:9" s="418" customFormat="1" ht="15" customHeight="1" x14ac:dyDescent="0.2">
      <c r="A204" s="625"/>
      <c r="B204" s="625"/>
      <c r="C204" s="625"/>
      <c r="D204" s="625"/>
      <c r="E204" s="625"/>
      <c r="F204" s="625"/>
      <c r="G204" s="625"/>
    </row>
    <row r="205" spans="1:9" s="418" customFormat="1" ht="15" customHeight="1" x14ac:dyDescent="0.2">
      <c r="A205" s="247" t="s">
        <v>547</v>
      </c>
      <c r="B205" s="428"/>
      <c r="C205" s="428"/>
      <c r="D205" s="428"/>
      <c r="E205" s="428"/>
      <c r="F205" s="428"/>
      <c r="G205" s="428"/>
    </row>
    <row r="206" spans="1:9" s="418" customFormat="1" x14ac:dyDescent="0.2">
      <c r="A206" s="602" t="s">
        <v>637</v>
      </c>
      <c r="B206" s="626"/>
      <c r="C206" s="626"/>
      <c r="D206" s="626"/>
      <c r="E206" s="626"/>
      <c r="F206" s="626"/>
      <c r="G206" s="626"/>
    </row>
    <row r="207" spans="1:9" ht="23.25" customHeight="1" x14ac:dyDescent="0.2">
      <c r="A207" s="628" t="s">
        <v>580</v>
      </c>
      <c r="B207" s="628"/>
      <c r="C207" s="628"/>
      <c r="D207" s="628"/>
      <c r="E207" s="628"/>
      <c r="F207" s="628"/>
      <c r="G207" s="628"/>
    </row>
    <row r="208" spans="1:9" ht="15" customHeight="1" x14ac:dyDescent="0.2">
      <c r="A208" s="628"/>
      <c r="B208" s="628"/>
      <c r="C208" s="628"/>
      <c r="D208" s="628"/>
      <c r="E208" s="628"/>
      <c r="F208" s="628"/>
      <c r="G208" s="628"/>
    </row>
    <row r="209" spans="1:7" ht="15" customHeight="1" x14ac:dyDescent="0.2">
      <c r="A209" s="628"/>
      <c r="B209" s="628"/>
      <c r="C209" s="628"/>
      <c r="D209" s="628"/>
      <c r="E209" s="628"/>
      <c r="F209" s="628"/>
      <c r="G209" s="628"/>
    </row>
    <row r="210" spans="1:7" ht="12" customHeight="1" x14ac:dyDescent="0.2">
      <c r="D210" s="339"/>
    </row>
    <row r="211" spans="1:7" ht="15" customHeight="1" x14ac:dyDescent="0.2">
      <c r="A211" s="583" t="s">
        <v>708</v>
      </c>
    </row>
  </sheetData>
  <mergeCells count="4">
    <mergeCell ref="D13:F13"/>
    <mergeCell ref="A202:G204"/>
    <mergeCell ref="A206:G206"/>
    <mergeCell ref="A207:G209"/>
  </mergeCells>
  <hyperlinks>
    <hyperlink ref="A8" location="'Title sheet'!A16" display="Return to Contents" xr:uid="{00000000-0004-0000-2200-000000000000}"/>
    <hyperlink ref="A206" r:id="rId1" xr:uid="{5E7C5A88-90E4-4F50-809F-31A663F33F5C}"/>
  </hyperlinks>
  <pageMargins left="0.7" right="0.7" top="0.75" bottom="0.75" header="0.3" footer="0.3"/>
  <pageSetup paperSize="9" scale="54" fitToHeight="0"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58"/>
  <sheetViews>
    <sheetView zoomScaleNormal="100" zoomScaleSheetLayoutView="75" workbookViewId="0">
      <selection activeCell="A55" sqref="A55"/>
    </sheetView>
  </sheetViews>
  <sheetFormatPr defaultColWidth="9.140625" defaultRowHeight="12.75" x14ac:dyDescent="0.2"/>
  <cols>
    <col min="1" max="1" width="7.140625" style="47" customWidth="1"/>
    <col min="2" max="2" width="32.7109375" style="47" customWidth="1"/>
    <col min="3" max="3" width="13.7109375" style="47" customWidth="1"/>
    <col min="4" max="4" width="19.7109375" style="47" customWidth="1"/>
    <col min="5" max="6" width="22.7109375" style="47" customWidth="1"/>
    <col min="7" max="7" width="1.7109375" style="47" customWidth="1"/>
    <col min="8" max="11" width="9.140625" style="47"/>
    <col min="12" max="12" width="11.42578125" style="47" bestFit="1" customWidth="1"/>
    <col min="13" max="16384" width="9.140625" style="47"/>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375" t="s">
        <v>685</v>
      </c>
    </row>
    <row r="10" spans="1:19" ht="12" customHeight="1" x14ac:dyDescent="0.2"/>
    <row r="11" spans="1:19" ht="15" customHeight="1" x14ac:dyDescent="0.2">
      <c r="D11" s="396"/>
      <c r="E11" s="376"/>
      <c r="F11" s="396" t="s">
        <v>1</v>
      </c>
    </row>
    <row r="12" spans="1:19" ht="6.95" customHeight="1" x14ac:dyDescent="0.2">
      <c r="A12" s="403"/>
      <c r="B12" s="404"/>
      <c r="C12" s="404"/>
      <c r="D12" s="423"/>
      <c r="E12" s="423"/>
      <c r="F12" s="462"/>
      <c r="G12" s="62"/>
      <c r="H12" s="385"/>
    </row>
    <row r="13" spans="1:19" ht="15" customHeight="1" x14ac:dyDescent="0.2">
      <c r="A13" s="367"/>
      <c r="B13" s="370"/>
      <c r="C13" s="370"/>
      <c r="D13" s="627" t="s">
        <v>683</v>
      </c>
      <c r="E13" s="627"/>
      <c r="F13" s="627"/>
      <c r="G13" s="65"/>
    </row>
    <row r="14" spans="1:19" ht="6.95" customHeight="1" x14ac:dyDescent="0.2">
      <c r="A14" s="367"/>
      <c r="B14" s="370"/>
      <c r="C14" s="370"/>
      <c r="D14" s="420"/>
      <c r="E14" s="420"/>
      <c r="F14" s="424"/>
      <c r="G14" s="65"/>
    </row>
    <row r="15" spans="1:19" ht="6.95" customHeight="1" x14ac:dyDescent="0.2">
      <c r="A15" s="367"/>
      <c r="B15" s="370"/>
      <c r="C15" s="370"/>
      <c r="D15" s="386"/>
      <c r="E15" s="386"/>
      <c r="F15" s="370"/>
      <c r="G15" s="65"/>
    </row>
    <row r="16" spans="1:19" ht="15" customHeight="1" x14ac:dyDescent="0.2">
      <c r="A16" s="367"/>
      <c r="B16" s="370"/>
      <c r="C16" s="370"/>
      <c r="D16" s="413"/>
      <c r="E16" s="414" t="s">
        <v>413</v>
      </c>
      <c r="F16" s="414" t="s">
        <v>414</v>
      </c>
      <c r="G16" s="65"/>
    </row>
    <row r="17" spans="1:12" ht="15" customHeight="1" x14ac:dyDescent="0.2">
      <c r="A17" s="360" t="s">
        <v>419</v>
      </c>
      <c r="B17" s="370"/>
      <c r="C17" s="370" t="s">
        <v>41</v>
      </c>
      <c r="D17" s="361" t="s">
        <v>415</v>
      </c>
      <c r="E17" s="415" t="s">
        <v>548</v>
      </c>
      <c r="F17" s="415" t="s">
        <v>548</v>
      </c>
      <c r="G17" s="65"/>
    </row>
    <row r="18" spans="1:12" ht="6.95" customHeight="1" x14ac:dyDescent="0.2">
      <c r="A18" s="363"/>
      <c r="B18" s="372"/>
      <c r="C18" s="372"/>
      <c r="D18" s="378"/>
      <c r="E18" s="378"/>
      <c r="F18" s="79"/>
      <c r="G18" s="72"/>
    </row>
    <row r="19" spans="1:12" ht="12" customHeight="1" x14ac:dyDescent="0.2">
      <c r="A19" s="365"/>
      <c r="B19" s="374"/>
      <c r="C19" s="374"/>
      <c r="D19" s="379"/>
      <c r="E19" s="379"/>
      <c r="F19" s="425"/>
      <c r="G19" s="62"/>
    </row>
    <row r="20" spans="1:12" ht="15" customHeight="1" x14ac:dyDescent="0.2">
      <c r="A20" s="265"/>
      <c r="B20" s="202" t="s">
        <v>0</v>
      </c>
      <c r="C20" s="202"/>
      <c r="D20" s="395">
        <v>42.757999443619362</v>
      </c>
      <c r="E20" s="395">
        <v>54.084362725564986</v>
      </c>
      <c r="F20" s="395">
        <v>42.457360264964706</v>
      </c>
      <c r="G20" s="65"/>
    </row>
    <row r="21" spans="1:12" ht="12" customHeight="1" x14ac:dyDescent="0.2">
      <c r="A21" s="265"/>
      <c r="B21" s="202"/>
      <c r="C21" s="51"/>
      <c r="D21" s="389"/>
      <c r="E21" s="422"/>
      <c r="G21" s="65"/>
      <c r="H21" s="304"/>
    </row>
    <row r="22" spans="1:12" ht="15" customHeight="1" x14ac:dyDescent="0.2">
      <c r="A22" s="268" t="s">
        <v>366</v>
      </c>
      <c r="B22" s="269" t="s">
        <v>370</v>
      </c>
      <c r="C22" s="270" t="s">
        <v>382</v>
      </c>
      <c r="D22" s="368">
        <v>42.283398365921485</v>
      </c>
      <c r="E22" s="368">
        <v>53.033157498116047</v>
      </c>
      <c r="F22" s="368">
        <v>41.96682201509099</v>
      </c>
      <c r="G22" s="65"/>
    </row>
    <row r="23" spans="1:12" ht="12" customHeight="1" x14ac:dyDescent="0.2">
      <c r="A23" s="265"/>
      <c r="B23" s="202"/>
      <c r="C23" s="51"/>
      <c r="D23" s="382"/>
      <c r="E23" s="370"/>
      <c r="G23" s="65"/>
    </row>
    <row r="24" spans="1:12" ht="15" customHeight="1" x14ac:dyDescent="0.2">
      <c r="A24" s="273" t="s">
        <v>423</v>
      </c>
      <c r="B24" s="274" t="s">
        <v>431</v>
      </c>
      <c r="C24" s="275" t="s">
        <v>438</v>
      </c>
      <c r="D24" s="371">
        <v>43.577997815285954</v>
      </c>
      <c r="E24" s="371">
        <v>55.26024363233666</v>
      </c>
      <c r="F24" s="371">
        <v>43.194060270781776</v>
      </c>
      <c r="G24" s="65"/>
    </row>
    <row r="25" spans="1:12" ht="15" customHeight="1" x14ac:dyDescent="0.2">
      <c r="A25" s="273" t="s">
        <v>422</v>
      </c>
      <c r="B25" s="274" t="s">
        <v>432</v>
      </c>
      <c r="C25" s="275" t="s">
        <v>437</v>
      </c>
      <c r="D25" s="371">
        <v>42.693640188072258</v>
      </c>
      <c r="E25" s="371">
        <v>51.943462897526501</v>
      </c>
      <c r="F25" s="371">
        <v>42.444169128625433</v>
      </c>
      <c r="G25" s="65"/>
    </row>
    <row r="26" spans="1:12" ht="15" customHeight="1" x14ac:dyDescent="0.2">
      <c r="A26" s="533" t="s">
        <v>631</v>
      </c>
      <c r="B26" s="534" t="s">
        <v>632</v>
      </c>
      <c r="C26" s="533" t="s">
        <v>633</v>
      </c>
      <c r="D26" s="371">
        <v>43.466514261962899</v>
      </c>
      <c r="E26" s="371">
        <v>57.118055555555557</v>
      </c>
      <c r="F26" s="371">
        <v>43.045364468962561</v>
      </c>
      <c r="G26" s="65"/>
    </row>
    <row r="27" spans="1:12" ht="15" customHeight="1" x14ac:dyDescent="0.2">
      <c r="A27" s="535" t="s">
        <v>634</v>
      </c>
      <c r="B27" s="534" t="s">
        <v>100</v>
      </c>
      <c r="C27" s="533" t="s">
        <v>635</v>
      </c>
      <c r="D27" s="371">
        <v>39.724478256399713</v>
      </c>
      <c r="E27" s="371">
        <v>52.690166975881262</v>
      </c>
      <c r="F27" s="371">
        <v>39.355009251916471</v>
      </c>
      <c r="G27" s="65"/>
    </row>
    <row r="28" spans="1:12" ht="15" customHeight="1" x14ac:dyDescent="0.2">
      <c r="A28" s="273" t="s">
        <v>420</v>
      </c>
      <c r="B28" s="274" t="s">
        <v>459</v>
      </c>
      <c r="C28" s="275" t="s">
        <v>435</v>
      </c>
      <c r="D28" s="371">
        <v>41.599270476731498</v>
      </c>
      <c r="E28" s="371">
        <v>50.026809651474537</v>
      </c>
      <c r="F28" s="371">
        <v>41.357569047179673</v>
      </c>
      <c r="G28" s="65"/>
    </row>
    <row r="29" spans="1:12" ht="12" customHeight="1" x14ac:dyDescent="0.2">
      <c r="A29" s="273"/>
      <c r="B29" s="274"/>
      <c r="C29" s="275"/>
      <c r="D29" s="371"/>
      <c r="E29" s="358"/>
      <c r="G29" s="65"/>
    </row>
    <row r="30" spans="1:12" ht="15" customHeight="1" x14ac:dyDescent="0.2">
      <c r="A30" s="268" t="s">
        <v>367</v>
      </c>
      <c r="B30" s="269" t="s">
        <v>371</v>
      </c>
      <c r="C30" s="276" t="s">
        <v>383</v>
      </c>
      <c r="D30" s="368">
        <v>46.010135611173467</v>
      </c>
      <c r="E30" s="368">
        <v>56.40020453383331</v>
      </c>
      <c r="F30" s="368">
        <v>45.705254523811902</v>
      </c>
      <c r="G30" s="65"/>
    </row>
    <row r="31" spans="1:12" ht="12" customHeight="1" x14ac:dyDescent="0.2">
      <c r="A31" s="273"/>
      <c r="B31" s="274"/>
      <c r="C31" s="275"/>
      <c r="D31" s="382"/>
      <c r="E31" s="370"/>
      <c r="G31" s="65"/>
    </row>
    <row r="32" spans="1:12" ht="15" customHeight="1" x14ac:dyDescent="0.2">
      <c r="A32" s="273" t="s">
        <v>426</v>
      </c>
      <c r="B32" s="274" t="s">
        <v>446</v>
      </c>
      <c r="C32" s="275" t="s">
        <v>441</v>
      </c>
      <c r="D32" s="371">
        <v>50.470230156287407</v>
      </c>
      <c r="E32" s="371">
        <v>59.042553191489368</v>
      </c>
      <c r="F32" s="371">
        <v>50.243953806732421</v>
      </c>
      <c r="G32" s="65"/>
      <c r="L32" s="530"/>
    </row>
    <row r="33" spans="1:7" ht="15" customHeight="1" x14ac:dyDescent="0.2">
      <c r="A33" s="273" t="s">
        <v>427</v>
      </c>
      <c r="B33" s="274" t="s">
        <v>33</v>
      </c>
      <c r="C33" s="275" t="s">
        <v>442</v>
      </c>
      <c r="D33" s="371">
        <v>40.397886351985491</v>
      </c>
      <c r="E33" s="371">
        <v>54.615809839690435</v>
      </c>
      <c r="F33" s="371">
        <v>39.872007197039402</v>
      </c>
      <c r="G33" s="65"/>
    </row>
    <row r="34" spans="1:7" ht="15" customHeight="1" x14ac:dyDescent="0.2">
      <c r="A34" s="273" t="s">
        <v>424</v>
      </c>
      <c r="B34" s="274" t="s">
        <v>447</v>
      </c>
      <c r="C34" s="275" t="s">
        <v>439</v>
      </c>
      <c r="D34" s="371">
        <v>48.363308914794715</v>
      </c>
      <c r="E34" s="371">
        <v>56.309834638816355</v>
      </c>
      <c r="F34" s="371">
        <v>48.134702053079621</v>
      </c>
      <c r="G34" s="65"/>
    </row>
    <row r="35" spans="1:7" ht="15" customHeight="1" x14ac:dyDescent="0.2">
      <c r="A35" s="273" t="s">
        <v>425</v>
      </c>
      <c r="B35" s="274" t="s">
        <v>32</v>
      </c>
      <c r="C35" s="275" t="s">
        <v>440</v>
      </c>
      <c r="D35" s="371">
        <v>44.69740634005764</v>
      </c>
      <c r="E35" s="371">
        <v>55.943060498220646</v>
      </c>
      <c r="F35" s="371">
        <v>44.405432874434076</v>
      </c>
      <c r="G35" s="65"/>
    </row>
    <row r="36" spans="1:7" ht="12" customHeight="1" x14ac:dyDescent="0.2">
      <c r="A36" s="273"/>
      <c r="B36" s="274"/>
      <c r="C36" s="275"/>
      <c r="D36" s="371"/>
      <c r="E36" s="358"/>
      <c r="G36" s="65"/>
    </row>
    <row r="37" spans="1:7" ht="15" customHeight="1" x14ac:dyDescent="0.2">
      <c r="A37" s="268" t="s">
        <v>368</v>
      </c>
      <c r="B37" s="269" t="s">
        <v>43</v>
      </c>
      <c r="C37" s="276" t="s">
        <v>384</v>
      </c>
      <c r="D37" s="368">
        <v>33.172122014630126</v>
      </c>
      <c r="E37" s="368">
        <v>46.270442760271244</v>
      </c>
      <c r="F37" s="368">
        <v>32.90151384047401</v>
      </c>
      <c r="G37" s="65"/>
    </row>
    <row r="38" spans="1:7" ht="12" customHeight="1" x14ac:dyDescent="0.2">
      <c r="A38" s="273"/>
      <c r="B38" s="274"/>
      <c r="C38" s="275"/>
      <c r="D38" s="382"/>
      <c r="E38" s="370"/>
      <c r="G38" s="65"/>
    </row>
    <row r="39" spans="1:7" ht="15" customHeight="1" x14ac:dyDescent="0.2">
      <c r="A39" s="273" t="s">
        <v>63</v>
      </c>
      <c r="B39" s="274" t="s">
        <v>43</v>
      </c>
      <c r="C39" s="275" t="s">
        <v>64</v>
      </c>
      <c r="D39" s="371">
        <v>33.172122014630126</v>
      </c>
      <c r="E39" s="371">
        <v>46.270442760271244</v>
      </c>
      <c r="F39" s="371">
        <v>32.90151384047401</v>
      </c>
      <c r="G39" s="65"/>
    </row>
    <row r="40" spans="1:7" ht="12" customHeight="1" x14ac:dyDescent="0.2">
      <c r="A40" s="273"/>
      <c r="B40" s="274"/>
      <c r="C40" s="275"/>
      <c r="D40" s="371"/>
      <c r="E40" s="358"/>
      <c r="G40" s="65"/>
    </row>
    <row r="41" spans="1:7" ht="15" customHeight="1" x14ac:dyDescent="0.2">
      <c r="A41" s="268" t="s">
        <v>369</v>
      </c>
      <c r="B41" s="269" t="s">
        <v>372</v>
      </c>
      <c r="C41" s="276" t="s">
        <v>385</v>
      </c>
      <c r="D41" s="368">
        <v>46.449019368985262</v>
      </c>
      <c r="E41" s="368">
        <v>57.065637065637063</v>
      </c>
      <c r="F41" s="368">
        <v>46.191709036464019</v>
      </c>
      <c r="G41" s="65"/>
    </row>
    <row r="42" spans="1:7" ht="12" customHeight="1" x14ac:dyDescent="0.2">
      <c r="A42" s="273"/>
      <c r="B42" s="274"/>
      <c r="C42" s="275"/>
      <c r="D42" s="382"/>
      <c r="E42" s="370"/>
      <c r="G42" s="65"/>
    </row>
    <row r="43" spans="1:7" ht="15" customHeight="1" x14ac:dyDescent="0.2">
      <c r="A43" s="273" t="s">
        <v>430</v>
      </c>
      <c r="B43" s="274" t="s">
        <v>448</v>
      </c>
      <c r="C43" s="275" t="s">
        <v>445</v>
      </c>
      <c r="D43" s="371">
        <v>48.468669059844594</v>
      </c>
      <c r="E43" s="371">
        <v>59.357696566998897</v>
      </c>
      <c r="F43" s="371">
        <v>48.240588248938785</v>
      </c>
      <c r="G43" s="65"/>
    </row>
    <row r="44" spans="1:7" ht="15" customHeight="1" x14ac:dyDescent="0.2">
      <c r="A44" s="273" t="s">
        <v>429</v>
      </c>
      <c r="B44" s="274" t="s">
        <v>175</v>
      </c>
      <c r="C44" s="275" t="s">
        <v>444</v>
      </c>
      <c r="D44" s="371">
        <v>43.575429355688264</v>
      </c>
      <c r="E44" s="371">
        <v>56.02503912363067</v>
      </c>
      <c r="F44" s="371">
        <v>43.273176291793312</v>
      </c>
      <c r="G44" s="65"/>
    </row>
    <row r="45" spans="1:7" ht="15" customHeight="1" x14ac:dyDescent="0.2">
      <c r="A45" s="273" t="s">
        <v>428</v>
      </c>
      <c r="B45" s="274" t="s">
        <v>44</v>
      </c>
      <c r="C45" s="275" t="s">
        <v>443</v>
      </c>
      <c r="D45" s="371">
        <v>47.357405960486659</v>
      </c>
      <c r="E45" s="371">
        <v>53.98138572905895</v>
      </c>
      <c r="F45" s="371">
        <v>47.173707304482491</v>
      </c>
      <c r="G45" s="65"/>
    </row>
    <row r="46" spans="1:7" ht="15" customHeight="1" x14ac:dyDescent="0.2">
      <c r="A46" s="273" t="s">
        <v>62</v>
      </c>
      <c r="B46" s="274" t="s">
        <v>386</v>
      </c>
      <c r="C46" s="275" t="s">
        <v>65</v>
      </c>
      <c r="D46" s="371">
        <v>47.550309088517686</v>
      </c>
      <c r="E46" s="371">
        <v>60.108548168249662</v>
      </c>
      <c r="F46" s="371">
        <v>47.238416175231677</v>
      </c>
      <c r="G46" s="65"/>
    </row>
    <row r="47" spans="1:7" ht="12" customHeight="1" x14ac:dyDescent="0.2">
      <c r="A47" s="363"/>
      <c r="B47" s="372"/>
      <c r="C47" s="372"/>
      <c r="D47" s="378"/>
      <c r="E47" s="79"/>
      <c r="F47" s="79"/>
      <c r="G47" s="72"/>
    </row>
    <row r="48" spans="1:7" ht="15" customHeight="1" x14ac:dyDescent="0.2">
      <c r="A48" s="373" t="s">
        <v>638</v>
      </c>
    </row>
    <row r="49" spans="1:9" ht="15" customHeight="1" x14ac:dyDescent="0.2">
      <c r="A49" s="429" t="s">
        <v>546</v>
      </c>
    </row>
    <row r="50" spans="1:9" ht="12" customHeight="1" x14ac:dyDescent="0.2">
      <c r="A50" s="384"/>
    </row>
    <row r="51" spans="1:9" s="418" customFormat="1" ht="15" customHeight="1" x14ac:dyDescent="0.2">
      <c r="A51" s="377" t="s">
        <v>494</v>
      </c>
      <c r="B51" s="377"/>
      <c r="C51" s="377"/>
      <c r="E51" s="419"/>
    </row>
    <row r="52" spans="1:9" s="418" customFormat="1" ht="15" customHeight="1" x14ac:dyDescent="0.2">
      <c r="A52" s="625" t="s">
        <v>636</v>
      </c>
      <c r="B52" s="625"/>
      <c r="C52" s="625"/>
      <c r="D52" s="625"/>
      <c r="E52" s="625"/>
      <c r="F52" s="625"/>
      <c r="G52" s="625"/>
      <c r="I52" s="427"/>
    </row>
    <row r="53" spans="1:9" s="418" customFormat="1" ht="15" customHeight="1" x14ac:dyDescent="0.2">
      <c r="A53" s="625"/>
      <c r="B53" s="625"/>
      <c r="C53" s="625"/>
      <c r="D53" s="625"/>
      <c r="E53" s="625"/>
      <c r="F53" s="625"/>
      <c r="G53" s="625"/>
    </row>
    <row r="54" spans="1:9" s="418" customFormat="1" ht="15" customHeight="1" x14ac:dyDescent="0.2">
      <c r="A54" s="625"/>
      <c r="B54" s="625"/>
      <c r="C54" s="625"/>
      <c r="D54" s="625"/>
      <c r="E54" s="625"/>
      <c r="F54" s="625"/>
      <c r="G54" s="625"/>
    </row>
    <row r="55" spans="1:9" s="418" customFormat="1" ht="15" customHeight="1" x14ac:dyDescent="0.2">
      <c r="A55" s="247" t="s">
        <v>547</v>
      </c>
      <c r="B55" s="536"/>
      <c r="C55" s="536"/>
      <c r="D55" s="536"/>
      <c r="E55" s="536"/>
      <c r="F55" s="536"/>
      <c r="G55" s="536"/>
    </row>
    <row r="56" spans="1:9" s="418" customFormat="1" ht="15" customHeight="1" x14ac:dyDescent="0.2">
      <c r="A56" s="602" t="s">
        <v>637</v>
      </c>
      <c r="B56" s="626"/>
      <c r="C56" s="626"/>
      <c r="D56" s="626"/>
      <c r="E56" s="626"/>
      <c r="F56" s="626"/>
      <c r="G56" s="626"/>
    </row>
    <row r="57" spans="1:9" s="418" customFormat="1" ht="12" customHeight="1" x14ac:dyDescent="0.2">
      <c r="A57" s="538"/>
      <c r="B57" s="538"/>
      <c r="C57" s="538"/>
      <c r="D57" s="538"/>
      <c r="E57" s="538"/>
      <c r="F57" s="538"/>
      <c r="G57" s="537"/>
    </row>
    <row r="58" spans="1:9" ht="15" customHeight="1" x14ac:dyDescent="0.2">
      <c r="A58" s="583" t="s">
        <v>708</v>
      </c>
    </row>
  </sheetData>
  <mergeCells count="3">
    <mergeCell ref="D13:F13"/>
    <mergeCell ref="A52:G54"/>
    <mergeCell ref="A56:G56"/>
  </mergeCells>
  <hyperlinks>
    <hyperlink ref="A8" location="'Title sheet'!A16" display="Return to Contents" xr:uid="{00000000-0004-0000-2300-000000000000}"/>
    <hyperlink ref="A56" r:id="rId1" xr:uid="{22EDA2D6-B26D-4EF8-8C5B-23EF6AA2C915}"/>
  </hyperlinks>
  <pageMargins left="0.51181102362204722" right="0.51181102362204722" top="0.74803149606299213" bottom="0.35433070866141736" header="0.31496062992125984" footer="0.31496062992125984"/>
  <pageSetup paperSize="9" scale="62" orientation="portrait" r:id="rId2"/>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S42"/>
  <sheetViews>
    <sheetView topLeftCell="B1" zoomScaleNormal="100" workbookViewId="0">
      <selection activeCell="Z55" sqref="Z55"/>
    </sheetView>
  </sheetViews>
  <sheetFormatPr defaultColWidth="9.140625" defaultRowHeight="12.75" x14ac:dyDescent="0.2"/>
  <cols>
    <col min="1" max="1" width="25.7109375" style="339" customWidth="1"/>
    <col min="2" max="2" width="13.7109375" style="339" customWidth="1"/>
    <col min="3" max="3" width="22.7109375" style="392" customWidth="1"/>
    <col min="4" max="4" width="22.7109375" style="339" customWidth="1"/>
    <col min="5" max="5" width="22.7109375" style="392" customWidth="1"/>
    <col min="6" max="6" width="1.7109375" style="339" customWidth="1"/>
    <col min="7" max="16384" width="9.140625" style="339"/>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s="247" customFormat="1" ht="15" customHeight="1" x14ac:dyDescent="0.2">
      <c r="A9" s="355" t="s">
        <v>686</v>
      </c>
      <c r="B9" s="47"/>
      <c r="C9" s="390"/>
      <c r="D9" s="47"/>
      <c r="E9" s="391"/>
      <c r="G9" s="47"/>
      <c r="H9" s="356"/>
    </row>
    <row r="10" spans="1:19" ht="12" customHeight="1" x14ac:dyDescent="0.2"/>
    <row r="11" spans="1:19" ht="15" customHeight="1" x14ac:dyDescent="0.2">
      <c r="E11" s="396" t="s">
        <v>1</v>
      </c>
    </row>
    <row r="12" spans="1:19" ht="6.95" customHeight="1" x14ac:dyDescent="0.2">
      <c r="A12" s="365"/>
      <c r="B12" s="374"/>
      <c r="C12" s="397"/>
      <c r="D12" s="374"/>
      <c r="E12" s="399"/>
      <c r="F12" s="366"/>
    </row>
    <row r="13" spans="1:19" s="247" customFormat="1" ht="15" customHeight="1" x14ac:dyDescent="0.25">
      <c r="A13" s="360"/>
      <c r="B13" s="377"/>
      <c r="C13" s="624" t="s">
        <v>683</v>
      </c>
      <c r="D13" s="624"/>
      <c r="E13" s="624"/>
      <c r="F13" s="362"/>
    </row>
    <row r="14" spans="1:19" ht="6.95" customHeight="1" x14ac:dyDescent="0.2">
      <c r="A14" s="367"/>
      <c r="B14" s="370"/>
      <c r="C14" s="407"/>
      <c r="D14" s="408"/>
      <c r="E14" s="407"/>
      <c r="F14" s="359"/>
    </row>
    <row r="15" spans="1:19" ht="6.95" customHeight="1" x14ac:dyDescent="0.2">
      <c r="A15" s="367"/>
      <c r="B15" s="370"/>
      <c r="C15" s="409"/>
      <c r="D15" s="370"/>
      <c r="E15" s="410"/>
      <c r="F15" s="359"/>
    </row>
    <row r="16" spans="1:19" s="393" customFormat="1" ht="15" customHeight="1" x14ac:dyDescent="0.25">
      <c r="A16" s="411"/>
      <c r="B16" s="412"/>
      <c r="C16" s="413"/>
      <c r="D16" s="414" t="s">
        <v>417</v>
      </c>
      <c r="E16" s="414" t="s">
        <v>418</v>
      </c>
      <c r="F16" s="400"/>
    </row>
    <row r="17" spans="1:9" s="247" customFormat="1" ht="15" customHeight="1" x14ac:dyDescent="0.25">
      <c r="A17" s="360" t="s">
        <v>379</v>
      </c>
      <c r="B17" s="92" t="s">
        <v>41</v>
      </c>
      <c r="C17" s="361" t="s">
        <v>416</v>
      </c>
      <c r="D17" s="415" t="s">
        <v>548</v>
      </c>
      <c r="E17" s="415" t="s">
        <v>548</v>
      </c>
      <c r="F17" s="362"/>
    </row>
    <row r="18" spans="1:9" ht="6.95" customHeight="1" x14ac:dyDescent="0.2">
      <c r="A18" s="363"/>
      <c r="B18" s="102"/>
      <c r="C18" s="398"/>
      <c r="D18" s="372"/>
      <c r="E18" s="401"/>
      <c r="F18" s="364"/>
    </row>
    <row r="19" spans="1:9" ht="12" customHeight="1" x14ac:dyDescent="0.2">
      <c r="A19" s="365"/>
      <c r="B19" s="125"/>
      <c r="C19" s="394"/>
      <c r="D19" s="374"/>
      <c r="E19" s="399"/>
      <c r="F19" s="366"/>
    </row>
    <row r="20" spans="1:9" s="370" customFormat="1" ht="15" customHeight="1" x14ac:dyDescent="0.2">
      <c r="A20" s="367" t="s">
        <v>0</v>
      </c>
      <c r="B20" s="197"/>
      <c r="C20" s="395">
        <v>44.186389431099656</v>
      </c>
      <c r="D20" s="395">
        <v>56.649605979364694</v>
      </c>
      <c r="E20" s="395">
        <v>43.721747294933635</v>
      </c>
      <c r="F20" s="369"/>
      <c r="G20" s="395"/>
      <c r="I20" s="395"/>
    </row>
    <row r="21" spans="1:9" s="370" customFormat="1" ht="12" customHeight="1" x14ac:dyDescent="0.2">
      <c r="A21" s="367"/>
      <c r="B21" s="199"/>
      <c r="C21" s="396"/>
      <c r="D21" s="395"/>
      <c r="E21" s="395"/>
      <c r="F21" s="369"/>
      <c r="G21" s="396"/>
      <c r="I21" s="396"/>
    </row>
    <row r="22" spans="1:9" s="370" customFormat="1" ht="15" customHeight="1" x14ac:dyDescent="0.2">
      <c r="A22" s="357" t="s">
        <v>28</v>
      </c>
      <c r="B22" s="75" t="s">
        <v>357</v>
      </c>
      <c r="C22" s="396">
        <v>45.301050214432856</v>
      </c>
      <c r="D22" s="396">
        <v>55.900621118012417</v>
      </c>
      <c r="E22" s="396">
        <v>44.881696271852839</v>
      </c>
      <c r="F22" s="369"/>
      <c r="G22" s="396"/>
      <c r="I22" s="396"/>
    </row>
    <row r="23" spans="1:9" s="370" customFormat="1" ht="15" customHeight="1" x14ac:dyDescent="0.2">
      <c r="A23" s="357" t="s">
        <v>29</v>
      </c>
      <c r="B23" s="75" t="s">
        <v>358</v>
      </c>
      <c r="C23" s="396">
        <v>45.391807658058767</v>
      </c>
      <c r="D23" s="396">
        <v>58.408012651555083</v>
      </c>
      <c r="E23" s="396">
        <v>44.817888106361714</v>
      </c>
      <c r="F23" s="369"/>
      <c r="G23" s="396"/>
      <c r="I23" s="396"/>
    </row>
    <row r="24" spans="1:9" s="370" customFormat="1" ht="15" customHeight="1" x14ac:dyDescent="0.2">
      <c r="A24" s="357" t="s">
        <v>30</v>
      </c>
      <c r="B24" s="75" t="s">
        <v>359</v>
      </c>
      <c r="C24" s="396">
        <v>43.890198923755968</v>
      </c>
      <c r="D24" s="396">
        <v>55.416191562143666</v>
      </c>
      <c r="E24" s="396">
        <v>43.412829594647775</v>
      </c>
      <c r="F24" s="369"/>
      <c r="G24" s="396"/>
      <c r="I24" s="396"/>
    </row>
    <row r="25" spans="1:9" s="370" customFormat="1" ht="15" customHeight="1" x14ac:dyDescent="0.2">
      <c r="A25" s="357" t="s">
        <v>31</v>
      </c>
      <c r="B25" s="75" t="s">
        <v>360</v>
      </c>
      <c r="C25" s="396">
        <v>51.243152877569898</v>
      </c>
      <c r="D25" s="396">
        <v>61.875</v>
      </c>
      <c r="E25" s="396">
        <v>50.867275539515354</v>
      </c>
      <c r="F25" s="369"/>
      <c r="G25" s="396"/>
      <c r="I25" s="396"/>
    </row>
    <row r="26" spans="1:9" s="370" customFormat="1" ht="15" customHeight="1" x14ac:dyDescent="0.2">
      <c r="A26" s="357" t="s">
        <v>32</v>
      </c>
      <c r="B26" s="75" t="s">
        <v>361</v>
      </c>
      <c r="C26" s="396">
        <v>46.107959841282522</v>
      </c>
      <c r="D26" s="396">
        <v>57.646229739252995</v>
      </c>
      <c r="E26" s="396">
        <v>45.6548212111148</v>
      </c>
      <c r="F26" s="369"/>
      <c r="G26" s="396"/>
      <c r="I26" s="396"/>
    </row>
    <row r="27" spans="1:9" s="370" customFormat="1" ht="15" customHeight="1" x14ac:dyDescent="0.2">
      <c r="A27" s="357" t="s">
        <v>33</v>
      </c>
      <c r="B27" s="75" t="s">
        <v>362</v>
      </c>
      <c r="C27" s="396">
        <v>43.958769998142792</v>
      </c>
      <c r="D27" s="396">
        <v>56.499189627228532</v>
      </c>
      <c r="E27" s="396">
        <v>43.423655200077462</v>
      </c>
      <c r="F27" s="369"/>
      <c r="G27" s="396"/>
      <c r="I27" s="396"/>
    </row>
    <row r="28" spans="1:9" s="370" customFormat="1" ht="15" customHeight="1" x14ac:dyDescent="0.2">
      <c r="A28" s="357" t="s">
        <v>43</v>
      </c>
      <c r="B28" s="75" t="s">
        <v>363</v>
      </c>
      <c r="C28" s="396">
        <v>33.28844290430127</v>
      </c>
      <c r="D28" s="396">
        <v>45.672399210600503</v>
      </c>
      <c r="E28" s="396">
        <v>32.91691688305098</v>
      </c>
      <c r="F28" s="369"/>
      <c r="G28" s="396"/>
      <c r="I28" s="396"/>
    </row>
    <row r="29" spans="1:9" s="370" customFormat="1" ht="15" customHeight="1" x14ac:dyDescent="0.2">
      <c r="A29" s="357" t="s">
        <v>175</v>
      </c>
      <c r="B29" s="75" t="s">
        <v>364</v>
      </c>
      <c r="C29" s="396">
        <v>47.495030367432193</v>
      </c>
      <c r="D29" s="396">
        <v>59.439144261347209</v>
      </c>
      <c r="E29" s="396">
        <v>47.104177703776585</v>
      </c>
      <c r="F29" s="369"/>
      <c r="G29" s="396"/>
      <c r="I29" s="396"/>
    </row>
    <row r="30" spans="1:9" s="370" customFormat="1" ht="15" customHeight="1" x14ac:dyDescent="0.2">
      <c r="A30" s="357" t="s">
        <v>44</v>
      </c>
      <c r="B30" s="75" t="s">
        <v>365</v>
      </c>
      <c r="C30" s="396">
        <v>49.378353406493652</v>
      </c>
      <c r="D30" s="396">
        <v>63.103292737934147</v>
      </c>
      <c r="E30" s="396">
        <v>48.866731681070718</v>
      </c>
      <c r="F30" s="369"/>
      <c r="G30" s="396"/>
      <c r="I30" s="396"/>
    </row>
    <row r="31" spans="1:9" ht="12" customHeight="1" x14ac:dyDescent="0.2">
      <c r="A31" s="363"/>
      <c r="B31" s="372"/>
      <c r="C31" s="402"/>
      <c r="D31" s="372"/>
      <c r="E31" s="401"/>
      <c r="F31" s="364"/>
    </row>
    <row r="32" spans="1:9" ht="15" customHeight="1" x14ac:dyDescent="0.2">
      <c r="A32" s="377" t="s">
        <v>545</v>
      </c>
    </row>
    <row r="33" spans="1:9" s="47" customFormat="1" ht="15" customHeight="1" x14ac:dyDescent="0.2">
      <c r="A33" s="429" t="s">
        <v>546</v>
      </c>
    </row>
    <row r="34" spans="1:9" s="47" customFormat="1" ht="15" customHeight="1" x14ac:dyDescent="0.2">
      <c r="A34" s="429"/>
    </row>
    <row r="35" spans="1:9" s="418" customFormat="1" ht="12" customHeight="1" x14ac:dyDescent="0.2">
      <c r="A35" s="377" t="s">
        <v>494</v>
      </c>
      <c r="B35" s="377"/>
      <c r="C35" s="377"/>
      <c r="E35" s="419"/>
    </row>
    <row r="36" spans="1:9" s="418" customFormat="1" ht="15" customHeight="1" x14ac:dyDescent="0.2">
      <c r="A36" s="625" t="s">
        <v>636</v>
      </c>
      <c r="B36" s="625"/>
      <c r="C36" s="625"/>
      <c r="D36" s="625"/>
      <c r="E36" s="625"/>
      <c r="F36" s="625"/>
      <c r="G36" s="625"/>
      <c r="I36" s="427"/>
    </row>
    <row r="37" spans="1:9" s="418" customFormat="1" ht="15" customHeight="1" x14ac:dyDescent="0.2">
      <c r="A37" s="625"/>
      <c r="B37" s="625"/>
      <c r="C37" s="625"/>
      <c r="D37" s="625"/>
      <c r="E37" s="625"/>
      <c r="F37" s="625"/>
      <c r="G37" s="625"/>
    </row>
    <row r="38" spans="1:9" s="418" customFormat="1" ht="15" customHeight="1" x14ac:dyDescent="0.2">
      <c r="A38" s="625"/>
      <c r="B38" s="625"/>
      <c r="C38" s="625"/>
      <c r="D38" s="625"/>
      <c r="E38" s="625"/>
      <c r="F38" s="625"/>
      <c r="G38" s="625"/>
    </row>
    <row r="39" spans="1:9" s="418" customFormat="1" ht="15" customHeight="1" x14ac:dyDescent="0.2">
      <c r="A39" s="247" t="s">
        <v>547</v>
      </c>
      <c r="B39" s="428"/>
      <c r="C39" s="428"/>
      <c r="D39" s="428"/>
      <c r="E39" s="428"/>
      <c r="F39" s="428"/>
      <c r="G39" s="428"/>
    </row>
    <row r="40" spans="1:9" s="418" customFormat="1" ht="15" customHeight="1" x14ac:dyDescent="0.2">
      <c r="A40" s="602" t="s">
        <v>637</v>
      </c>
      <c r="B40" s="626"/>
      <c r="C40" s="626"/>
      <c r="D40" s="626"/>
      <c r="E40" s="626"/>
      <c r="F40" s="626"/>
      <c r="G40" s="626"/>
    </row>
    <row r="41" spans="1:9" s="418" customFormat="1" ht="12" customHeight="1" x14ac:dyDescent="0.2">
      <c r="A41" s="384"/>
      <c r="B41" s="384"/>
      <c r="C41" s="384"/>
      <c r="D41" s="339"/>
      <c r="E41" s="392"/>
      <c r="F41" s="339"/>
      <c r="G41" s="339"/>
    </row>
    <row r="42" spans="1:9" ht="15" customHeight="1" x14ac:dyDescent="0.2">
      <c r="A42" s="583" t="s">
        <v>708</v>
      </c>
      <c r="B42" s="247"/>
      <c r="C42" s="247"/>
    </row>
  </sheetData>
  <mergeCells count="3">
    <mergeCell ref="C13:E13"/>
    <mergeCell ref="A36:G38"/>
    <mergeCell ref="A40:G40"/>
  </mergeCells>
  <hyperlinks>
    <hyperlink ref="A8" location="'Title sheet'!A16" display="Return to Contents" xr:uid="{00000000-0004-0000-2600-000000000000}"/>
    <hyperlink ref="A40" r:id="rId1" xr:uid="{DE8D854D-267D-447E-8FB7-F0ECFBC6A9CB}"/>
  </hyperlinks>
  <pageMargins left="0.7" right="0.7" top="0.75" bottom="0.75" header="0.3" footer="0.3"/>
  <pageSetup paperSize="9" scale="56" fitToHeight="0" orientation="portrait" horizontalDpi="90" verticalDpi="90"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S211"/>
  <sheetViews>
    <sheetView zoomScaleNormal="100" workbookViewId="0">
      <selection activeCell="P174" sqref="P174"/>
    </sheetView>
  </sheetViews>
  <sheetFormatPr defaultColWidth="9.140625" defaultRowHeight="12.75" x14ac:dyDescent="0.2"/>
  <cols>
    <col min="1" max="1" width="9.7109375" style="339" customWidth="1"/>
    <col min="2" max="2" width="28.7109375" style="339" customWidth="1"/>
    <col min="3" max="3" width="13.7109375" style="339" customWidth="1"/>
    <col min="4" max="4" width="22.7109375" style="358" customWidth="1"/>
    <col min="5" max="6" width="22.7109375" style="339" customWidth="1"/>
    <col min="7" max="7" width="1.7109375" style="339" customWidth="1"/>
    <col min="8" max="16384" width="9.140625" style="339"/>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355" t="s">
        <v>687</v>
      </c>
    </row>
    <row r="10" spans="1:19" ht="12" customHeight="1" x14ac:dyDescent="0.2">
      <c r="E10" s="376"/>
    </row>
    <row r="11" spans="1:19" ht="15" customHeight="1" x14ac:dyDescent="0.2">
      <c r="D11" s="396"/>
      <c r="E11" s="358"/>
      <c r="F11" s="396" t="s">
        <v>1</v>
      </c>
    </row>
    <row r="12" spans="1:19" ht="6.95" customHeight="1" x14ac:dyDescent="0.2">
      <c r="A12" s="365"/>
      <c r="B12" s="374"/>
      <c r="C12" s="374"/>
      <c r="D12" s="379"/>
      <c r="E12" s="379"/>
      <c r="F12" s="374"/>
      <c r="G12" s="366"/>
    </row>
    <row r="13" spans="1:19" ht="15" customHeight="1" x14ac:dyDescent="0.2">
      <c r="A13" s="367"/>
      <c r="B13" s="370"/>
      <c r="C13" s="370"/>
      <c r="D13" s="627" t="s">
        <v>683</v>
      </c>
      <c r="E13" s="627"/>
      <c r="F13" s="627"/>
      <c r="G13" s="359"/>
    </row>
    <row r="14" spans="1:19" ht="6.95" customHeight="1" x14ac:dyDescent="0.2">
      <c r="A14" s="367"/>
      <c r="B14" s="370"/>
      <c r="C14" s="370"/>
      <c r="D14" s="420"/>
      <c r="E14" s="420"/>
      <c r="F14" s="388"/>
      <c r="G14" s="359"/>
    </row>
    <row r="15" spans="1:19" ht="6.95" customHeight="1" x14ac:dyDescent="0.2">
      <c r="A15" s="367"/>
      <c r="B15" s="370"/>
      <c r="C15" s="370"/>
      <c r="D15" s="386"/>
      <c r="E15" s="386"/>
      <c r="F15" s="370"/>
      <c r="G15" s="359"/>
    </row>
    <row r="16" spans="1:19" ht="15" customHeight="1" x14ac:dyDescent="0.2">
      <c r="A16" s="367"/>
      <c r="B16" s="370"/>
      <c r="C16" s="370"/>
      <c r="D16" s="413"/>
      <c r="E16" s="414" t="s">
        <v>417</v>
      </c>
      <c r="F16" s="414" t="s">
        <v>418</v>
      </c>
      <c r="G16" s="359"/>
    </row>
    <row r="17" spans="1:7" s="247" customFormat="1" ht="15" customHeight="1" x14ac:dyDescent="0.25">
      <c r="A17" s="360" t="s">
        <v>393</v>
      </c>
      <c r="B17" s="377"/>
      <c r="C17" s="377" t="s">
        <v>41</v>
      </c>
      <c r="D17" s="361" t="s">
        <v>416</v>
      </c>
      <c r="E17" s="415" t="s">
        <v>548</v>
      </c>
      <c r="F17" s="415" t="s">
        <v>548</v>
      </c>
      <c r="G17" s="362"/>
    </row>
    <row r="18" spans="1:7" ht="6.95" customHeight="1" x14ac:dyDescent="0.2">
      <c r="A18" s="363"/>
      <c r="B18" s="372"/>
      <c r="C18" s="372"/>
      <c r="D18" s="378"/>
      <c r="E18" s="372"/>
      <c r="F18" s="421"/>
      <c r="G18" s="364"/>
    </row>
    <row r="19" spans="1:7" ht="12" customHeight="1" x14ac:dyDescent="0.2">
      <c r="A19" s="365"/>
      <c r="B19" s="374"/>
      <c r="C19" s="379"/>
      <c r="D19" s="380"/>
      <c r="E19" s="374"/>
      <c r="F19" s="374"/>
      <c r="G19" s="366"/>
    </row>
    <row r="20" spans="1:7" s="370" customFormat="1" ht="15" customHeight="1" x14ac:dyDescent="0.2">
      <c r="A20" s="367" t="s">
        <v>0</v>
      </c>
      <c r="C20" s="339"/>
      <c r="D20" s="395">
        <v>44.186389431099656</v>
      </c>
      <c r="E20" s="395">
        <v>56.649605979364694</v>
      </c>
      <c r="F20" s="395">
        <v>43.721747294933635</v>
      </c>
      <c r="G20" s="369"/>
    </row>
    <row r="21" spans="1:7" ht="12" customHeight="1" x14ac:dyDescent="0.2">
      <c r="A21" s="357"/>
      <c r="C21" s="370"/>
      <c r="D21" s="381"/>
      <c r="E21" s="381"/>
      <c r="F21" s="381"/>
      <c r="G21" s="359"/>
    </row>
    <row r="22" spans="1:7" ht="15" customHeight="1" x14ac:dyDescent="0.2">
      <c r="A22" s="201" t="s">
        <v>28</v>
      </c>
      <c r="B22" s="92"/>
      <c r="C22" s="92" t="s">
        <v>357</v>
      </c>
      <c r="D22" s="395">
        <v>45.301050214432856</v>
      </c>
      <c r="E22" s="395">
        <v>55.900621118012417</v>
      </c>
      <c r="F22" s="395">
        <v>44.881696271852839</v>
      </c>
      <c r="G22" s="359"/>
    </row>
    <row r="23" spans="1:7" s="370" customFormat="1" ht="12" customHeight="1" x14ac:dyDescent="0.2">
      <c r="A23" s="239"/>
      <c r="B23" s="51"/>
      <c r="C23" s="92"/>
      <c r="D23" s="382"/>
      <c r="E23" s="382"/>
      <c r="F23" s="382"/>
      <c r="G23" s="369"/>
    </row>
    <row r="24" spans="1:7" ht="15" customHeight="1" x14ac:dyDescent="0.2">
      <c r="A24" s="426"/>
      <c r="B24" s="51" t="s">
        <v>77</v>
      </c>
      <c r="C24" s="51" t="s">
        <v>291</v>
      </c>
      <c r="D24" s="396">
        <v>47.135097248992466</v>
      </c>
      <c r="E24" s="396">
        <v>58.139534883720934</v>
      </c>
      <c r="F24" s="396">
        <v>46.614057625252343</v>
      </c>
      <c r="G24" s="359"/>
    </row>
    <row r="25" spans="1:7" ht="15" customHeight="1" x14ac:dyDescent="0.2">
      <c r="A25" s="426"/>
      <c r="B25" s="51" t="s">
        <v>76</v>
      </c>
      <c r="C25" s="51" t="s">
        <v>247</v>
      </c>
      <c r="D25" s="396">
        <v>49.833887043189371</v>
      </c>
      <c r="E25" s="396">
        <v>57.971014492753625</v>
      </c>
      <c r="F25" s="396">
        <v>49.33920704845815</v>
      </c>
      <c r="G25" s="359"/>
    </row>
    <row r="26" spans="1:7" ht="15" customHeight="1" x14ac:dyDescent="0.2">
      <c r="A26" s="426"/>
      <c r="B26" s="51" t="s">
        <v>67</v>
      </c>
      <c r="C26" s="51" t="s">
        <v>257</v>
      </c>
      <c r="D26" s="396">
        <v>44.054307116104866</v>
      </c>
      <c r="E26" s="396">
        <v>51.136363636363633</v>
      </c>
      <c r="F26" s="396">
        <v>43.75</v>
      </c>
      <c r="G26" s="359"/>
    </row>
    <row r="27" spans="1:7" ht="15" customHeight="1" x14ac:dyDescent="0.2">
      <c r="A27" s="426"/>
      <c r="B27" s="51" t="s">
        <v>72</v>
      </c>
      <c r="C27" s="51" t="s">
        <v>225</v>
      </c>
      <c r="D27" s="396">
        <v>35.753176043557168</v>
      </c>
      <c r="E27" s="396">
        <v>58.333333333333336</v>
      </c>
      <c r="F27" s="396">
        <v>34.724857685009489</v>
      </c>
      <c r="G27" s="359"/>
    </row>
    <row r="28" spans="1:7" ht="15" customHeight="1" x14ac:dyDescent="0.2">
      <c r="A28" s="426"/>
      <c r="B28" s="51" t="s">
        <v>73</v>
      </c>
      <c r="C28" s="51" t="s">
        <v>260</v>
      </c>
      <c r="D28" s="396">
        <v>33.82283278067267</v>
      </c>
      <c r="E28" s="396">
        <v>40.845070422535215</v>
      </c>
      <c r="F28" s="396">
        <v>33.578431372549019</v>
      </c>
      <c r="G28" s="359"/>
    </row>
    <row r="29" spans="1:7" ht="15" customHeight="1" x14ac:dyDescent="0.2">
      <c r="A29" s="426"/>
      <c r="B29" s="51" t="s">
        <v>68</v>
      </c>
      <c r="C29" s="51" t="s">
        <v>223</v>
      </c>
      <c r="D29" s="396">
        <v>45.374189746611663</v>
      </c>
      <c r="E29" s="396">
        <v>50.393700787401571</v>
      </c>
      <c r="F29" s="396">
        <v>45.179063360881543</v>
      </c>
      <c r="G29" s="359"/>
    </row>
    <row r="30" spans="1:7" ht="15" customHeight="1" x14ac:dyDescent="0.2">
      <c r="A30" s="426"/>
      <c r="B30" s="51" t="s">
        <v>69</v>
      </c>
      <c r="C30" s="51" t="s">
        <v>224</v>
      </c>
      <c r="D30" s="396">
        <v>49.661303979678237</v>
      </c>
      <c r="E30" s="396">
        <v>60.869565217391312</v>
      </c>
      <c r="F30" s="396">
        <v>49.324029655473176</v>
      </c>
      <c r="G30" s="359"/>
    </row>
    <row r="31" spans="1:7" ht="15" customHeight="1" x14ac:dyDescent="0.2">
      <c r="A31" s="426"/>
      <c r="B31" s="51" t="s">
        <v>78</v>
      </c>
      <c r="C31" s="51" t="s">
        <v>352</v>
      </c>
      <c r="D31" s="396">
        <v>51.080993868989999</v>
      </c>
      <c r="E31" s="396">
        <v>56.435643564356432</v>
      </c>
      <c r="F31" s="396">
        <v>50.900600400266846</v>
      </c>
      <c r="G31" s="359"/>
    </row>
    <row r="32" spans="1:7" ht="15" customHeight="1" x14ac:dyDescent="0.2">
      <c r="A32" s="426"/>
      <c r="B32" s="51" t="s">
        <v>74</v>
      </c>
      <c r="C32" s="51" t="s">
        <v>348</v>
      </c>
      <c r="D32" s="396">
        <v>41.241830065359473</v>
      </c>
      <c r="E32" s="396">
        <v>57.407407407407405</v>
      </c>
      <c r="F32" s="396">
        <v>40.650406504065039</v>
      </c>
      <c r="G32" s="359"/>
    </row>
    <row r="33" spans="1:7" ht="15" customHeight="1" x14ac:dyDescent="0.2">
      <c r="A33" s="426"/>
      <c r="B33" s="51" t="s">
        <v>70</v>
      </c>
      <c r="C33" s="51" t="s">
        <v>258</v>
      </c>
      <c r="D33" s="396">
        <v>39.426523297491038</v>
      </c>
      <c r="E33" s="396">
        <v>56.25</v>
      </c>
      <c r="F33" s="396">
        <v>38.757763975155278</v>
      </c>
      <c r="G33" s="359"/>
    </row>
    <row r="34" spans="1:7" ht="15" customHeight="1" x14ac:dyDescent="0.2">
      <c r="A34" s="426"/>
      <c r="B34" s="51" t="s">
        <v>75</v>
      </c>
      <c r="C34" s="51" t="s">
        <v>226</v>
      </c>
      <c r="D34" s="396">
        <v>48.635235732009924</v>
      </c>
      <c r="E34" s="396">
        <v>63.10679611650486</v>
      </c>
      <c r="F34" s="396">
        <v>47.991360691144706</v>
      </c>
      <c r="G34" s="359"/>
    </row>
    <row r="35" spans="1:7" ht="15" customHeight="1" x14ac:dyDescent="0.2">
      <c r="A35" s="426"/>
      <c r="B35" s="51" t="s">
        <v>71</v>
      </c>
      <c r="C35" s="51" t="s">
        <v>259</v>
      </c>
      <c r="D35" s="396">
        <v>45.653685674547987</v>
      </c>
      <c r="E35" s="396">
        <v>57.333333333333336</v>
      </c>
      <c r="F35" s="396">
        <v>45.34094966083542</v>
      </c>
      <c r="G35" s="359"/>
    </row>
    <row r="36" spans="1:7" ht="12" customHeight="1" x14ac:dyDescent="0.2">
      <c r="A36" s="239"/>
      <c r="B36" s="51"/>
      <c r="C36" s="51"/>
      <c r="D36" s="371"/>
      <c r="E36" s="371"/>
      <c r="F36" s="371"/>
      <c r="G36" s="359"/>
    </row>
    <row r="37" spans="1:7" ht="15" customHeight="1" x14ac:dyDescent="0.2">
      <c r="A37" s="201" t="s">
        <v>29</v>
      </c>
      <c r="B37" s="92"/>
      <c r="C37" s="92" t="s">
        <v>358</v>
      </c>
      <c r="D37" s="395">
        <v>45.391807658058767</v>
      </c>
      <c r="E37" s="395">
        <v>58.408012651555083</v>
      </c>
      <c r="F37" s="395">
        <v>44.817888106361714</v>
      </c>
      <c r="G37" s="359"/>
    </row>
    <row r="38" spans="1:7" ht="12" customHeight="1" x14ac:dyDescent="0.2">
      <c r="A38" s="239"/>
      <c r="B38" s="51"/>
      <c r="C38" s="92"/>
      <c r="D38" s="382"/>
      <c r="E38" s="382"/>
      <c r="F38" s="382"/>
      <c r="G38" s="359"/>
    </row>
    <row r="39" spans="1:7" ht="15" customHeight="1" x14ac:dyDescent="0.2">
      <c r="A39" s="426"/>
      <c r="B39" s="51" t="s">
        <v>97</v>
      </c>
      <c r="C39" s="51" t="s">
        <v>356</v>
      </c>
      <c r="D39" s="396">
        <v>38.454935622317599</v>
      </c>
      <c r="E39" s="396">
        <v>49.019607843137251</v>
      </c>
      <c r="F39" s="396">
        <v>37.971274685816873</v>
      </c>
      <c r="G39" s="359"/>
    </row>
    <row r="40" spans="1:7" ht="15" customHeight="1" x14ac:dyDescent="0.2">
      <c r="A40" s="426"/>
      <c r="B40" s="51" t="s">
        <v>98</v>
      </c>
      <c r="C40" s="51" t="s">
        <v>239</v>
      </c>
      <c r="D40" s="396">
        <v>36.808846761453395</v>
      </c>
      <c r="E40" s="396">
        <v>38.383838383838381</v>
      </c>
      <c r="F40" s="396">
        <v>36.722222222222221</v>
      </c>
      <c r="G40" s="359"/>
    </row>
    <row r="41" spans="1:7" ht="15" customHeight="1" x14ac:dyDescent="0.2">
      <c r="A41" s="426"/>
      <c r="B41" s="51" t="s">
        <v>79</v>
      </c>
      <c r="C41" s="51" t="s">
        <v>240</v>
      </c>
      <c r="D41" s="396">
        <v>38.577324593347903</v>
      </c>
      <c r="E41" s="396">
        <v>53.333333333333336</v>
      </c>
      <c r="F41" s="396">
        <v>38.019652305366591</v>
      </c>
      <c r="G41" s="359"/>
    </row>
    <row r="42" spans="1:7" ht="15" customHeight="1" x14ac:dyDescent="0.2">
      <c r="A42" s="426"/>
      <c r="B42" s="51" t="s">
        <v>80</v>
      </c>
      <c r="C42" s="51" t="s">
        <v>249</v>
      </c>
      <c r="D42" s="396">
        <v>47.380858605750298</v>
      </c>
      <c r="E42" s="396">
        <v>65.217391304347828</v>
      </c>
      <c r="F42" s="396">
        <v>46.710257458111975</v>
      </c>
      <c r="G42" s="359"/>
    </row>
    <row r="43" spans="1:7" s="370" customFormat="1" ht="15" customHeight="1" x14ac:dyDescent="0.2">
      <c r="A43" s="426"/>
      <c r="B43" s="51" t="s">
        <v>93</v>
      </c>
      <c r="C43" s="51" t="s">
        <v>301</v>
      </c>
      <c r="D43" s="396">
        <v>55.473933649289094</v>
      </c>
      <c r="E43" s="396">
        <v>60.975609756097562</v>
      </c>
      <c r="F43" s="396">
        <v>55.251479289940832</v>
      </c>
      <c r="G43" s="369"/>
    </row>
    <row r="44" spans="1:7" ht="15" customHeight="1" x14ac:dyDescent="0.2">
      <c r="A44" s="426"/>
      <c r="B44" s="51" t="s">
        <v>96</v>
      </c>
      <c r="C44" s="51" t="s">
        <v>300</v>
      </c>
      <c r="D44" s="396">
        <v>54.767005891805034</v>
      </c>
      <c r="E44" s="396">
        <v>61.428571428571431</v>
      </c>
      <c r="F44" s="396">
        <v>54.507512520868119</v>
      </c>
      <c r="G44" s="359"/>
    </row>
    <row r="45" spans="1:7" ht="15" customHeight="1" x14ac:dyDescent="0.2">
      <c r="A45" s="426"/>
      <c r="B45" s="51" t="s">
        <v>99</v>
      </c>
      <c r="C45" s="51" t="s">
        <v>292</v>
      </c>
      <c r="D45" s="396">
        <v>49.75014991005397</v>
      </c>
      <c r="E45" s="396">
        <v>61.748633879781423</v>
      </c>
      <c r="F45" s="396">
        <v>49.294605809128633</v>
      </c>
      <c r="G45" s="359"/>
    </row>
    <row r="46" spans="1:7" ht="15" customHeight="1" x14ac:dyDescent="0.2">
      <c r="A46" s="426"/>
      <c r="B46" s="51" t="s">
        <v>94</v>
      </c>
      <c r="C46" s="51" t="s">
        <v>297</v>
      </c>
      <c r="D46" s="396">
        <v>45.803513337670786</v>
      </c>
      <c r="E46" s="396">
        <v>52.054794520547944</v>
      </c>
      <c r="F46" s="396">
        <v>45.491803278688522</v>
      </c>
      <c r="G46" s="359"/>
    </row>
    <row r="47" spans="1:7" ht="15" customHeight="1" x14ac:dyDescent="0.2">
      <c r="A47" s="426"/>
      <c r="B47" s="51" t="s">
        <v>89</v>
      </c>
      <c r="C47" s="51" t="s">
        <v>244</v>
      </c>
      <c r="D47" s="396">
        <v>36.989136057941025</v>
      </c>
      <c r="E47" s="396">
        <v>60.416666666666664</v>
      </c>
      <c r="F47" s="396">
        <v>35.764833968426785</v>
      </c>
      <c r="G47" s="359"/>
    </row>
    <row r="48" spans="1:7" ht="15" customHeight="1" x14ac:dyDescent="0.2">
      <c r="A48" s="426"/>
      <c r="B48" s="51" t="s">
        <v>100</v>
      </c>
      <c r="C48" s="51" t="s">
        <v>293</v>
      </c>
      <c r="D48" s="396">
        <v>44.523564821612098</v>
      </c>
      <c r="E48" s="396">
        <v>57.718120805369132</v>
      </c>
      <c r="F48" s="396">
        <v>43.919852602487332</v>
      </c>
      <c r="G48" s="359"/>
    </row>
    <row r="49" spans="1:7" ht="15" customHeight="1" x14ac:dyDescent="0.2">
      <c r="A49" s="426"/>
      <c r="B49" s="51" t="s">
        <v>90</v>
      </c>
      <c r="C49" s="51" t="s">
        <v>296</v>
      </c>
      <c r="D49" s="396">
        <v>39.2514077509109</v>
      </c>
      <c r="E49" s="396">
        <v>50.597609561752989</v>
      </c>
      <c r="F49" s="396">
        <v>38.759288059443584</v>
      </c>
      <c r="G49" s="359"/>
    </row>
    <row r="50" spans="1:7" ht="15" customHeight="1" x14ac:dyDescent="0.2">
      <c r="A50" s="426"/>
      <c r="B50" s="51" t="s">
        <v>81</v>
      </c>
      <c r="C50" s="51" t="s">
        <v>304</v>
      </c>
      <c r="D50" s="396">
        <v>39.462102689486549</v>
      </c>
      <c r="E50" s="396">
        <v>57.182320441988956</v>
      </c>
      <c r="F50" s="396">
        <v>38.6415963161934</v>
      </c>
      <c r="G50" s="359"/>
    </row>
    <row r="51" spans="1:7" ht="15" customHeight="1" x14ac:dyDescent="0.2">
      <c r="A51" s="426"/>
      <c r="B51" s="51" t="s">
        <v>82</v>
      </c>
      <c r="C51" s="51" t="s">
        <v>245</v>
      </c>
      <c r="D51" s="396">
        <v>38.740568775391758</v>
      </c>
      <c r="E51" s="396">
        <v>66.292134831460672</v>
      </c>
      <c r="F51" s="396">
        <v>37.239902080783352</v>
      </c>
      <c r="G51" s="359"/>
    </row>
    <row r="52" spans="1:7" ht="15" customHeight="1" x14ac:dyDescent="0.2">
      <c r="A52" s="426"/>
      <c r="B52" s="51" t="s">
        <v>83</v>
      </c>
      <c r="C52" s="51" t="s">
        <v>302</v>
      </c>
      <c r="D52" s="396">
        <v>44.669235709698135</v>
      </c>
      <c r="E52" s="396">
        <v>58.75</v>
      </c>
      <c r="F52" s="396">
        <v>43.906567366283006</v>
      </c>
      <c r="G52" s="359"/>
    </row>
    <row r="53" spans="1:7" ht="15" customHeight="1" x14ac:dyDescent="0.2">
      <c r="A53" s="426"/>
      <c r="B53" s="51" t="s">
        <v>84</v>
      </c>
      <c r="C53" s="51" t="s">
        <v>231</v>
      </c>
      <c r="D53" s="396">
        <v>39.661756683033275</v>
      </c>
      <c r="E53" s="396">
        <v>54.838709677419352</v>
      </c>
      <c r="F53" s="396">
        <v>39.130434782608695</v>
      </c>
      <c r="G53" s="359"/>
    </row>
    <row r="54" spans="1:7" ht="15" customHeight="1" x14ac:dyDescent="0.2">
      <c r="A54" s="426"/>
      <c r="B54" s="51" t="s">
        <v>91</v>
      </c>
      <c r="C54" s="51" t="s">
        <v>294</v>
      </c>
      <c r="D54" s="396">
        <v>42.569183464297915</v>
      </c>
      <c r="E54" s="396">
        <v>51.785714285714292</v>
      </c>
      <c r="F54" s="396">
        <v>42.202486678507995</v>
      </c>
      <c r="G54" s="359"/>
    </row>
    <row r="55" spans="1:7" ht="15" customHeight="1" x14ac:dyDescent="0.2">
      <c r="A55" s="426"/>
      <c r="B55" s="51" t="s">
        <v>299</v>
      </c>
      <c r="C55" s="51" t="s">
        <v>298</v>
      </c>
      <c r="D55" s="396">
        <v>45.646067415730336</v>
      </c>
      <c r="E55" s="396">
        <v>56.98924731182796</v>
      </c>
      <c r="F55" s="396">
        <v>45.129711209006359</v>
      </c>
      <c r="G55" s="359"/>
    </row>
    <row r="56" spans="1:7" ht="15" customHeight="1" x14ac:dyDescent="0.2">
      <c r="A56" s="426"/>
      <c r="B56" s="51" t="s">
        <v>85</v>
      </c>
      <c r="C56" s="51" t="s">
        <v>232</v>
      </c>
      <c r="D56" s="396">
        <v>65.882352941176464</v>
      </c>
      <c r="E56" s="396">
        <v>76.331360946745562</v>
      </c>
      <c r="F56" s="396">
        <v>65.399343544857771</v>
      </c>
      <c r="G56" s="359"/>
    </row>
    <row r="57" spans="1:7" ht="15" customHeight="1" x14ac:dyDescent="0.2">
      <c r="A57" s="426"/>
      <c r="B57" s="51" t="s">
        <v>86</v>
      </c>
      <c r="C57" s="51" t="s">
        <v>270</v>
      </c>
      <c r="D57" s="396">
        <v>44.162087912087912</v>
      </c>
      <c r="E57" s="396">
        <v>62.5</v>
      </c>
      <c r="F57" s="396">
        <v>43.318965517241381</v>
      </c>
      <c r="G57" s="359"/>
    </row>
    <row r="58" spans="1:7" ht="15" customHeight="1" x14ac:dyDescent="0.2">
      <c r="A58" s="426"/>
      <c r="B58" s="51" t="s">
        <v>87</v>
      </c>
      <c r="C58" s="51" t="s">
        <v>303</v>
      </c>
      <c r="D58" s="396">
        <v>56.006600660066006</v>
      </c>
      <c r="E58" s="396">
        <v>71.212121212121218</v>
      </c>
      <c r="F58" s="396">
        <v>55.314009661835748</v>
      </c>
      <c r="G58" s="359"/>
    </row>
    <row r="59" spans="1:7" ht="15" customHeight="1" x14ac:dyDescent="0.2">
      <c r="A59" s="426"/>
      <c r="B59" s="51" t="s">
        <v>95</v>
      </c>
      <c r="C59" s="51" t="s">
        <v>243</v>
      </c>
      <c r="D59" s="396">
        <v>48.482362592288766</v>
      </c>
      <c r="E59" s="396">
        <v>63.917525773195869</v>
      </c>
      <c r="F59" s="396">
        <v>47.842802221272962</v>
      </c>
      <c r="G59" s="359"/>
    </row>
    <row r="60" spans="1:7" s="370" customFormat="1" ht="15" customHeight="1" x14ac:dyDescent="0.2">
      <c r="A60" s="426"/>
      <c r="B60" s="51" t="s">
        <v>88</v>
      </c>
      <c r="C60" s="51" t="s">
        <v>238</v>
      </c>
      <c r="D60" s="396">
        <v>43.780554046713746</v>
      </c>
      <c r="E60" s="396">
        <v>59.420289855072461</v>
      </c>
      <c r="F60" s="396">
        <v>43.17155756207675</v>
      </c>
      <c r="G60" s="369"/>
    </row>
    <row r="61" spans="1:7" ht="15" customHeight="1" x14ac:dyDescent="0.2">
      <c r="A61" s="426"/>
      <c r="B61" s="51" t="s">
        <v>92</v>
      </c>
      <c r="C61" s="51" t="s">
        <v>295</v>
      </c>
      <c r="D61" s="396">
        <v>49.515669515669515</v>
      </c>
      <c r="E61" s="396">
        <v>49.677419354838712</v>
      </c>
      <c r="F61" s="396">
        <v>49.508196721311478</v>
      </c>
      <c r="G61" s="359"/>
    </row>
    <row r="62" spans="1:7" ht="12" customHeight="1" x14ac:dyDescent="0.2">
      <c r="A62" s="239"/>
      <c r="B62" s="51"/>
      <c r="C62" s="51"/>
      <c r="D62" s="371"/>
      <c r="E62" s="371"/>
      <c r="F62" s="371"/>
      <c r="G62" s="359"/>
    </row>
    <row r="63" spans="1:7" ht="15" customHeight="1" x14ac:dyDescent="0.2">
      <c r="A63" s="201" t="s">
        <v>30</v>
      </c>
      <c r="B63" s="92"/>
      <c r="C63" s="92" t="s">
        <v>359</v>
      </c>
      <c r="D63" s="395">
        <v>43.890198923755968</v>
      </c>
      <c r="E63" s="395">
        <v>55.416191562143666</v>
      </c>
      <c r="F63" s="395">
        <v>43.412829594647775</v>
      </c>
      <c r="G63" s="359"/>
    </row>
    <row r="64" spans="1:7" ht="12" customHeight="1" x14ac:dyDescent="0.2">
      <c r="A64" s="239"/>
      <c r="B64" s="51"/>
      <c r="C64" s="92"/>
      <c r="D64" s="368"/>
      <c r="E64" s="368"/>
      <c r="F64" s="368"/>
      <c r="G64" s="359"/>
    </row>
    <row r="65" spans="1:7" ht="15" customHeight="1" x14ac:dyDescent="0.2">
      <c r="A65" s="426"/>
      <c r="B65" s="51" t="s">
        <v>101</v>
      </c>
      <c r="C65" s="51" t="s">
        <v>248</v>
      </c>
      <c r="D65" s="396">
        <v>52.516041877744001</v>
      </c>
      <c r="E65" s="396">
        <v>65.306122448979593</v>
      </c>
      <c r="F65" s="396">
        <v>52.078239608801958</v>
      </c>
      <c r="G65" s="359"/>
    </row>
    <row r="66" spans="1:7" ht="15" customHeight="1" x14ac:dyDescent="0.2">
      <c r="A66" s="426"/>
      <c r="B66" s="51" t="s">
        <v>105</v>
      </c>
      <c r="C66" s="51" t="s">
        <v>310</v>
      </c>
      <c r="D66" s="396">
        <v>31.736311239193082</v>
      </c>
      <c r="E66" s="396">
        <v>38.75338753387534</v>
      </c>
      <c r="F66" s="396">
        <v>31.410981279055157</v>
      </c>
      <c r="G66" s="359"/>
    </row>
    <row r="67" spans="1:7" ht="15" customHeight="1" x14ac:dyDescent="0.2">
      <c r="A67" s="426"/>
      <c r="B67" s="51" t="s">
        <v>106</v>
      </c>
      <c r="C67" s="51" t="s">
        <v>246</v>
      </c>
      <c r="D67" s="396">
        <v>42.243975903614455</v>
      </c>
      <c r="E67" s="396">
        <v>52.380952380952387</v>
      </c>
      <c r="F67" s="396">
        <v>41.912908242612751</v>
      </c>
      <c r="G67" s="359"/>
    </row>
    <row r="68" spans="1:7" ht="15" customHeight="1" x14ac:dyDescent="0.2">
      <c r="A68" s="426"/>
      <c r="B68" s="51" t="s">
        <v>102</v>
      </c>
      <c r="C68" s="51" t="s">
        <v>286</v>
      </c>
      <c r="D68" s="396">
        <v>38.80201431221839</v>
      </c>
      <c r="E68" s="396">
        <v>59.523809523809526</v>
      </c>
      <c r="F68" s="396">
        <v>37.836338418862695</v>
      </c>
      <c r="G68" s="359"/>
    </row>
    <row r="69" spans="1:7" ht="15" customHeight="1" x14ac:dyDescent="0.2">
      <c r="A69" s="426"/>
      <c r="B69" s="51" t="s">
        <v>110</v>
      </c>
      <c r="C69" s="51" t="s">
        <v>307</v>
      </c>
      <c r="D69" s="396">
        <v>49.450549450549453</v>
      </c>
      <c r="E69" s="396">
        <v>55.85585585585585</v>
      </c>
      <c r="F69" s="396">
        <v>49.204702627939142</v>
      </c>
      <c r="G69" s="359"/>
    </row>
    <row r="70" spans="1:7" ht="15" customHeight="1" x14ac:dyDescent="0.2">
      <c r="A70" s="426"/>
      <c r="B70" s="51" t="s">
        <v>309</v>
      </c>
      <c r="C70" s="51" t="s">
        <v>308</v>
      </c>
      <c r="D70" s="396">
        <v>38.176406926406926</v>
      </c>
      <c r="E70" s="396">
        <v>50.4</v>
      </c>
      <c r="F70" s="396">
        <v>37.748529823578828</v>
      </c>
      <c r="G70" s="359"/>
    </row>
    <row r="71" spans="1:7" ht="15" customHeight="1" x14ac:dyDescent="0.2">
      <c r="A71" s="426"/>
      <c r="B71" s="51" t="s">
        <v>107</v>
      </c>
      <c r="C71" s="51" t="s">
        <v>283</v>
      </c>
      <c r="D71" s="396">
        <v>37.680355160932301</v>
      </c>
      <c r="E71" s="396">
        <v>50.970873786407765</v>
      </c>
      <c r="F71" s="396">
        <v>37.153846153846153</v>
      </c>
      <c r="G71" s="359"/>
    </row>
    <row r="72" spans="1:7" ht="15" customHeight="1" x14ac:dyDescent="0.2">
      <c r="A72" s="426"/>
      <c r="B72" s="51" t="s">
        <v>108</v>
      </c>
      <c r="C72" s="51" t="s">
        <v>282</v>
      </c>
      <c r="D72" s="396">
        <v>47.951252279051914</v>
      </c>
      <c r="E72" s="396">
        <v>62.4</v>
      </c>
      <c r="F72" s="396">
        <v>47.411905235914794</v>
      </c>
      <c r="G72" s="359"/>
    </row>
    <row r="73" spans="1:7" ht="15" customHeight="1" x14ac:dyDescent="0.2">
      <c r="A73" s="426"/>
      <c r="B73" s="51" t="s">
        <v>111</v>
      </c>
      <c r="C73" s="51" t="s">
        <v>355</v>
      </c>
      <c r="D73" s="396">
        <v>35.710646968925111</v>
      </c>
      <c r="E73" s="396">
        <v>48.571428571428569</v>
      </c>
      <c r="F73" s="396">
        <v>34.983853606027985</v>
      </c>
      <c r="G73" s="359"/>
    </row>
    <row r="74" spans="1:7" ht="15" customHeight="1" x14ac:dyDescent="0.2">
      <c r="A74" s="426"/>
      <c r="B74" s="51" t="s">
        <v>112</v>
      </c>
      <c r="C74" s="51" t="s">
        <v>227</v>
      </c>
      <c r="D74" s="396">
        <v>43.091582848067759</v>
      </c>
      <c r="E74" s="396">
        <v>57.142857142857139</v>
      </c>
      <c r="F74" s="396">
        <v>42.606790799561885</v>
      </c>
      <c r="G74" s="359"/>
    </row>
    <row r="75" spans="1:7" ht="15" customHeight="1" x14ac:dyDescent="0.2">
      <c r="A75" s="426"/>
      <c r="B75" s="51" t="s">
        <v>114</v>
      </c>
      <c r="C75" s="51" t="s">
        <v>305</v>
      </c>
      <c r="D75" s="396">
        <v>55.623259052924787</v>
      </c>
      <c r="E75" s="396">
        <v>67.10526315789474</v>
      </c>
      <c r="F75" s="396">
        <v>55.148658448150833</v>
      </c>
      <c r="G75" s="359"/>
    </row>
    <row r="76" spans="1:7" ht="15" customHeight="1" x14ac:dyDescent="0.2">
      <c r="A76" s="426"/>
      <c r="B76" s="51" t="s">
        <v>103</v>
      </c>
      <c r="C76" s="51" t="s">
        <v>237</v>
      </c>
      <c r="D76" s="396">
        <v>46.14640438568204</v>
      </c>
      <c r="E76" s="396">
        <v>60</v>
      </c>
      <c r="F76" s="396">
        <v>45.367847411444139</v>
      </c>
      <c r="G76" s="359"/>
    </row>
    <row r="77" spans="1:7" ht="15" customHeight="1" x14ac:dyDescent="0.2">
      <c r="A77" s="426"/>
      <c r="B77" s="51" t="s">
        <v>104</v>
      </c>
      <c r="C77" s="51" t="s">
        <v>285</v>
      </c>
      <c r="D77" s="396">
        <v>47.453565008987418</v>
      </c>
      <c r="E77" s="396">
        <v>56.774193548387096</v>
      </c>
      <c r="F77" s="396">
        <v>46.999685830977064</v>
      </c>
      <c r="G77" s="359"/>
    </row>
    <row r="78" spans="1:7" ht="15" customHeight="1" x14ac:dyDescent="0.2">
      <c r="A78" s="426"/>
      <c r="B78" s="51" t="s">
        <v>109</v>
      </c>
      <c r="C78" s="51" t="s">
        <v>284</v>
      </c>
      <c r="D78" s="396">
        <v>45.73448905109489</v>
      </c>
      <c r="E78" s="396">
        <v>59.638554216867469</v>
      </c>
      <c r="F78" s="396">
        <v>45.187292555713611</v>
      </c>
      <c r="G78" s="359"/>
    </row>
    <row r="79" spans="1:7" ht="15" customHeight="1" x14ac:dyDescent="0.2">
      <c r="A79" s="426"/>
      <c r="B79" s="51" t="s">
        <v>113</v>
      </c>
      <c r="C79" s="51" t="s">
        <v>306</v>
      </c>
      <c r="D79" s="396">
        <v>46.774941995359633</v>
      </c>
      <c r="E79" s="396">
        <v>50</v>
      </c>
      <c r="F79" s="396">
        <v>46.685741535526944</v>
      </c>
      <c r="G79" s="359"/>
    </row>
    <row r="80" spans="1:7" ht="12" customHeight="1" x14ac:dyDescent="0.2">
      <c r="A80" s="239"/>
      <c r="B80" s="51"/>
      <c r="C80" s="51"/>
      <c r="D80" s="371"/>
      <c r="E80" s="371"/>
      <c r="F80" s="371"/>
      <c r="G80" s="359"/>
    </row>
    <row r="81" spans="1:7" ht="15" customHeight="1" x14ac:dyDescent="0.2">
      <c r="A81" s="246" t="s">
        <v>31</v>
      </c>
      <c r="B81" s="92"/>
      <c r="C81" s="92" t="s">
        <v>360</v>
      </c>
      <c r="D81" s="395">
        <v>51.243152877569898</v>
      </c>
      <c r="E81" s="395">
        <v>61.875</v>
      </c>
      <c r="F81" s="395">
        <v>50.867275539515354</v>
      </c>
      <c r="G81" s="359"/>
    </row>
    <row r="82" spans="1:7" ht="12" customHeight="1" x14ac:dyDescent="0.2">
      <c r="A82" s="239"/>
      <c r="B82" s="51"/>
      <c r="C82" s="92"/>
      <c r="D82" s="368"/>
      <c r="E82" s="368"/>
      <c r="F82" s="368"/>
      <c r="G82" s="359"/>
    </row>
    <row r="83" spans="1:7" ht="15" customHeight="1" x14ac:dyDescent="0.2">
      <c r="A83" s="426"/>
      <c r="B83" s="51" t="s">
        <v>115</v>
      </c>
      <c r="C83" s="51" t="s">
        <v>287</v>
      </c>
      <c r="D83" s="396">
        <v>46.167611094542202</v>
      </c>
      <c r="E83" s="396">
        <v>51.851851851851848</v>
      </c>
      <c r="F83" s="396">
        <v>46.026894865525676</v>
      </c>
      <c r="G83" s="359"/>
    </row>
    <row r="84" spans="1:7" ht="15" customHeight="1" x14ac:dyDescent="0.2">
      <c r="A84" s="426"/>
      <c r="B84" s="51" t="s">
        <v>117</v>
      </c>
      <c r="C84" s="51" t="s">
        <v>269</v>
      </c>
      <c r="D84" s="396">
        <v>54.724455318653156</v>
      </c>
      <c r="E84" s="396">
        <v>58.680555555555557</v>
      </c>
      <c r="F84" s="396">
        <v>54.587100663050023</v>
      </c>
      <c r="G84" s="359"/>
    </row>
    <row r="85" spans="1:7" ht="15" customHeight="1" x14ac:dyDescent="0.2">
      <c r="A85" s="426"/>
      <c r="B85" s="51" t="s">
        <v>412</v>
      </c>
      <c r="C85" s="247" t="s">
        <v>381</v>
      </c>
      <c r="D85" s="396">
        <v>39.659785932721711</v>
      </c>
      <c r="E85" s="396">
        <v>47.435897435897431</v>
      </c>
      <c r="F85" s="396">
        <v>39.420803782505907</v>
      </c>
      <c r="G85" s="359"/>
    </row>
    <row r="86" spans="1:7" ht="15" customHeight="1" x14ac:dyDescent="0.2">
      <c r="A86" s="426"/>
      <c r="B86" s="51" t="s">
        <v>578</v>
      </c>
      <c r="C86" s="51" t="s">
        <v>319</v>
      </c>
      <c r="D86" s="396">
        <v>60.791090629800301</v>
      </c>
      <c r="E86" s="396">
        <v>72.030651340996172</v>
      </c>
      <c r="F86" s="396">
        <v>60.402595682691029</v>
      </c>
      <c r="G86" s="359"/>
    </row>
    <row r="87" spans="1:7" ht="15" customHeight="1" x14ac:dyDescent="0.2">
      <c r="A87" s="426"/>
      <c r="B87" s="51" t="s">
        <v>118</v>
      </c>
      <c r="C87" s="51" t="s">
        <v>288</v>
      </c>
      <c r="D87" s="396">
        <v>55.251798561151077</v>
      </c>
      <c r="E87" s="396">
        <v>69.161676646706582</v>
      </c>
      <c r="F87" s="396">
        <v>54.671496377716707</v>
      </c>
      <c r="G87" s="359"/>
    </row>
    <row r="88" spans="1:7" ht="15" customHeight="1" x14ac:dyDescent="0.2">
      <c r="A88" s="426"/>
      <c r="B88" s="51" t="s">
        <v>119</v>
      </c>
      <c r="C88" s="51" t="s">
        <v>320</v>
      </c>
      <c r="D88" s="396">
        <v>48.805532271584241</v>
      </c>
      <c r="E88" s="396">
        <v>61.961722488038276</v>
      </c>
      <c r="F88" s="396">
        <v>48.202936664475125</v>
      </c>
      <c r="G88" s="359"/>
    </row>
    <row r="89" spans="1:7" ht="15" customHeight="1" x14ac:dyDescent="0.2">
      <c r="A89" s="426"/>
      <c r="B89" s="51" t="s">
        <v>116</v>
      </c>
      <c r="C89" s="51" t="s">
        <v>228</v>
      </c>
      <c r="D89" s="396">
        <v>44.903022101939563</v>
      </c>
      <c r="E89" s="396">
        <v>46.226415094339622</v>
      </c>
      <c r="F89" s="396">
        <v>44.870609981515713</v>
      </c>
      <c r="G89" s="359"/>
    </row>
    <row r="90" spans="1:7" ht="15" customHeight="1" x14ac:dyDescent="0.2">
      <c r="A90" s="426"/>
      <c r="B90" s="51" t="s">
        <v>120</v>
      </c>
      <c r="C90" s="51" t="s">
        <v>229</v>
      </c>
      <c r="D90" s="396">
        <v>50.246360582306828</v>
      </c>
      <c r="E90" s="396">
        <v>63.768115942028977</v>
      </c>
      <c r="F90" s="396">
        <v>49.815114397966262</v>
      </c>
      <c r="G90" s="359"/>
    </row>
    <row r="91" spans="1:7" ht="12" customHeight="1" x14ac:dyDescent="0.2">
      <c r="A91" s="239"/>
      <c r="B91" s="51"/>
      <c r="C91" s="51"/>
      <c r="D91" s="371"/>
      <c r="E91" s="371"/>
      <c r="F91" s="371"/>
      <c r="G91" s="359"/>
    </row>
    <row r="92" spans="1:7" ht="15" customHeight="1" x14ac:dyDescent="0.2">
      <c r="A92" s="246" t="s">
        <v>32</v>
      </c>
      <c r="B92" s="92"/>
      <c r="C92" s="92" t="s">
        <v>361</v>
      </c>
      <c r="D92" s="395">
        <v>46.107959841282522</v>
      </c>
      <c r="E92" s="395">
        <v>57.646229739252995</v>
      </c>
      <c r="F92" s="395">
        <v>45.6548212111148</v>
      </c>
      <c r="G92" s="359"/>
    </row>
    <row r="93" spans="1:7" ht="12" customHeight="1" x14ac:dyDescent="0.2">
      <c r="A93" s="239"/>
      <c r="B93" s="51"/>
      <c r="C93" s="92"/>
      <c r="D93" s="368"/>
      <c r="E93" s="368"/>
      <c r="F93" s="368"/>
      <c r="G93" s="359"/>
    </row>
    <row r="94" spans="1:7" s="370" customFormat="1" ht="15" customHeight="1" x14ac:dyDescent="0.2">
      <c r="A94" s="426"/>
      <c r="B94" s="51" t="s">
        <v>121</v>
      </c>
      <c r="C94" s="51" t="s">
        <v>272</v>
      </c>
      <c r="D94" s="396">
        <v>37.961503827104906</v>
      </c>
      <c r="E94" s="396">
        <v>51.152073732718897</v>
      </c>
      <c r="F94" s="396">
        <v>37.459835251504352</v>
      </c>
      <c r="G94" s="369"/>
    </row>
    <row r="95" spans="1:7" ht="15" customHeight="1" x14ac:dyDescent="0.2">
      <c r="A95" s="426"/>
      <c r="B95" s="51" t="s">
        <v>122</v>
      </c>
      <c r="C95" s="51" t="s">
        <v>279</v>
      </c>
      <c r="D95" s="396">
        <v>47.578692493946733</v>
      </c>
      <c r="E95" s="396">
        <v>57.823129251700678</v>
      </c>
      <c r="F95" s="396">
        <v>47.265543772093991</v>
      </c>
      <c r="G95" s="359"/>
    </row>
    <row r="96" spans="1:7" ht="15" customHeight="1" x14ac:dyDescent="0.2">
      <c r="A96" s="426"/>
      <c r="B96" s="51" t="s">
        <v>123</v>
      </c>
      <c r="C96" s="51" t="s">
        <v>321</v>
      </c>
      <c r="D96" s="396">
        <v>52.805792604085852</v>
      </c>
      <c r="E96" s="396">
        <v>66.666666666666657</v>
      </c>
      <c r="F96" s="396">
        <v>52.246435297282758</v>
      </c>
      <c r="G96" s="359"/>
    </row>
    <row r="97" spans="1:7" ht="15" customHeight="1" x14ac:dyDescent="0.2">
      <c r="A97" s="426"/>
      <c r="B97" s="51" t="s">
        <v>466</v>
      </c>
      <c r="C97" s="51" t="s">
        <v>220</v>
      </c>
      <c r="D97" s="396">
        <v>49.516648764769066</v>
      </c>
      <c r="E97" s="396">
        <v>66.037735849056602</v>
      </c>
      <c r="F97" s="396">
        <v>49.032614704256495</v>
      </c>
      <c r="G97" s="359"/>
    </row>
    <row r="98" spans="1:7" ht="15" customHeight="1" x14ac:dyDescent="0.2">
      <c r="A98" s="426"/>
      <c r="B98" s="51" t="s">
        <v>124</v>
      </c>
      <c r="C98" s="51" t="s">
        <v>322</v>
      </c>
      <c r="D98" s="396">
        <v>41.931464174454831</v>
      </c>
      <c r="E98" s="396">
        <v>51.020408163265309</v>
      </c>
      <c r="F98" s="396">
        <v>41.545789131846725</v>
      </c>
      <c r="G98" s="359"/>
    </row>
    <row r="99" spans="1:7" ht="15" customHeight="1" x14ac:dyDescent="0.2">
      <c r="A99" s="426"/>
      <c r="B99" s="51" t="s">
        <v>129</v>
      </c>
      <c r="C99" s="51" t="s">
        <v>273</v>
      </c>
      <c r="D99" s="396">
        <v>54.126294687604414</v>
      </c>
      <c r="E99" s="396">
        <v>66.423357664233578</v>
      </c>
      <c r="F99" s="396">
        <v>53.536414565826327</v>
      </c>
      <c r="G99" s="359"/>
    </row>
    <row r="100" spans="1:7" ht="15" customHeight="1" x14ac:dyDescent="0.2">
      <c r="A100" s="426"/>
      <c r="B100" s="51" t="s">
        <v>125</v>
      </c>
      <c r="C100" s="51" t="s">
        <v>351</v>
      </c>
      <c r="D100" s="396">
        <v>54.693588381154804</v>
      </c>
      <c r="E100" s="396">
        <v>58.163265306122447</v>
      </c>
      <c r="F100" s="396">
        <v>54.568807339449542</v>
      </c>
      <c r="G100" s="359"/>
    </row>
    <row r="101" spans="1:7" ht="15" customHeight="1" x14ac:dyDescent="0.2">
      <c r="A101" s="426"/>
      <c r="B101" s="51" t="s">
        <v>131</v>
      </c>
      <c r="C101" s="51" t="s">
        <v>323</v>
      </c>
      <c r="D101" s="396">
        <v>50.344978644179172</v>
      </c>
      <c r="E101" s="396">
        <v>60.629921259842526</v>
      </c>
      <c r="F101" s="396">
        <v>49.897142857142853</v>
      </c>
      <c r="G101" s="359"/>
    </row>
    <row r="102" spans="1:7" ht="15" customHeight="1" x14ac:dyDescent="0.2">
      <c r="A102" s="426"/>
      <c r="B102" s="51" t="s">
        <v>130</v>
      </c>
      <c r="C102" s="51" t="s">
        <v>324</v>
      </c>
      <c r="D102" s="396">
        <v>40.510572460030943</v>
      </c>
      <c r="E102" s="396">
        <v>52.1505376344086</v>
      </c>
      <c r="F102" s="396">
        <v>39.924160346695558</v>
      </c>
      <c r="G102" s="359"/>
    </row>
    <row r="103" spans="1:7" ht="15" customHeight="1" x14ac:dyDescent="0.2">
      <c r="A103" s="426"/>
      <c r="B103" s="51" t="s">
        <v>128</v>
      </c>
      <c r="C103" s="51" t="s">
        <v>280</v>
      </c>
      <c r="D103" s="396">
        <v>48.17361409540181</v>
      </c>
      <c r="E103" s="396">
        <v>60</v>
      </c>
      <c r="F103" s="396">
        <v>47.586829048263418</v>
      </c>
      <c r="G103" s="359"/>
    </row>
    <row r="104" spans="1:7" ht="15" customHeight="1" x14ac:dyDescent="0.2">
      <c r="A104" s="426"/>
      <c r="B104" s="51" t="s">
        <v>126</v>
      </c>
      <c r="C104" s="51" t="s">
        <v>274</v>
      </c>
      <c r="D104" s="396">
        <v>44.277485599799647</v>
      </c>
      <c r="E104" s="396">
        <v>54.320987654320987</v>
      </c>
      <c r="F104" s="396">
        <v>43.852779953014881</v>
      </c>
      <c r="G104" s="359"/>
    </row>
    <row r="105" spans="1:7" ht="15" customHeight="1" x14ac:dyDescent="0.2">
      <c r="A105" s="426"/>
      <c r="B105" s="51" t="s">
        <v>132</v>
      </c>
      <c r="C105" s="51" t="s">
        <v>326</v>
      </c>
      <c r="D105" s="396">
        <v>54.047436878347369</v>
      </c>
      <c r="E105" s="396">
        <v>60.89108910891089</v>
      </c>
      <c r="F105" s="396">
        <v>53.82914890257382</v>
      </c>
      <c r="G105" s="359"/>
    </row>
    <row r="106" spans="1:7" ht="15" customHeight="1" x14ac:dyDescent="0.2">
      <c r="A106" s="426"/>
      <c r="B106" s="51" t="s">
        <v>127</v>
      </c>
      <c r="C106" s="51" t="s">
        <v>281</v>
      </c>
      <c r="D106" s="396">
        <v>43.107569721115539</v>
      </c>
      <c r="E106" s="396">
        <v>61.267605633802816</v>
      </c>
      <c r="F106" s="396">
        <v>42.395804581838256</v>
      </c>
      <c r="G106" s="359"/>
    </row>
    <row r="107" spans="1:7" ht="15" customHeight="1" x14ac:dyDescent="0.2">
      <c r="A107" s="426"/>
      <c r="B107" s="51" t="s">
        <v>133</v>
      </c>
      <c r="C107" s="51" t="s">
        <v>325</v>
      </c>
      <c r="D107" s="396">
        <v>49.553920801377366</v>
      </c>
      <c r="E107" s="396">
        <v>64.125560538116588</v>
      </c>
      <c r="F107" s="396">
        <v>49.026921829386957</v>
      </c>
      <c r="G107" s="359"/>
    </row>
    <row r="108" spans="1:7" ht="12" customHeight="1" x14ac:dyDescent="0.2">
      <c r="A108" s="239"/>
      <c r="B108" s="51"/>
      <c r="C108" s="51"/>
      <c r="D108" s="371"/>
      <c r="E108" s="371"/>
      <c r="F108" s="371"/>
      <c r="G108" s="359"/>
    </row>
    <row r="109" spans="1:7" ht="15" customHeight="1" x14ac:dyDescent="0.2">
      <c r="A109" s="246" t="s">
        <v>33</v>
      </c>
      <c r="B109" s="92"/>
      <c r="C109" s="92" t="s">
        <v>362</v>
      </c>
      <c r="D109" s="395">
        <v>43.958769998142792</v>
      </c>
      <c r="E109" s="395">
        <v>56.499189627228532</v>
      </c>
      <c r="F109" s="395">
        <v>43.423655200077462</v>
      </c>
      <c r="G109" s="359"/>
    </row>
    <row r="110" spans="1:7" ht="12" customHeight="1" x14ac:dyDescent="0.2">
      <c r="A110" s="239"/>
      <c r="B110" s="51"/>
      <c r="C110" s="51"/>
      <c r="D110" s="368"/>
      <c r="E110" s="368"/>
      <c r="F110" s="368"/>
      <c r="G110" s="359"/>
    </row>
    <row r="111" spans="1:7" ht="15" customHeight="1" x14ac:dyDescent="0.2">
      <c r="A111" s="426"/>
      <c r="B111" s="51" t="s">
        <v>136</v>
      </c>
      <c r="C111" s="51" t="s">
        <v>314</v>
      </c>
      <c r="D111" s="396">
        <v>46.488888888888894</v>
      </c>
      <c r="E111" s="396">
        <v>53.608247422680414</v>
      </c>
      <c r="F111" s="396">
        <v>46.168137482582445</v>
      </c>
      <c r="G111" s="359"/>
    </row>
    <row r="112" spans="1:7" ht="15" customHeight="1" x14ac:dyDescent="0.2">
      <c r="A112" s="426"/>
      <c r="B112" s="51" t="s">
        <v>460</v>
      </c>
      <c r="C112" s="51" t="s">
        <v>328</v>
      </c>
      <c r="D112" s="396">
        <v>47.064842051413223</v>
      </c>
      <c r="E112" s="396">
        <v>63.360881542699723</v>
      </c>
      <c r="F112" s="396">
        <v>46.271459227467808</v>
      </c>
      <c r="G112" s="359"/>
    </row>
    <row r="113" spans="1:7" ht="15" customHeight="1" x14ac:dyDescent="0.2">
      <c r="A113" s="426"/>
      <c r="B113" s="51" t="s">
        <v>137</v>
      </c>
      <c r="C113" s="51" t="s">
        <v>313</v>
      </c>
      <c r="D113" s="396">
        <v>51.56845499853415</v>
      </c>
      <c r="E113" s="396">
        <v>68.548387096774192</v>
      </c>
      <c r="F113" s="396">
        <v>50.927897779129907</v>
      </c>
      <c r="G113" s="359"/>
    </row>
    <row r="114" spans="1:7" ht="15" customHeight="1" x14ac:dyDescent="0.2">
      <c r="A114" s="426"/>
      <c r="B114" s="51" t="s">
        <v>141</v>
      </c>
      <c r="C114" s="51" t="s">
        <v>311</v>
      </c>
      <c r="D114" s="396">
        <v>38.998975059788179</v>
      </c>
      <c r="E114" s="396">
        <v>49.420289855072461</v>
      </c>
      <c r="F114" s="396">
        <v>38.572783309625414</v>
      </c>
      <c r="G114" s="359"/>
    </row>
    <row r="115" spans="1:7" ht="15" customHeight="1" x14ac:dyDescent="0.2">
      <c r="A115" s="426"/>
      <c r="B115" s="51" t="s">
        <v>142</v>
      </c>
      <c r="C115" s="51" t="s">
        <v>350</v>
      </c>
      <c r="D115" s="396">
        <v>50.166026434012636</v>
      </c>
      <c r="E115" s="396">
        <v>61.53846153846154</v>
      </c>
      <c r="F115" s="396">
        <v>49.818840579710141</v>
      </c>
      <c r="G115" s="359"/>
    </row>
    <row r="116" spans="1:7" ht="15" customHeight="1" x14ac:dyDescent="0.2">
      <c r="A116" s="426"/>
      <c r="B116" s="51" t="s">
        <v>135</v>
      </c>
      <c r="C116" s="51" t="s">
        <v>235</v>
      </c>
      <c r="D116" s="396">
        <v>34.48084397556913</v>
      </c>
      <c r="E116" s="396">
        <v>46.902654867256636</v>
      </c>
      <c r="F116" s="396">
        <v>34.078532530811124</v>
      </c>
      <c r="G116" s="359"/>
    </row>
    <row r="117" spans="1:7" ht="15" customHeight="1" x14ac:dyDescent="0.2">
      <c r="A117" s="426"/>
      <c r="B117" s="51" t="s">
        <v>143</v>
      </c>
      <c r="C117" s="51" t="s">
        <v>329</v>
      </c>
      <c r="D117" s="396">
        <v>47.213887698242608</v>
      </c>
      <c r="E117" s="396">
        <v>61.013215859030836</v>
      </c>
      <c r="F117" s="396">
        <v>46.508222572651498</v>
      </c>
      <c r="G117" s="359"/>
    </row>
    <row r="118" spans="1:7" ht="15" customHeight="1" x14ac:dyDescent="0.2">
      <c r="A118" s="426"/>
      <c r="B118" s="51" t="s">
        <v>134</v>
      </c>
      <c r="C118" s="51" t="s">
        <v>327</v>
      </c>
      <c r="D118" s="396">
        <v>30</v>
      </c>
      <c r="E118" s="396">
        <v>43.820224719101127</v>
      </c>
      <c r="F118" s="396">
        <v>29.587386782958742</v>
      </c>
      <c r="G118" s="359"/>
    </row>
    <row r="119" spans="1:7" ht="15" customHeight="1" x14ac:dyDescent="0.2">
      <c r="A119" s="426"/>
      <c r="B119" s="51" t="s">
        <v>138</v>
      </c>
      <c r="C119" s="51" t="s">
        <v>312</v>
      </c>
      <c r="D119" s="396">
        <v>26.699909338168631</v>
      </c>
      <c r="E119" s="396">
        <v>32.989690721649481</v>
      </c>
      <c r="F119" s="396">
        <v>26.410621147463253</v>
      </c>
      <c r="G119" s="359"/>
    </row>
    <row r="120" spans="1:7" ht="15" customHeight="1" x14ac:dyDescent="0.2">
      <c r="A120" s="426"/>
      <c r="B120" s="51" t="s">
        <v>144</v>
      </c>
      <c r="C120" s="51" t="s">
        <v>330</v>
      </c>
      <c r="D120" s="396">
        <v>50.083812260536398</v>
      </c>
      <c r="E120" s="396">
        <v>61.132075471698109</v>
      </c>
      <c r="F120" s="396">
        <v>49.335208386601892</v>
      </c>
      <c r="G120" s="359"/>
    </row>
    <row r="121" spans="1:7" ht="15" customHeight="1" x14ac:dyDescent="0.2">
      <c r="A121" s="426"/>
      <c r="B121" s="51" t="s">
        <v>139</v>
      </c>
      <c r="C121" s="51" t="s">
        <v>331</v>
      </c>
      <c r="D121" s="396">
        <v>31.293923108722609</v>
      </c>
      <c r="E121" s="396">
        <v>41.095890410958901</v>
      </c>
      <c r="F121" s="396">
        <v>30.988917306052855</v>
      </c>
      <c r="G121" s="359"/>
    </row>
    <row r="122" spans="1:7" ht="12" customHeight="1" x14ac:dyDescent="0.2">
      <c r="A122" s="239"/>
      <c r="B122" s="51"/>
      <c r="C122" s="51"/>
      <c r="D122" s="371"/>
      <c r="E122" s="371"/>
      <c r="F122" s="371"/>
      <c r="G122" s="359"/>
    </row>
    <row r="123" spans="1:7" ht="15" customHeight="1" x14ac:dyDescent="0.2">
      <c r="A123" s="246" t="s">
        <v>43</v>
      </c>
      <c r="B123" s="92"/>
      <c r="C123" s="92" t="s">
        <v>363</v>
      </c>
      <c r="D123" s="395">
        <v>33.28844290430127</v>
      </c>
      <c r="E123" s="395">
        <v>45.672399210600503</v>
      </c>
      <c r="F123" s="395">
        <v>32.91691688305098</v>
      </c>
      <c r="G123" s="359"/>
    </row>
    <row r="124" spans="1:7" ht="12" customHeight="1" x14ac:dyDescent="0.2">
      <c r="A124" s="239"/>
      <c r="B124" s="51"/>
      <c r="C124" s="51"/>
      <c r="D124" s="368"/>
      <c r="E124" s="368"/>
      <c r="F124" s="368"/>
      <c r="G124" s="359"/>
    </row>
    <row r="125" spans="1:7" ht="15" customHeight="1" x14ac:dyDescent="0.2">
      <c r="A125" s="426"/>
      <c r="B125" s="51" t="s">
        <v>145</v>
      </c>
      <c r="C125" s="51" t="s">
        <v>216</v>
      </c>
      <c r="D125" s="396">
        <v>33.599419448476056</v>
      </c>
      <c r="E125" s="396">
        <v>51.282051282051277</v>
      </c>
      <c r="F125" s="396">
        <v>33.08439133681852</v>
      </c>
      <c r="G125" s="359"/>
    </row>
    <row r="126" spans="1:7" ht="15" customHeight="1" x14ac:dyDescent="0.2">
      <c r="A126" s="426"/>
      <c r="B126" s="51" t="s">
        <v>146</v>
      </c>
      <c r="C126" s="51" t="s">
        <v>213</v>
      </c>
      <c r="D126" s="396">
        <v>35.886214442013134</v>
      </c>
      <c r="E126" s="396">
        <v>49.629629629629626</v>
      </c>
      <c r="F126" s="396">
        <v>35.539353150121514</v>
      </c>
      <c r="G126" s="359"/>
    </row>
    <row r="127" spans="1:7" ht="15" customHeight="1" x14ac:dyDescent="0.2">
      <c r="A127" s="426"/>
      <c r="B127" s="51" t="s">
        <v>147</v>
      </c>
      <c r="C127" s="51" t="s">
        <v>353</v>
      </c>
      <c r="D127" s="396">
        <v>36.868686868686865</v>
      </c>
      <c r="E127" s="396">
        <v>40.476190476190474</v>
      </c>
      <c r="F127" s="396">
        <v>36.763686763686763</v>
      </c>
      <c r="G127" s="359"/>
    </row>
    <row r="128" spans="1:7" ht="15" customHeight="1" x14ac:dyDescent="0.2">
      <c r="A128" s="426"/>
      <c r="B128" s="51" t="s">
        <v>148</v>
      </c>
      <c r="C128" s="51" t="s">
        <v>252</v>
      </c>
      <c r="D128" s="396">
        <v>30.868686868686869</v>
      </c>
      <c r="E128" s="396">
        <v>46.575342465753423</v>
      </c>
      <c r="F128" s="396">
        <v>30.391340549542051</v>
      </c>
      <c r="G128" s="359"/>
    </row>
    <row r="129" spans="1:7" ht="15" customHeight="1" x14ac:dyDescent="0.2">
      <c r="A129" s="426"/>
      <c r="B129" s="51" t="s">
        <v>149</v>
      </c>
      <c r="C129" s="51" t="s">
        <v>211</v>
      </c>
      <c r="D129" s="396">
        <v>44.436717663421419</v>
      </c>
      <c r="E129" s="396">
        <v>61.428571428571431</v>
      </c>
      <c r="F129" s="396">
        <v>43.866794441782467</v>
      </c>
      <c r="G129" s="359"/>
    </row>
    <row r="130" spans="1:7" ht="15" customHeight="1" x14ac:dyDescent="0.2">
      <c r="A130" s="426"/>
      <c r="B130" s="51" t="s">
        <v>150</v>
      </c>
      <c r="C130" s="51" t="s">
        <v>254</v>
      </c>
      <c r="D130" s="396">
        <v>34.835355285961874</v>
      </c>
      <c r="E130" s="396">
        <v>42.105263157894733</v>
      </c>
      <c r="F130" s="396">
        <v>34.651266103953802</v>
      </c>
      <c r="G130" s="359"/>
    </row>
    <row r="131" spans="1:7" ht="15" customHeight="1" x14ac:dyDescent="0.2">
      <c r="A131" s="426"/>
      <c r="B131" s="51" t="s">
        <v>151</v>
      </c>
      <c r="C131" s="51" t="s">
        <v>256</v>
      </c>
      <c r="D131" s="396">
        <v>33.413550536838208</v>
      </c>
      <c r="E131" s="396">
        <v>46.820809248554909</v>
      </c>
      <c r="F131" s="396">
        <v>32.969975138649836</v>
      </c>
      <c r="G131" s="359"/>
    </row>
    <row r="132" spans="1:7" s="370" customFormat="1" ht="15" customHeight="1" x14ac:dyDescent="0.2">
      <c r="A132" s="426"/>
      <c r="B132" s="51" t="s">
        <v>152</v>
      </c>
      <c r="C132" s="51" t="s">
        <v>241</v>
      </c>
      <c r="D132" s="396">
        <v>33.832501386577924</v>
      </c>
      <c r="E132" s="396">
        <v>51.23456790123457</v>
      </c>
      <c r="F132" s="396">
        <v>33.295216314084236</v>
      </c>
      <c r="G132" s="359"/>
    </row>
    <row r="133" spans="1:7" ht="15" customHeight="1" x14ac:dyDescent="0.2">
      <c r="A133" s="426"/>
      <c r="B133" s="51" t="s">
        <v>461</v>
      </c>
      <c r="C133" s="51" t="s">
        <v>215</v>
      </c>
      <c r="D133" s="396">
        <v>25.580404685835994</v>
      </c>
      <c r="E133" s="396">
        <v>36.538461538461533</v>
      </c>
      <c r="F133" s="396">
        <v>25.332171640165541</v>
      </c>
      <c r="G133" s="359"/>
    </row>
    <row r="134" spans="1:7" ht="15" customHeight="1" x14ac:dyDescent="0.2">
      <c r="A134" s="426"/>
      <c r="B134" s="51" t="s">
        <v>154</v>
      </c>
      <c r="C134" s="51" t="s">
        <v>212</v>
      </c>
      <c r="D134" s="396">
        <v>38.706697459584291</v>
      </c>
      <c r="E134" s="396">
        <v>55.038759689922479</v>
      </c>
      <c r="F134" s="396">
        <v>38.205189240656985</v>
      </c>
      <c r="G134" s="359"/>
    </row>
    <row r="135" spans="1:7" ht="15" customHeight="1" x14ac:dyDescent="0.2">
      <c r="A135" s="426"/>
      <c r="B135" s="51" t="s">
        <v>521</v>
      </c>
      <c r="C135" s="51" t="s">
        <v>387</v>
      </c>
      <c r="D135" s="396">
        <v>22.623666343355964</v>
      </c>
      <c r="E135" s="396">
        <v>38.372093023255815</v>
      </c>
      <c r="F135" s="396">
        <v>22.288261515601786</v>
      </c>
      <c r="G135" s="359"/>
    </row>
    <row r="136" spans="1:7" ht="15" customHeight="1" x14ac:dyDescent="0.2">
      <c r="A136" s="426"/>
      <c r="B136" s="51" t="s">
        <v>155</v>
      </c>
      <c r="C136" s="51" t="s">
        <v>236</v>
      </c>
      <c r="D136" s="396">
        <v>31.72067549064354</v>
      </c>
      <c r="E136" s="396">
        <v>51.219512195121951</v>
      </c>
      <c r="F136" s="396">
        <v>31.348837209302328</v>
      </c>
      <c r="G136" s="359"/>
    </row>
    <row r="137" spans="1:7" ht="15" customHeight="1" x14ac:dyDescent="0.2">
      <c r="A137" s="426"/>
      <c r="B137" s="51" t="s">
        <v>156</v>
      </c>
      <c r="C137" s="51" t="s">
        <v>219</v>
      </c>
      <c r="D137" s="396">
        <v>33.564013840830448</v>
      </c>
      <c r="E137" s="396">
        <v>47.5</v>
      </c>
      <c r="F137" s="396">
        <v>33.234946871310505</v>
      </c>
      <c r="G137" s="359"/>
    </row>
    <row r="138" spans="1:7" ht="15" customHeight="1" x14ac:dyDescent="0.2">
      <c r="A138" s="426"/>
      <c r="B138" s="51" t="s">
        <v>157</v>
      </c>
      <c r="C138" s="51" t="s">
        <v>253</v>
      </c>
      <c r="D138" s="396">
        <v>30.663329161451813</v>
      </c>
      <c r="E138" s="396">
        <v>44.696969696969695</v>
      </c>
      <c r="F138" s="396">
        <v>30.058746736292431</v>
      </c>
      <c r="G138" s="359"/>
    </row>
    <row r="139" spans="1:7" ht="15" customHeight="1" x14ac:dyDescent="0.2">
      <c r="A139" s="426"/>
      <c r="B139" s="51" t="s">
        <v>158</v>
      </c>
      <c r="C139" s="51" t="s">
        <v>209</v>
      </c>
      <c r="D139" s="396">
        <v>36.737197178779518</v>
      </c>
      <c r="E139" s="396">
        <v>48.717948717948715</v>
      </c>
      <c r="F139" s="396">
        <v>36.443606660383288</v>
      </c>
      <c r="G139" s="359"/>
    </row>
    <row r="140" spans="1:7" ht="15" customHeight="1" x14ac:dyDescent="0.2">
      <c r="A140" s="426"/>
      <c r="B140" s="51" t="s">
        <v>159</v>
      </c>
      <c r="C140" s="51" t="s">
        <v>214</v>
      </c>
      <c r="D140" s="396">
        <v>32.952691680261012</v>
      </c>
      <c r="E140" s="396">
        <v>45.614035087719294</v>
      </c>
      <c r="F140" s="396">
        <v>32.607134306918837</v>
      </c>
      <c r="G140" s="359"/>
    </row>
    <row r="141" spans="1:7" ht="15" customHeight="1" x14ac:dyDescent="0.2">
      <c r="A141" s="426"/>
      <c r="B141" s="51" t="s">
        <v>160</v>
      </c>
      <c r="C141" s="51" t="s">
        <v>242</v>
      </c>
      <c r="D141" s="396">
        <v>31.242189452636843</v>
      </c>
      <c r="E141" s="396">
        <v>44.247787610619469</v>
      </c>
      <c r="F141" s="396">
        <v>30.864197530864196</v>
      </c>
      <c r="G141" s="359"/>
    </row>
    <row r="142" spans="1:7" ht="15" customHeight="1" x14ac:dyDescent="0.2">
      <c r="A142" s="426"/>
      <c r="B142" s="51" t="s">
        <v>161</v>
      </c>
      <c r="C142" s="51" t="s">
        <v>255</v>
      </c>
      <c r="D142" s="396">
        <v>31.895528294420259</v>
      </c>
      <c r="E142" s="396">
        <v>43.209876543209873</v>
      </c>
      <c r="F142" s="396">
        <v>31.520850367947666</v>
      </c>
      <c r="G142" s="359"/>
    </row>
    <row r="143" spans="1:7" s="370" customFormat="1" ht="15" customHeight="1" x14ac:dyDescent="0.2">
      <c r="A143" s="426"/>
      <c r="B143" s="51" t="s">
        <v>162</v>
      </c>
      <c r="C143" s="51" t="s">
        <v>263</v>
      </c>
      <c r="D143" s="396">
        <v>25.355824986821297</v>
      </c>
      <c r="E143" s="396">
        <v>33.333333333333329</v>
      </c>
      <c r="F143" s="396">
        <v>25.18837459634015</v>
      </c>
      <c r="G143" s="369"/>
    </row>
    <row r="144" spans="1:7" ht="15" customHeight="1" x14ac:dyDescent="0.2">
      <c r="A144" s="426"/>
      <c r="B144" s="51" t="s">
        <v>163</v>
      </c>
      <c r="C144" s="51" t="s">
        <v>210</v>
      </c>
      <c r="D144" s="396">
        <v>40.374651255480273</v>
      </c>
      <c r="E144" s="396">
        <v>58.730158730158735</v>
      </c>
      <c r="F144" s="396">
        <v>39.901880621422734</v>
      </c>
      <c r="G144" s="359"/>
    </row>
    <row r="145" spans="1:7" ht="15" customHeight="1" x14ac:dyDescent="0.2">
      <c r="A145" s="426"/>
      <c r="B145" s="51" t="s">
        <v>164</v>
      </c>
      <c r="C145" s="51" t="s">
        <v>265</v>
      </c>
      <c r="D145" s="396">
        <v>31.514084507042256</v>
      </c>
      <c r="E145" s="396">
        <v>48.251748251748253</v>
      </c>
      <c r="F145" s="396">
        <v>30.889642577615444</v>
      </c>
      <c r="G145" s="359"/>
    </row>
    <row r="146" spans="1:7" ht="15" customHeight="1" x14ac:dyDescent="0.2">
      <c r="A146" s="426"/>
      <c r="B146" s="51" t="s">
        <v>165</v>
      </c>
      <c r="C146" s="51" t="s">
        <v>267</v>
      </c>
      <c r="D146" s="396">
        <v>38.491428571428571</v>
      </c>
      <c r="E146" s="396">
        <v>41.25874125874126</v>
      </c>
      <c r="F146" s="396">
        <v>38.39792060491493</v>
      </c>
      <c r="G146" s="359"/>
    </row>
    <row r="147" spans="1:7" ht="15" customHeight="1" x14ac:dyDescent="0.2">
      <c r="A147" s="426"/>
      <c r="B147" s="51" t="s">
        <v>166</v>
      </c>
      <c r="C147" s="51" t="s">
        <v>276</v>
      </c>
      <c r="D147" s="396">
        <v>36.01559730591989</v>
      </c>
      <c r="E147" s="396">
        <v>44.594594594594597</v>
      </c>
      <c r="F147" s="396">
        <v>35.784492173279943</v>
      </c>
      <c r="G147" s="359"/>
    </row>
    <row r="148" spans="1:7" ht="15" customHeight="1" x14ac:dyDescent="0.2">
      <c r="A148" s="426"/>
      <c r="B148" s="51" t="s">
        <v>167</v>
      </c>
      <c r="C148" s="51" t="s">
        <v>218</v>
      </c>
      <c r="D148" s="396">
        <v>29.487405319711112</v>
      </c>
      <c r="E148" s="396">
        <v>39.548022598870055</v>
      </c>
      <c r="F148" s="396">
        <v>29.163636363636364</v>
      </c>
      <c r="G148" s="359"/>
    </row>
    <row r="149" spans="1:7" ht="15" customHeight="1" x14ac:dyDescent="0.2">
      <c r="A149" s="426"/>
      <c r="B149" s="51" t="s">
        <v>168</v>
      </c>
      <c r="C149" s="51" t="s">
        <v>289</v>
      </c>
      <c r="D149" s="396">
        <v>27.855096193205075</v>
      </c>
      <c r="E149" s="396">
        <v>32.706766917293237</v>
      </c>
      <c r="F149" s="396">
        <v>27.575757575757574</v>
      </c>
      <c r="G149" s="359"/>
    </row>
    <row r="150" spans="1:7" ht="15" customHeight="1" x14ac:dyDescent="0.2">
      <c r="A150" s="426"/>
      <c r="B150" s="51" t="s">
        <v>169</v>
      </c>
      <c r="C150" s="51" t="s">
        <v>275</v>
      </c>
      <c r="D150" s="396">
        <v>37.372314195139133</v>
      </c>
      <c r="E150" s="396">
        <v>46.031746031746032</v>
      </c>
      <c r="F150" s="396">
        <v>37.175792507204612</v>
      </c>
      <c r="G150" s="359"/>
    </row>
    <row r="151" spans="1:7" ht="15" customHeight="1" x14ac:dyDescent="0.2">
      <c r="A151" s="426"/>
      <c r="B151" s="51" t="s">
        <v>170</v>
      </c>
      <c r="C151" s="51" t="s">
        <v>266</v>
      </c>
      <c r="D151" s="396">
        <v>35.066476733143396</v>
      </c>
      <c r="E151" s="396">
        <v>42.622950819672127</v>
      </c>
      <c r="F151" s="396">
        <v>34.841075794621027</v>
      </c>
      <c r="G151" s="359"/>
    </row>
    <row r="152" spans="1:7" ht="15" customHeight="1" x14ac:dyDescent="0.2">
      <c r="A152" s="426"/>
      <c r="B152" s="51" t="s">
        <v>171</v>
      </c>
      <c r="C152" s="51" t="s">
        <v>277</v>
      </c>
      <c r="D152" s="396">
        <v>39.38714499252616</v>
      </c>
      <c r="E152" s="396">
        <v>47.887323943661968</v>
      </c>
      <c r="F152" s="396">
        <v>39.15547024952015</v>
      </c>
      <c r="G152" s="359"/>
    </row>
    <row r="153" spans="1:7" ht="15" customHeight="1" x14ac:dyDescent="0.2">
      <c r="A153" s="426"/>
      <c r="B153" s="51" t="s">
        <v>462</v>
      </c>
      <c r="C153" s="51" t="s">
        <v>217</v>
      </c>
      <c r="D153" s="396">
        <v>30.640737970580901</v>
      </c>
      <c r="E153" s="396">
        <v>48.550724637681157</v>
      </c>
      <c r="F153" s="396">
        <v>30.002581977794989</v>
      </c>
      <c r="G153" s="359"/>
    </row>
    <row r="154" spans="1:7" ht="15" customHeight="1" x14ac:dyDescent="0.2">
      <c r="A154" s="426"/>
      <c r="B154" s="51" t="s">
        <v>173</v>
      </c>
      <c r="C154" s="51" t="s">
        <v>290</v>
      </c>
      <c r="D154" s="396">
        <v>30.335992264926276</v>
      </c>
      <c r="E154" s="396">
        <v>44.347826086956523</v>
      </c>
      <c r="F154" s="396">
        <v>29.935355544505221</v>
      </c>
      <c r="G154" s="359"/>
    </row>
    <row r="155" spans="1:7" ht="15" customHeight="1" x14ac:dyDescent="0.2">
      <c r="A155" s="426"/>
      <c r="B155" s="51" t="s">
        <v>174</v>
      </c>
      <c r="C155" s="51" t="s">
        <v>268</v>
      </c>
      <c r="D155" s="396">
        <v>38.897396630934153</v>
      </c>
      <c r="E155" s="396">
        <v>50.434782608695649</v>
      </c>
      <c r="F155" s="396">
        <v>38.599640933572708</v>
      </c>
      <c r="G155" s="359"/>
    </row>
    <row r="156" spans="1:7" ht="15" customHeight="1" x14ac:dyDescent="0.2">
      <c r="A156" s="426"/>
      <c r="B156" s="51" t="s">
        <v>456</v>
      </c>
      <c r="C156" s="51" t="s">
        <v>264</v>
      </c>
      <c r="D156" s="396">
        <v>25.702247191011235</v>
      </c>
      <c r="E156" s="396">
        <v>50</v>
      </c>
      <c r="F156" s="396">
        <v>25.167464114832537</v>
      </c>
      <c r="G156" s="359"/>
    </row>
    <row r="157" spans="1:7" ht="12" customHeight="1" x14ac:dyDescent="0.2">
      <c r="A157" s="239"/>
      <c r="B157" s="51"/>
      <c r="C157" s="51"/>
      <c r="D157" s="371"/>
      <c r="E157" s="371"/>
      <c r="F157" s="371"/>
      <c r="G157" s="359"/>
    </row>
    <row r="158" spans="1:7" ht="15" customHeight="1" x14ac:dyDescent="0.2">
      <c r="A158" s="246" t="s">
        <v>175</v>
      </c>
      <c r="B158" s="51"/>
      <c r="C158" s="92" t="s">
        <v>364</v>
      </c>
      <c r="D158" s="395">
        <v>47.495030367432193</v>
      </c>
      <c r="E158" s="395">
        <v>59.439144261347209</v>
      </c>
      <c r="F158" s="395">
        <v>47.104177703776585</v>
      </c>
      <c r="G158" s="359"/>
    </row>
    <row r="159" spans="1:7" ht="12" customHeight="1" x14ac:dyDescent="0.2">
      <c r="A159" s="239"/>
      <c r="B159" s="51"/>
      <c r="C159" s="51"/>
      <c r="D159" s="368"/>
      <c r="E159" s="368"/>
      <c r="F159" s="368"/>
      <c r="G159" s="359"/>
    </row>
    <row r="160" spans="1:7" ht="15" customHeight="1" x14ac:dyDescent="0.2">
      <c r="A160" s="426"/>
      <c r="B160" s="51" t="s">
        <v>177</v>
      </c>
      <c r="C160" s="51" t="s">
        <v>336</v>
      </c>
      <c r="D160" s="396">
        <v>51.668806161745827</v>
      </c>
      <c r="E160" s="396">
        <v>61.29032258064516</v>
      </c>
      <c r="F160" s="396">
        <v>51.47347740667977</v>
      </c>
      <c r="G160" s="359"/>
    </row>
    <row r="161" spans="1:7" ht="15" customHeight="1" x14ac:dyDescent="0.2">
      <c r="A161" s="426"/>
      <c r="B161" s="51" t="s">
        <v>184</v>
      </c>
      <c r="C161" s="51" t="s">
        <v>271</v>
      </c>
      <c r="D161" s="396">
        <v>39.233638521532718</v>
      </c>
      <c r="E161" s="396">
        <v>59.183673469387756</v>
      </c>
      <c r="F161" s="396">
        <v>38.547877937565765</v>
      </c>
      <c r="G161" s="359"/>
    </row>
    <row r="162" spans="1:7" ht="15" customHeight="1" x14ac:dyDescent="0.2">
      <c r="A162" s="426"/>
      <c r="B162" s="51" t="s">
        <v>188</v>
      </c>
      <c r="C162" s="51" t="s">
        <v>222</v>
      </c>
      <c r="D162" s="396">
        <v>49.321880650994579</v>
      </c>
      <c r="E162" s="396">
        <v>60.33519553072626</v>
      </c>
      <c r="F162" s="396">
        <v>49.016571163078829</v>
      </c>
      <c r="G162" s="359"/>
    </row>
    <row r="163" spans="1:7" ht="15" customHeight="1" x14ac:dyDescent="0.2">
      <c r="A163" s="426"/>
      <c r="B163" s="51" t="s">
        <v>189</v>
      </c>
      <c r="C163" s="51" t="s">
        <v>317</v>
      </c>
      <c r="D163" s="396">
        <v>39.535727239753356</v>
      </c>
      <c r="E163" s="396">
        <v>51.680672268907571</v>
      </c>
      <c r="F163" s="396">
        <v>38.987869598180438</v>
      </c>
      <c r="G163" s="359"/>
    </row>
    <row r="164" spans="1:7" s="370" customFormat="1" ht="15" customHeight="1" x14ac:dyDescent="0.2">
      <c r="A164" s="426"/>
      <c r="B164" s="51" t="s">
        <v>190</v>
      </c>
      <c r="C164" s="51" t="s">
        <v>332</v>
      </c>
      <c r="D164" s="396">
        <v>54.039555325749745</v>
      </c>
      <c r="E164" s="396">
        <v>63.34586466165414</v>
      </c>
      <c r="F164" s="396">
        <v>53.708165997322624</v>
      </c>
      <c r="G164" s="369"/>
    </row>
    <row r="165" spans="1:7" ht="15" customHeight="1" x14ac:dyDescent="0.2">
      <c r="A165" s="426"/>
      <c r="B165" s="51" t="s">
        <v>187</v>
      </c>
      <c r="C165" s="51" t="s">
        <v>349</v>
      </c>
      <c r="D165" s="396">
        <v>36.488673139158578</v>
      </c>
      <c r="E165" s="396">
        <v>51.612903225806448</v>
      </c>
      <c r="F165" s="396">
        <v>36.099585062240664</v>
      </c>
      <c r="G165" s="359"/>
    </row>
    <row r="166" spans="1:7" ht="15" customHeight="1" x14ac:dyDescent="0.2">
      <c r="A166" s="426"/>
      <c r="B166" s="51" t="s">
        <v>463</v>
      </c>
      <c r="C166" s="51" t="s">
        <v>318</v>
      </c>
      <c r="D166" s="396">
        <v>44.909217503079638</v>
      </c>
      <c r="E166" s="396">
        <v>57.823129251700678</v>
      </c>
      <c r="F166" s="396">
        <v>44.489299341923356</v>
      </c>
      <c r="G166" s="359"/>
    </row>
    <row r="167" spans="1:7" ht="15" customHeight="1" x14ac:dyDescent="0.2">
      <c r="A167" s="426"/>
      <c r="B167" s="51" t="s">
        <v>464</v>
      </c>
      <c r="C167" s="51" t="s">
        <v>262</v>
      </c>
      <c r="D167" s="396">
        <v>45.614945511157238</v>
      </c>
      <c r="E167" s="396">
        <v>56.153846153846153</v>
      </c>
      <c r="F167" s="396">
        <v>45.247046186895815</v>
      </c>
      <c r="G167" s="359"/>
    </row>
    <row r="168" spans="1:7" ht="15" customHeight="1" x14ac:dyDescent="0.2">
      <c r="A168" s="426"/>
      <c r="B168" s="51" t="s">
        <v>183</v>
      </c>
      <c r="C168" s="51" t="s">
        <v>221</v>
      </c>
      <c r="D168" s="396">
        <v>45.756365451822269</v>
      </c>
      <c r="E168" s="396">
        <v>67.87878787878789</v>
      </c>
      <c r="F168" s="396">
        <v>44.806040093725592</v>
      </c>
      <c r="G168" s="359"/>
    </row>
    <row r="169" spans="1:7" ht="15" customHeight="1" x14ac:dyDescent="0.2">
      <c r="A169" s="426"/>
      <c r="B169" s="51" t="s">
        <v>192</v>
      </c>
      <c r="C169" s="51" t="s">
        <v>250</v>
      </c>
      <c r="D169" s="396">
        <v>54.600394671928967</v>
      </c>
      <c r="E169" s="396">
        <v>60.888888888888893</v>
      </c>
      <c r="F169" s="396">
        <v>54.420905746543191</v>
      </c>
      <c r="G169" s="359"/>
    </row>
    <row r="170" spans="1:7" ht="15" customHeight="1" x14ac:dyDescent="0.2">
      <c r="A170" s="426"/>
      <c r="B170" s="51" t="s">
        <v>185</v>
      </c>
      <c r="C170" s="51" t="s">
        <v>233</v>
      </c>
      <c r="D170" s="396">
        <v>49.476439790575917</v>
      </c>
      <c r="E170" s="396">
        <v>70.476190476190482</v>
      </c>
      <c r="F170" s="396">
        <v>48.618139353834181</v>
      </c>
      <c r="G170" s="359"/>
    </row>
    <row r="171" spans="1:7" ht="15" customHeight="1" x14ac:dyDescent="0.2">
      <c r="A171" s="426"/>
      <c r="B171" s="51" t="s">
        <v>179</v>
      </c>
      <c r="C171" s="51" t="s">
        <v>334</v>
      </c>
      <c r="D171" s="396">
        <v>40.909090909090914</v>
      </c>
      <c r="E171" s="396">
        <v>46.753246753246749</v>
      </c>
      <c r="F171" s="396">
        <v>40.755873340142998</v>
      </c>
      <c r="G171" s="359"/>
    </row>
    <row r="172" spans="1:7" ht="15" customHeight="1" x14ac:dyDescent="0.2">
      <c r="A172" s="426"/>
      <c r="B172" s="51" t="s">
        <v>180</v>
      </c>
      <c r="C172" s="51" t="s">
        <v>337</v>
      </c>
      <c r="D172" s="396">
        <v>28.08378588052754</v>
      </c>
      <c r="E172" s="396">
        <v>34.920634920634917</v>
      </c>
      <c r="F172" s="396">
        <v>27.912524850894631</v>
      </c>
      <c r="G172" s="359"/>
    </row>
    <row r="173" spans="1:7" ht="15" customHeight="1" x14ac:dyDescent="0.2">
      <c r="A173" s="426"/>
      <c r="B173" s="51" t="s">
        <v>186</v>
      </c>
      <c r="C173" s="51" t="s">
        <v>261</v>
      </c>
      <c r="D173" s="396">
        <v>41.494532199270964</v>
      </c>
      <c r="E173" s="396">
        <v>63.2</v>
      </c>
      <c r="F173" s="396">
        <v>40.637827597095047</v>
      </c>
      <c r="G173" s="359"/>
    </row>
    <row r="174" spans="1:7" ht="15" customHeight="1" x14ac:dyDescent="0.2">
      <c r="A174" s="426"/>
      <c r="B174" s="51" t="s">
        <v>193</v>
      </c>
      <c r="C174" s="51" t="s">
        <v>315</v>
      </c>
      <c r="D174" s="396">
        <v>48.328785811732608</v>
      </c>
      <c r="E174" s="396">
        <v>58.992805755395686</v>
      </c>
      <c r="F174" s="396">
        <v>48.016569542933368</v>
      </c>
      <c r="G174" s="359"/>
    </row>
    <row r="175" spans="1:7" ht="15" customHeight="1" x14ac:dyDescent="0.2">
      <c r="A175" s="426"/>
      <c r="B175" s="51" t="s">
        <v>178</v>
      </c>
      <c r="C175" s="51" t="s">
        <v>333</v>
      </c>
      <c r="D175" s="396">
        <v>56.595264937993242</v>
      </c>
      <c r="E175" s="396">
        <v>64.583333333333343</v>
      </c>
      <c r="F175" s="396">
        <v>56.373117033603705</v>
      </c>
      <c r="G175" s="359"/>
    </row>
    <row r="176" spans="1:7" ht="15" customHeight="1" x14ac:dyDescent="0.2">
      <c r="A176" s="426"/>
      <c r="B176" s="51" t="s">
        <v>194</v>
      </c>
      <c r="C176" s="51" t="s">
        <v>316</v>
      </c>
      <c r="D176" s="396">
        <v>48.53508497549786</v>
      </c>
      <c r="E176" s="396">
        <v>59.561128526645767</v>
      </c>
      <c r="F176" s="396">
        <v>48.155737704918032</v>
      </c>
      <c r="G176" s="359"/>
    </row>
    <row r="177" spans="1:7" ht="15" customHeight="1" x14ac:dyDescent="0.2">
      <c r="A177" s="426"/>
      <c r="B177" s="51" t="s">
        <v>181</v>
      </c>
      <c r="C177" s="51" t="s">
        <v>338</v>
      </c>
      <c r="D177" s="396">
        <v>44.93224932249322</v>
      </c>
      <c r="E177" s="396">
        <v>50</v>
      </c>
      <c r="F177" s="396">
        <v>44.819944598337955</v>
      </c>
      <c r="G177" s="359"/>
    </row>
    <row r="178" spans="1:7" s="370" customFormat="1" ht="15" customHeight="1" x14ac:dyDescent="0.2">
      <c r="A178" s="426"/>
      <c r="B178" s="51" t="s">
        <v>182</v>
      </c>
      <c r="C178" s="51" t="s">
        <v>335</v>
      </c>
      <c r="D178" s="396">
        <v>57.654534950895432</v>
      </c>
      <c r="E178" s="396">
        <v>72.916666666666657</v>
      </c>
      <c r="F178" s="396">
        <v>57.219251336898388</v>
      </c>
      <c r="G178" s="369"/>
    </row>
    <row r="179" spans="1:7" ht="12" customHeight="1" x14ac:dyDescent="0.2">
      <c r="A179" s="239"/>
      <c r="B179" s="51"/>
      <c r="C179" s="51"/>
      <c r="D179" s="371"/>
      <c r="E179" s="371"/>
      <c r="F179" s="371"/>
      <c r="G179" s="359"/>
    </row>
    <row r="180" spans="1:7" ht="15" customHeight="1" x14ac:dyDescent="0.2">
      <c r="A180" s="246" t="s">
        <v>44</v>
      </c>
      <c r="B180" s="92"/>
      <c r="C180" s="92" t="s">
        <v>365</v>
      </c>
      <c r="D180" s="395">
        <v>49.378353406493652</v>
      </c>
      <c r="E180" s="395">
        <v>63.103292737934147</v>
      </c>
      <c r="F180" s="395">
        <v>48.866731681070718</v>
      </c>
      <c r="G180" s="359"/>
    </row>
    <row r="181" spans="1:7" ht="12" customHeight="1" x14ac:dyDescent="0.2">
      <c r="A181" s="239"/>
      <c r="B181" s="51"/>
      <c r="C181" s="51"/>
      <c r="D181" s="368"/>
      <c r="E181" s="368"/>
      <c r="F181" s="368"/>
      <c r="G181" s="359"/>
    </row>
    <row r="182" spans="1:7" ht="15" customHeight="1" x14ac:dyDescent="0.2">
      <c r="A182" s="426"/>
      <c r="B182" s="51" t="s">
        <v>195</v>
      </c>
      <c r="C182" s="51" t="s">
        <v>234</v>
      </c>
      <c r="D182" s="396">
        <v>57.635467980295566</v>
      </c>
      <c r="E182" s="396">
        <v>70</v>
      </c>
      <c r="F182" s="396">
        <v>57.193877551020414</v>
      </c>
      <c r="G182" s="359"/>
    </row>
    <row r="183" spans="1:7" ht="15" customHeight="1" x14ac:dyDescent="0.2">
      <c r="A183" s="426"/>
      <c r="B183" s="51" t="s">
        <v>200</v>
      </c>
      <c r="C183" s="51" t="s">
        <v>345</v>
      </c>
      <c r="D183" s="396">
        <v>43.229409027454629</v>
      </c>
      <c r="E183" s="396">
        <v>57.894736842105267</v>
      </c>
      <c r="F183" s="396">
        <v>42.829827915869984</v>
      </c>
      <c r="G183" s="359"/>
    </row>
    <row r="184" spans="1:7" ht="15" customHeight="1" x14ac:dyDescent="0.2">
      <c r="A184" s="426"/>
      <c r="B184" s="51" t="s">
        <v>341</v>
      </c>
      <c r="C184" s="51" t="s">
        <v>340</v>
      </c>
      <c r="D184" s="396">
        <v>46.868884540117421</v>
      </c>
      <c r="E184" s="396">
        <v>59.11330049261084</v>
      </c>
      <c r="F184" s="396">
        <v>46.449654241862035</v>
      </c>
      <c r="G184" s="359"/>
    </row>
    <row r="185" spans="1:7" ht="15" customHeight="1" x14ac:dyDescent="0.2">
      <c r="A185" s="426"/>
      <c r="B185" s="51" t="s">
        <v>579</v>
      </c>
      <c r="C185" s="51" t="s">
        <v>388</v>
      </c>
      <c r="D185" s="396">
        <v>37.413432114672254</v>
      </c>
      <c r="E185" s="396">
        <v>61.157024793388423</v>
      </c>
      <c r="F185" s="396">
        <v>36.450477626948214</v>
      </c>
      <c r="G185" s="359"/>
    </row>
    <row r="186" spans="1:7" ht="15" customHeight="1" x14ac:dyDescent="0.2">
      <c r="A186" s="426"/>
      <c r="B186" s="51" t="s">
        <v>204</v>
      </c>
      <c r="C186" s="51" t="s">
        <v>347</v>
      </c>
      <c r="D186" s="396">
        <v>50.910881339241755</v>
      </c>
      <c r="E186" s="396">
        <v>61.142857142857146</v>
      </c>
      <c r="F186" s="396">
        <v>50.45021867764342</v>
      </c>
      <c r="G186" s="359"/>
    </row>
    <row r="187" spans="1:7" ht="15" customHeight="1" x14ac:dyDescent="0.2">
      <c r="A187" s="426"/>
      <c r="B187" s="51" t="s">
        <v>205</v>
      </c>
      <c r="C187" s="51" t="s">
        <v>344</v>
      </c>
      <c r="D187" s="396">
        <v>49.777654252362424</v>
      </c>
      <c r="E187" s="396">
        <v>62.790697674418603</v>
      </c>
      <c r="F187" s="396">
        <v>49.293744594984148</v>
      </c>
      <c r="G187" s="359"/>
    </row>
    <row r="188" spans="1:7" ht="15" customHeight="1" x14ac:dyDescent="0.2">
      <c r="A188" s="426"/>
      <c r="B188" s="51" t="s">
        <v>206</v>
      </c>
      <c r="C188" s="51" t="s">
        <v>339</v>
      </c>
      <c r="D188" s="396">
        <v>51.049443583603328</v>
      </c>
      <c r="E188" s="396">
        <v>59.111111111111114</v>
      </c>
      <c r="F188" s="396">
        <v>50.785568810008726</v>
      </c>
      <c r="G188" s="359"/>
    </row>
    <row r="189" spans="1:7" ht="15" customHeight="1" x14ac:dyDescent="0.2">
      <c r="A189" s="426"/>
      <c r="B189" s="51" t="s">
        <v>196</v>
      </c>
      <c r="C189" s="51" t="s">
        <v>278</v>
      </c>
      <c r="D189" s="396">
        <v>58.396946564885496</v>
      </c>
      <c r="E189" s="396">
        <v>73.19587628865979</v>
      </c>
      <c r="F189" s="396">
        <v>57.762052189296774</v>
      </c>
      <c r="G189" s="359"/>
    </row>
    <row r="190" spans="1:7" ht="15" customHeight="1" x14ac:dyDescent="0.2">
      <c r="A190" s="426"/>
      <c r="B190" s="51" t="s">
        <v>198</v>
      </c>
      <c r="C190" s="51" t="s">
        <v>230</v>
      </c>
      <c r="D190" s="396">
        <v>44.994768050226718</v>
      </c>
      <c r="E190" s="396">
        <v>64.21052631578948</v>
      </c>
      <c r="F190" s="396">
        <v>44.336219336219337</v>
      </c>
      <c r="G190" s="359"/>
    </row>
    <row r="191" spans="1:7" ht="15" customHeight="1" x14ac:dyDescent="0.2">
      <c r="A191" s="426"/>
      <c r="B191" s="51" t="s">
        <v>201</v>
      </c>
      <c r="C191" s="51" t="s">
        <v>346</v>
      </c>
      <c r="D191" s="396">
        <v>48.106448311156605</v>
      </c>
      <c r="E191" s="396">
        <v>62.903225806451616</v>
      </c>
      <c r="F191" s="396">
        <v>47.621564482029598</v>
      </c>
      <c r="G191" s="359"/>
    </row>
    <row r="192" spans="1:7" ht="15" customHeight="1" x14ac:dyDescent="0.2">
      <c r="A192" s="426"/>
      <c r="B192" s="51" t="s">
        <v>207</v>
      </c>
      <c r="C192" s="51" t="s">
        <v>343</v>
      </c>
      <c r="D192" s="396">
        <v>48.916459884201821</v>
      </c>
      <c r="E192" s="396">
        <v>60.204081632653065</v>
      </c>
      <c r="F192" s="396">
        <v>48.538211660112843</v>
      </c>
      <c r="G192" s="359"/>
    </row>
    <row r="193" spans="1:9" ht="15" customHeight="1" x14ac:dyDescent="0.2">
      <c r="A193" s="426"/>
      <c r="B193" s="51" t="s">
        <v>197</v>
      </c>
      <c r="C193" s="51" t="s">
        <v>208</v>
      </c>
      <c r="D193" s="396">
        <v>59.509011808576751</v>
      </c>
      <c r="E193" s="396">
        <v>73.770491803278688</v>
      </c>
      <c r="F193" s="396">
        <v>58.947028423772608</v>
      </c>
      <c r="G193" s="359"/>
    </row>
    <row r="194" spans="1:9" ht="15" customHeight="1" x14ac:dyDescent="0.2">
      <c r="A194" s="426"/>
      <c r="B194" s="51" t="s">
        <v>202</v>
      </c>
      <c r="C194" s="51" t="s">
        <v>251</v>
      </c>
      <c r="D194" s="396">
        <v>50.198938992042443</v>
      </c>
      <c r="E194" s="396">
        <v>64.912280701754383</v>
      </c>
      <c r="F194" s="396">
        <v>49.620951068228806</v>
      </c>
      <c r="G194" s="359"/>
    </row>
    <row r="195" spans="1:9" ht="15" customHeight="1" x14ac:dyDescent="0.2">
      <c r="A195" s="426"/>
      <c r="B195" s="51" t="s">
        <v>199</v>
      </c>
      <c r="C195" s="51" t="s">
        <v>354</v>
      </c>
      <c r="D195" s="396">
        <v>45.488958990536275</v>
      </c>
      <c r="E195" s="396">
        <v>53.333333333333336</v>
      </c>
      <c r="F195" s="396">
        <v>45.099337748344368</v>
      </c>
      <c r="G195" s="359"/>
    </row>
    <row r="196" spans="1:9" ht="15" customHeight="1" x14ac:dyDescent="0.2">
      <c r="A196" s="426"/>
      <c r="B196" s="51" t="s">
        <v>203</v>
      </c>
      <c r="C196" s="51" t="s">
        <v>342</v>
      </c>
      <c r="D196" s="396">
        <v>54.663651780667045</v>
      </c>
      <c r="E196" s="396">
        <v>71.111111111111114</v>
      </c>
      <c r="F196" s="396">
        <v>54.086210259410961</v>
      </c>
      <c r="G196" s="359"/>
    </row>
    <row r="197" spans="1:9" ht="12" customHeight="1" x14ac:dyDescent="0.2">
      <c r="A197" s="383"/>
      <c r="B197" s="378"/>
      <c r="C197" s="378"/>
      <c r="D197" s="378"/>
      <c r="E197" s="372"/>
      <c r="F197" s="372"/>
      <c r="G197" s="364"/>
    </row>
    <row r="198" spans="1:9" ht="15" customHeight="1" x14ac:dyDescent="0.2">
      <c r="A198" s="373" t="s">
        <v>545</v>
      </c>
    </row>
    <row r="199" spans="1:9" s="47" customFormat="1" ht="15" customHeight="1" x14ac:dyDescent="0.2">
      <c r="A199" s="429" t="s">
        <v>546</v>
      </c>
    </row>
    <row r="200" spans="1:9" ht="12" customHeight="1" x14ac:dyDescent="0.2">
      <c r="A200" s="384"/>
    </row>
    <row r="201" spans="1:9" s="418" customFormat="1" ht="15" customHeight="1" x14ac:dyDescent="0.2">
      <c r="A201" s="377" t="s">
        <v>494</v>
      </c>
      <c r="B201" s="377"/>
      <c r="C201" s="377"/>
      <c r="E201" s="419"/>
    </row>
    <row r="202" spans="1:9" s="418" customFormat="1" ht="15" customHeight="1" x14ac:dyDescent="0.2">
      <c r="A202" s="625" t="s">
        <v>636</v>
      </c>
      <c r="B202" s="625"/>
      <c r="C202" s="625"/>
      <c r="D202" s="625"/>
      <c r="E202" s="625"/>
      <c r="F202" s="625"/>
      <c r="G202" s="625"/>
      <c r="I202" s="427"/>
    </row>
    <row r="203" spans="1:9" s="418" customFormat="1" ht="15" customHeight="1" x14ac:dyDescent="0.2">
      <c r="A203" s="625"/>
      <c r="B203" s="625"/>
      <c r="C203" s="625"/>
      <c r="D203" s="625"/>
      <c r="E203" s="625"/>
      <c r="F203" s="625"/>
      <c r="G203" s="625"/>
    </row>
    <row r="204" spans="1:9" s="418" customFormat="1" ht="15" customHeight="1" x14ac:dyDescent="0.2">
      <c r="A204" s="625"/>
      <c r="B204" s="625"/>
      <c r="C204" s="625"/>
      <c r="D204" s="625"/>
      <c r="E204" s="625"/>
      <c r="F204" s="625"/>
      <c r="G204" s="625"/>
    </row>
    <row r="205" spans="1:9" s="418" customFormat="1" ht="15" customHeight="1" x14ac:dyDescent="0.2">
      <c r="A205" s="247" t="s">
        <v>547</v>
      </c>
      <c r="B205" s="428"/>
      <c r="C205" s="428"/>
      <c r="D205" s="428"/>
      <c r="E205" s="428"/>
      <c r="F205" s="428"/>
      <c r="G205" s="428"/>
    </row>
    <row r="206" spans="1:9" s="418" customFormat="1" ht="15" customHeight="1" x14ac:dyDescent="0.2">
      <c r="A206" s="602" t="s">
        <v>637</v>
      </c>
      <c r="B206" s="626"/>
      <c r="C206" s="626"/>
      <c r="D206" s="626"/>
      <c r="E206" s="626"/>
      <c r="F206" s="626"/>
      <c r="G206" s="626"/>
    </row>
    <row r="207" spans="1:9" ht="15" customHeight="1" x14ac:dyDescent="0.2">
      <c r="A207" s="628" t="s">
        <v>580</v>
      </c>
      <c r="B207" s="628"/>
      <c r="C207" s="628"/>
      <c r="D207" s="628"/>
      <c r="E207" s="628"/>
      <c r="F207" s="628"/>
      <c r="G207" s="628"/>
    </row>
    <row r="208" spans="1:9" ht="15" customHeight="1" x14ac:dyDescent="0.2">
      <c r="A208" s="628"/>
      <c r="B208" s="628"/>
      <c r="C208" s="628"/>
      <c r="D208" s="628"/>
      <c r="E208" s="628"/>
      <c r="F208" s="628"/>
      <c r="G208" s="628"/>
    </row>
    <row r="209" spans="1:7" ht="15" customHeight="1" x14ac:dyDescent="0.2">
      <c r="A209" s="628"/>
      <c r="B209" s="628"/>
      <c r="C209" s="628"/>
      <c r="D209" s="628"/>
      <c r="E209" s="628"/>
      <c r="F209" s="628"/>
      <c r="G209" s="628"/>
    </row>
    <row r="210" spans="1:7" ht="12" customHeight="1" x14ac:dyDescent="0.2">
      <c r="D210" s="339"/>
    </row>
    <row r="211" spans="1:7" ht="15" customHeight="1" x14ac:dyDescent="0.2">
      <c r="A211" s="583" t="s">
        <v>708</v>
      </c>
    </row>
  </sheetData>
  <mergeCells count="4">
    <mergeCell ref="D13:F13"/>
    <mergeCell ref="A202:G204"/>
    <mergeCell ref="A206:G206"/>
    <mergeCell ref="A207:G209"/>
  </mergeCells>
  <hyperlinks>
    <hyperlink ref="A8" location="'Title sheet'!A16" display="Return to Contents" xr:uid="{00000000-0004-0000-2700-000000000000}"/>
    <hyperlink ref="A206" r:id="rId1" xr:uid="{45419FA2-CACC-47AC-ADF0-0BD10A3AE27F}"/>
  </hyperlinks>
  <pageMargins left="0.7" right="0.7" top="0.75" bottom="0.75" header="0.3" footer="0.3"/>
  <pageSetup paperSize="9" scale="55" fitToHeight="0" orientation="portrait" r:id="rId2"/>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S58"/>
  <sheetViews>
    <sheetView zoomScaleNormal="100" zoomScaleSheetLayoutView="75" workbookViewId="0">
      <selection activeCell="B74" sqref="B74"/>
    </sheetView>
  </sheetViews>
  <sheetFormatPr defaultColWidth="9.140625" defaultRowHeight="12.75" x14ac:dyDescent="0.2"/>
  <cols>
    <col min="1" max="1" width="7.140625" style="47" customWidth="1"/>
    <col min="2" max="2" width="35.7109375" style="47" customWidth="1"/>
    <col min="3" max="3" width="13.7109375" style="47" customWidth="1"/>
    <col min="4" max="6" width="22.7109375" style="47" customWidth="1"/>
    <col min="7" max="7" width="1.7109375" style="47" customWidth="1"/>
    <col min="8" max="16384" width="9.140625" style="47"/>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375" t="s">
        <v>688</v>
      </c>
    </row>
    <row r="10" spans="1:19" ht="12" customHeight="1" x14ac:dyDescent="0.2"/>
    <row r="11" spans="1:19" ht="15" customHeight="1" x14ac:dyDescent="0.2">
      <c r="D11" s="396"/>
      <c r="E11" s="376"/>
      <c r="F11" s="396" t="s">
        <v>1</v>
      </c>
    </row>
    <row r="12" spans="1:19" ht="6.95" customHeight="1" x14ac:dyDescent="0.2">
      <c r="A12" s="403"/>
      <c r="B12" s="404"/>
      <c r="C12" s="404"/>
      <c r="D12" s="423"/>
      <c r="E12" s="423"/>
      <c r="F12" s="462"/>
      <c r="G12" s="62"/>
      <c r="H12" s="385"/>
    </row>
    <row r="13" spans="1:19" ht="15" customHeight="1" x14ac:dyDescent="0.2">
      <c r="A13" s="367"/>
      <c r="B13" s="370"/>
      <c r="C13" s="370"/>
      <c r="D13" s="627" t="s">
        <v>683</v>
      </c>
      <c r="E13" s="627"/>
      <c r="F13" s="627"/>
      <c r="G13" s="65"/>
    </row>
    <row r="14" spans="1:19" ht="6.95" customHeight="1" x14ac:dyDescent="0.2">
      <c r="A14" s="367"/>
      <c r="B14" s="370"/>
      <c r="C14" s="370"/>
      <c r="D14" s="420"/>
      <c r="E14" s="420"/>
      <c r="F14" s="424"/>
      <c r="G14" s="65"/>
    </row>
    <row r="15" spans="1:19" ht="6.95" customHeight="1" x14ac:dyDescent="0.2">
      <c r="A15" s="367"/>
      <c r="B15" s="370"/>
      <c r="C15" s="370"/>
      <c r="D15" s="386"/>
      <c r="E15" s="386"/>
      <c r="F15" s="370"/>
      <c r="G15" s="65"/>
    </row>
    <row r="16" spans="1:19" ht="15" customHeight="1" x14ac:dyDescent="0.2">
      <c r="A16" s="367"/>
      <c r="B16" s="370"/>
      <c r="C16" s="370"/>
      <c r="D16" s="413"/>
      <c r="E16" s="414" t="s">
        <v>417</v>
      </c>
      <c r="F16" s="414" t="s">
        <v>418</v>
      </c>
      <c r="G16" s="65"/>
    </row>
    <row r="17" spans="1:8" ht="15" customHeight="1" x14ac:dyDescent="0.2">
      <c r="A17" s="360" t="s">
        <v>419</v>
      </c>
      <c r="B17" s="370"/>
      <c r="C17" s="370" t="s">
        <v>41</v>
      </c>
      <c r="D17" s="361" t="s">
        <v>416</v>
      </c>
      <c r="E17" s="415" t="s">
        <v>548</v>
      </c>
      <c r="F17" s="415" t="s">
        <v>548</v>
      </c>
      <c r="G17" s="65"/>
    </row>
    <row r="18" spans="1:8" ht="6.95" customHeight="1" x14ac:dyDescent="0.2">
      <c r="A18" s="363"/>
      <c r="B18" s="372"/>
      <c r="C18" s="372"/>
      <c r="D18" s="378"/>
      <c r="E18" s="378"/>
      <c r="F18" s="79"/>
      <c r="G18" s="72"/>
    </row>
    <row r="19" spans="1:8" ht="12" customHeight="1" x14ac:dyDescent="0.2">
      <c r="A19" s="365"/>
      <c r="B19" s="374"/>
      <c r="C19" s="374"/>
      <c r="D19" s="379"/>
      <c r="E19" s="379"/>
      <c r="F19" s="425"/>
      <c r="G19" s="62"/>
    </row>
    <row r="20" spans="1:8" ht="15" customHeight="1" x14ac:dyDescent="0.2">
      <c r="A20" s="265"/>
      <c r="B20" s="202" t="s">
        <v>0</v>
      </c>
      <c r="C20" s="202"/>
      <c r="D20" s="395">
        <v>44.186389431099656</v>
      </c>
      <c r="E20" s="395">
        <v>56.649605979364694</v>
      </c>
      <c r="F20" s="395">
        <v>43.721747294933635</v>
      </c>
      <c r="G20" s="65"/>
    </row>
    <row r="21" spans="1:8" ht="12" customHeight="1" x14ac:dyDescent="0.2">
      <c r="A21" s="265"/>
      <c r="B21" s="202"/>
      <c r="C21" s="51"/>
      <c r="D21" s="389"/>
      <c r="E21" s="422"/>
      <c r="G21" s="65"/>
      <c r="H21" s="385"/>
    </row>
    <row r="22" spans="1:8" ht="15" customHeight="1" x14ac:dyDescent="0.2">
      <c r="A22" s="268" t="s">
        <v>366</v>
      </c>
      <c r="B22" s="269" t="s">
        <v>370</v>
      </c>
      <c r="C22" s="270" t="s">
        <v>382</v>
      </c>
      <c r="D22" s="368">
        <v>44.853954920003844</v>
      </c>
      <c r="E22" s="368">
        <v>57.030326900354467</v>
      </c>
      <c r="F22" s="368">
        <v>44.33730510202377</v>
      </c>
      <c r="G22" s="65"/>
    </row>
    <row r="23" spans="1:8" ht="12" customHeight="1" x14ac:dyDescent="0.2">
      <c r="A23" s="265"/>
      <c r="B23" s="202"/>
      <c r="C23" s="51"/>
      <c r="D23" s="382"/>
      <c r="E23" s="370"/>
      <c r="G23" s="65"/>
    </row>
    <row r="24" spans="1:8" ht="15" customHeight="1" x14ac:dyDescent="0.2">
      <c r="A24" s="273" t="s">
        <v>423</v>
      </c>
      <c r="B24" s="274" t="s">
        <v>431</v>
      </c>
      <c r="C24" s="275" t="s">
        <v>438</v>
      </c>
      <c r="D24" s="371">
        <v>46.76711270326274</v>
      </c>
      <c r="E24" s="371">
        <v>55.800169348010165</v>
      </c>
      <c r="F24" s="371">
        <v>46.376227465924082</v>
      </c>
      <c r="G24" s="65"/>
    </row>
    <row r="25" spans="1:8" ht="15" customHeight="1" x14ac:dyDescent="0.2">
      <c r="A25" s="273" t="s">
        <v>422</v>
      </c>
      <c r="B25" s="274" t="s">
        <v>432</v>
      </c>
      <c r="C25" s="275" t="s">
        <v>437</v>
      </c>
      <c r="D25" s="371">
        <v>45.471119078727476</v>
      </c>
      <c r="E25" s="371">
        <v>56.340288924558592</v>
      </c>
      <c r="F25" s="371">
        <v>45.043423338070426</v>
      </c>
      <c r="G25" s="65"/>
    </row>
    <row r="26" spans="1:8" ht="15" customHeight="1" x14ac:dyDescent="0.2">
      <c r="A26" s="533" t="s">
        <v>631</v>
      </c>
      <c r="B26" s="534" t="s">
        <v>632</v>
      </c>
      <c r="C26" s="533" t="s">
        <v>633</v>
      </c>
      <c r="D26" s="371">
        <v>45.148504658465022</v>
      </c>
      <c r="E26" s="371">
        <v>62.135922330097081</v>
      </c>
      <c r="F26" s="371">
        <v>44.396065150782135</v>
      </c>
      <c r="G26" s="65"/>
    </row>
    <row r="27" spans="1:8" ht="15" customHeight="1" x14ac:dyDescent="0.2">
      <c r="A27" s="535" t="s">
        <v>634</v>
      </c>
      <c r="B27" s="534" t="s">
        <v>100</v>
      </c>
      <c r="C27" s="533" t="s">
        <v>635</v>
      </c>
      <c r="D27" s="371">
        <v>44.003468856807629</v>
      </c>
      <c r="E27" s="371">
        <v>54.924681344148318</v>
      </c>
      <c r="F27" s="371">
        <v>43.500533617929563</v>
      </c>
      <c r="G27" s="65"/>
    </row>
    <row r="28" spans="1:8" ht="15" customHeight="1" x14ac:dyDescent="0.2">
      <c r="A28" s="273" t="s">
        <v>420</v>
      </c>
      <c r="B28" s="274" t="s">
        <v>459</v>
      </c>
      <c r="C28" s="275" t="s">
        <v>435</v>
      </c>
      <c r="D28" s="371">
        <v>43.820308204419476</v>
      </c>
      <c r="E28" s="371">
        <v>55.431131019036947</v>
      </c>
      <c r="F28" s="371">
        <v>43.338904881295079</v>
      </c>
      <c r="G28" s="65"/>
    </row>
    <row r="29" spans="1:8" ht="12" customHeight="1" x14ac:dyDescent="0.2">
      <c r="A29" s="273"/>
      <c r="B29" s="274"/>
      <c r="C29" s="275"/>
      <c r="D29" s="371"/>
      <c r="E29" s="358"/>
      <c r="G29" s="65"/>
    </row>
    <row r="30" spans="1:8" ht="15" customHeight="1" x14ac:dyDescent="0.2">
      <c r="A30" s="268" t="s">
        <v>367</v>
      </c>
      <c r="B30" s="269" t="s">
        <v>371</v>
      </c>
      <c r="C30" s="276" t="s">
        <v>383</v>
      </c>
      <c r="D30" s="368">
        <v>46.705333766506776</v>
      </c>
      <c r="E30" s="368">
        <v>58.424562728073482</v>
      </c>
      <c r="F30" s="368">
        <v>46.242817626054702</v>
      </c>
      <c r="G30" s="65"/>
    </row>
    <row r="31" spans="1:8" ht="12" customHeight="1" x14ac:dyDescent="0.2">
      <c r="A31" s="273"/>
      <c r="B31" s="274"/>
      <c r="C31" s="275"/>
      <c r="D31" s="382"/>
      <c r="E31" s="370"/>
      <c r="G31" s="65"/>
    </row>
    <row r="32" spans="1:8" ht="15" customHeight="1" x14ac:dyDescent="0.2">
      <c r="A32" s="273" t="s">
        <v>426</v>
      </c>
      <c r="B32" s="274" t="s">
        <v>446</v>
      </c>
      <c r="C32" s="275" t="s">
        <v>441</v>
      </c>
      <c r="D32" s="371">
        <v>49.797954180404091</v>
      </c>
      <c r="E32" s="371">
        <v>62.750716332378218</v>
      </c>
      <c r="F32" s="371">
        <v>49.322535976582351</v>
      </c>
      <c r="G32" s="65"/>
    </row>
    <row r="33" spans="1:7" ht="15" customHeight="1" x14ac:dyDescent="0.2">
      <c r="A33" s="273" t="s">
        <v>427</v>
      </c>
      <c r="B33" s="274" t="s">
        <v>33</v>
      </c>
      <c r="C33" s="275" t="s">
        <v>442</v>
      </c>
      <c r="D33" s="371">
        <v>42.237442922374427</v>
      </c>
      <c r="E33" s="371">
        <v>55.651052857756767</v>
      </c>
      <c r="F33" s="371">
        <v>41.599378564565917</v>
      </c>
      <c r="G33" s="65"/>
    </row>
    <row r="34" spans="1:7" ht="15" customHeight="1" x14ac:dyDescent="0.2">
      <c r="A34" s="273" t="s">
        <v>424</v>
      </c>
      <c r="B34" s="274" t="s">
        <v>447</v>
      </c>
      <c r="C34" s="275" t="s">
        <v>439</v>
      </c>
      <c r="D34" s="371">
        <v>49.689160971905849</v>
      </c>
      <c r="E34" s="371">
        <v>58.788282290279625</v>
      </c>
      <c r="F34" s="371">
        <v>49.352886176861375</v>
      </c>
      <c r="G34" s="65"/>
    </row>
    <row r="35" spans="1:7" ht="15" customHeight="1" x14ac:dyDescent="0.2">
      <c r="A35" s="273" t="s">
        <v>425</v>
      </c>
      <c r="B35" s="274" t="s">
        <v>32</v>
      </c>
      <c r="C35" s="275" t="s">
        <v>440</v>
      </c>
      <c r="D35" s="371">
        <v>45.30146372395329</v>
      </c>
      <c r="E35" s="371">
        <v>56.867588932806321</v>
      </c>
      <c r="F35" s="371">
        <v>44.873878974958444</v>
      </c>
      <c r="G35" s="65"/>
    </row>
    <row r="36" spans="1:7" ht="12" customHeight="1" x14ac:dyDescent="0.2">
      <c r="A36" s="273"/>
      <c r="B36" s="274"/>
      <c r="C36" s="275"/>
      <c r="D36" s="371"/>
      <c r="E36" s="358"/>
      <c r="G36" s="65"/>
    </row>
    <row r="37" spans="1:7" ht="15" customHeight="1" x14ac:dyDescent="0.2">
      <c r="A37" s="268" t="s">
        <v>368</v>
      </c>
      <c r="B37" s="269" t="s">
        <v>43</v>
      </c>
      <c r="C37" s="276" t="s">
        <v>384</v>
      </c>
      <c r="D37" s="368">
        <v>33.276345314516327</v>
      </c>
      <c r="E37" s="368">
        <v>45.611064069997177</v>
      </c>
      <c r="F37" s="368">
        <v>32.906366407043684</v>
      </c>
      <c r="G37" s="65"/>
    </row>
    <row r="38" spans="1:7" ht="12" customHeight="1" x14ac:dyDescent="0.2">
      <c r="A38" s="273"/>
      <c r="B38" s="274"/>
      <c r="C38" s="275"/>
      <c r="D38" s="382"/>
      <c r="E38" s="370"/>
      <c r="G38" s="65"/>
    </row>
    <row r="39" spans="1:7" ht="15" customHeight="1" x14ac:dyDescent="0.2">
      <c r="A39" s="273" t="s">
        <v>63</v>
      </c>
      <c r="B39" s="274" t="s">
        <v>43</v>
      </c>
      <c r="C39" s="275" t="s">
        <v>64</v>
      </c>
      <c r="D39" s="371">
        <v>33.276345314516327</v>
      </c>
      <c r="E39" s="371">
        <v>45.611064069997177</v>
      </c>
      <c r="F39" s="371">
        <v>32.906366407043684</v>
      </c>
      <c r="G39" s="65"/>
    </row>
    <row r="40" spans="1:7" ht="12" customHeight="1" x14ac:dyDescent="0.2">
      <c r="A40" s="273"/>
      <c r="B40" s="274"/>
      <c r="C40" s="275"/>
      <c r="D40" s="371"/>
      <c r="E40" s="358"/>
      <c r="G40" s="65"/>
    </row>
    <row r="41" spans="1:7" ht="15" customHeight="1" x14ac:dyDescent="0.2">
      <c r="A41" s="268" t="s">
        <v>369</v>
      </c>
      <c r="B41" s="269" t="s">
        <v>372</v>
      </c>
      <c r="C41" s="276" t="s">
        <v>385</v>
      </c>
      <c r="D41" s="368">
        <v>48.233122362869196</v>
      </c>
      <c r="E41" s="368">
        <v>60.660497187443298</v>
      </c>
      <c r="F41" s="368">
        <v>47.808624184161104</v>
      </c>
      <c r="G41" s="65"/>
    </row>
    <row r="42" spans="1:7" ht="12" customHeight="1" x14ac:dyDescent="0.2">
      <c r="A42" s="273"/>
      <c r="B42" s="274"/>
      <c r="C42" s="275"/>
      <c r="D42" s="382"/>
      <c r="E42" s="370"/>
      <c r="G42" s="65"/>
    </row>
    <row r="43" spans="1:7" ht="15" customHeight="1" x14ac:dyDescent="0.2">
      <c r="A43" s="273" t="s">
        <v>430</v>
      </c>
      <c r="B43" s="274" t="s">
        <v>448</v>
      </c>
      <c r="C43" s="275" t="s">
        <v>445</v>
      </c>
      <c r="D43" s="371">
        <v>50.372319079680736</v>
      </c>
      <c r="E43" s="371">
        <v>61.042944785276077</v>
      </c>
      <c r="F43" s="371">
        <v>50.052812858783014</v>
      </c>
      <c r="G43" s="65"/>
    </row>
    <row r="44" spans="1:7" ht="15" customHeight="1" x14ac:dyDescent="0.2">
      <c r="A44" s="273" t="s">
        <v>429</v>
      </c>
      <c r="B44" s="274" t="s">
        <v>175</v>
      </c>
      <c r="C44" s="275" t="s">
        <v>444</v>
      </c>
      <c r="D44" s="371">
        <v>45.519627947854104</v>
      </c>
      <c r="E44" s="371">
        <v>57.441992076966606</v>
      </c>
      <c r="F44" s="371">
        <v>45.121005127816986</v>
      </c>
      <c r="G44" s="65"/>
    </row>
    <row r="45" spans="1:7" ht="15" customHeight="1" x14ac:dyDescent="0.2">
      <c r="A45" s="273" t="s">
        <v>428</v>
      </c>
      <c r="B45" s="274" t="s">
        <v>44</v>
      </c>
      <c r="C45" s="275" t="s">
        <v>443</v>
      </c>
      <c r="D45" s="371">
        <v>48.149871366796212</v>
      </c>
      <c r="E45" s="371">
        <v>62.463768115942031</v>
      </c>
      <c r="F45" s="371">
        <v>47.588031173559358</v>
      </c>
      <c r="G45" s="65"/>
    </row>
    <row r="46" spans="1:7" ht="15" customHeight="1" x14ac:dyDescent="0.2">
      <c r="A46" s="273" t="s">
        <v>62</v>
      </c>
      <c r="B46" s="274" t="s">
        <v>386</v>
      </c>
      <c r="C46" s="275" t="s">
        <v>65</v>
      </c>
      <c r="D46" s="371">
        <v>50.025940337224384</v>
      </c>
      <c r="E46" s="371">
        <v>63.20754716981132</v>
      </c>
      <c r="F46" s="371">
        <v>49.556749496306246</v>
      </c>
      <c r="G46" s="65"/>
    </row>
    <row r="47" spans="1:7" ht="12" customHeight="1" x14ac:dyDescent="0.2">
      <c r="A47" s="363"/>
      <c r="B47" s="372"/>
      <c r="C47" s="372"/>
      <c r="D47" s="378"/>
      <c r="E47" s="378"/>
      <c r="F47" s="378"/>
      <c r="G47" s="72"/>
    </row>
    <row r="48" spans="1:7" ht="15" customHeight="1" x14ac:dyDescent="0.2">
      <c r="A48" s="373" t="s">
        <v>545</v>
      </c>
    </row>
    <row r="49" spans="1:9" ht="15" customHeight="1" x14ac:dyDescent="0.2">
      <c r="A49" s="429" t="s">
        <v>546</v>
      </c>
    </row>
    <row r="50" spans="1:9" ht="12" customHeight="1" x14ac:dyDescent="0.2">
      <c r="A50" s="384"/>
    </row>
    <row r="51" spans="1:9" s="418" customFormat="1" ht="15" customHeight="1" x14ac:dyDescent="0.2">
      <c r="A51" s="377" t="s">
        <v>494</v>
      </c>
      <c r="B51" s="377"/>
      <c r="C51" s="377"/>
      <c r="E51" s="419"/>
    </row>
    <row r="52" spans="1:9" s="418" customFormat="1" ht="15" customHeight="1" x14ac:dyDescent="0.2">
      <c r="A52" s="625" t="s">
        <v>636</v>
      </c>
      <c r="B52" s="625"/>
      <c r="C52" s="625"/>
      <c r="D52" s="625"/>
      <c r="E52" s="625"/>
      <c r="F52" s="625"/>
      <c r="G52" s="625"/>
      <c r="I52" s="427"/>
    </row>
    <row r="53" spans="1:9" s="418" customFormat="1" ht="15" customHeight="1" x14ac:dyDescent="0.2">
      <c r="A53" s="625"/>
      <c r="B53" s="625"/>
      <c r="C53" s="625"/>
      <c r="D53" s="625"/>
      <c r="E53" s="625"/>
      <c r="F53" s="625"/>
      <c r="G53" s="625"/>
    </row>
    <row r="54" spans="1:9" s="418" customFormat="1" ht="15" customHeight="1" x14ac:dyDescent="0.2">
      <c r="A54" s="625"/>
      <c r="B54" s="625"/>
      <c r="C54" s="625"/>
      <c r="D54" s="625"/>
      <c r="E54" s="625"/>
      <c r="F54" s="625"/>
      <c r="G54" s="625"/>
    </row>
    <row r="55" spans="1:9" s="418" customFormat="1" ht="15" customHeight="1" x14ac:dyDescent="0.2">
      <c r="A55" s="247" t="s">
        <v>547</v>
      </c>
      <c r="B55" s="428"/>
      <c r="C55" s="428"/>
      <c r="D55" s="428"/>
      <c r="E55" s="428"/>
      <c r="F55" s="428"/>
      <c r="G55" s="428"/>
    </row>
    <row r="56" spans="1:9" s="418" customFormat="1" ht="15" customHeight="1" x14ac:dyDescent="0.2">
      <c r="A56" s="602" t="s">
        <v>637</v>
      </c>
      <c r="B56" s="626"/>
      <c r="C56" s="626"/>
      <c r="D56" s="626"/>
      <c r="E56" s="626"/>
      <c r="F56" s="626"/>
      <c r="G56" s="626"/>
    </row>
    <row r="57" spans="1:9" s="418" customFormat="1" ht="12" customHeight="1" x14ac:dyDescent="0.2">
      <c r="A57" s="538"/>
      <c r="B57" s="538"/>
      <c r="C57" s="538"/>
      <c r="D57" s="538"/>
      <c r="E57" s="538"/>
      <c r="F57" s="538"/>
      <c r="G57" s="528"/>
    </row>
    <row r="58" spans="1:9" ht="15" customHeight="1" x14ac:dyDescent="0.2">
      <c r="A58" s="583" t="s">
        <v>708</v>
      </c>
    </row>
  </sheetData>
  <mergeCells count="3">
    <mergeCell ref="D13:F13"/>
    <mergeCell ref="A52:G54"/>
    <mergeCell ref="A56:G56"/>
  </mergeCells>
  <hyperlinks>
    <hyperlink ref="A8" location="'Title sheet'!A16" display="Return to Contents" xr:uid="{00000000-0004-0000-2800-000000000000}"/>
    <hyperlink ref="A56" r:id="rId1" xr:uid="{740C6BAE-080B-426D-92B2-5B0232A860F1}"/>
  </hyperlinks>
  <pageMargins left="0.51181102362204722" right="0.51181102362204722" top="0.74803149606299213" bottom="0.35433070866141736" header="0.31496062992125984" footer="0.31496062992125984"/>
  <pageSetup paperSize="9" scale="63"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32</vt:i4>
      </vt:variant>
    </vt:vector>
  </HeadingPairs>
  <TitlesOfParts>
    <vt:vector size="65"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8a</vt:lpstr>
      <vt:lpstr>Table 8b</vt:lpstr>
      <vt:lpstr>Table 8c</vt:lpstr>
      <vt:lpstr>Table 8d</vt:lpstr>
      <vt:lpstr>Table 9a</vt:lpstr>
      <vt:lpstr>Table 9b</vt:lpstr>
      <vt:lpstr>Table 9c</vt:lpstr>
      <vt:lpstr>Table 9d</vt:lpstr>
      <vt:lpstr>Table 10a</vt:lpstr>
      <vt:lpstr>Table 10b</vt:lpstr>
      <vt:lpstr>Table 10c</vt:lpstr>
      <vt:lpstr>Table 10d</vt:lpstr>
      <vt:lpstr>Table 11a</vt:lpstr>
      <vt:lpstr>Table 11b</vt:lpstr>
      <vt:lpstr>Table 11c</vt:lpstr>
      <vt:lpstr>Table 12a</vt:lpstr>
      <vt:lpstr>Table 12b</vt:lpstr>
      <vt:lpstr>Table 12c</vt:lpstr>
      <vt:lpstr>Table 13a</vt:lpstr>
      <vt:lpstr>Table 13b</vt:lpstr>
      <vt:lpstr>Table 13c</vt:lpstr>
      <vt:lpstr>'LA to LT Lookups'!Print_Area</vt:lpstr>
      <vt:lpstr>'Table 1'!Print_Area</vt:lpstr>
      <vt:lpstr>'Table 10a'!Print_Area</vt:lpstr>
      <vt:lpstr>'Table 10b'!Print_Area</vt:lpstr>
      <vt:lpstr>'Table 10c'!Print_Area</vt:lpstr>
      <vt:lpstr>'Table 10d'!Print_Area</vt:lpstr>
      <vt:lpstr>'Table 11a'!Print_Area</vt:lpstr>
      <vt:lpstr>'Table 11b'!Print_Area</vt:lpstr>
      <vt:lpstr>'Table 11c'!Print_Area</vt:lpstr>
      <vt:lpstr>'Table 12a'!Print_Area</vt:lpstr>
      <vt:lpstr>'Table 12b'!Print_Area</vt:lpstr>
      <vt:lpstr>'Table 12c'!Print_Area</vt:lpstr>
      <vt:lpstr>'Table 13a'!Print_Area</vt:lpstr>
      <vt:lpstr>'Table 13b'!Print_Area</vt:lpstr>
      <vt:lpstr>'Table 13c'!Print_Area</vt:lpstr>
      <vt:lpstr>'Table 2'!Print_Area</vt:lpstr>
      <vt:lpstr>'Table 3'!Print_Area</vt:lpstr>
      <vt:lpstr>'Table 4'!Print_Area</vt:lpstr>
      <vt:lpstr>'Table 5a'!Print_Area</vt:lpstr>
      <vt:lpstr>'Table 5b'!Print_Area</vt:lpstr>
      <vt:lpstr>'Table 5c'!Print_Area</vt:lpstr>
      <vt:lpstr>'Table 6'!Print_Area</vt:lpstr>
      <vt:lpstr>'Table 7'!Print_Area</vt:lpstr>
      <vt:lpstr>'Table 8b'!Print_Area</vt:lpstr>
      <vt:lpstr>'Table 8c'!Print_Area</vt:lpstr>
      <vt:lpstr>'Table 9a'!Print_Area</vt:lpstr>
      <vt:lpstr>'Table 9b'!Print_Area</vt:lpstr>
      <vt:lpstr>'Table 9c'!Print_Area</vt:lpstr>
      <vt:lpstr>'Table 9d'!Print_Area</vt:lpstr>
      <vt:lpstr>'Title sheet'!Print_Area</vt:lpstr>
      <vt:lpstr>'Table 11b'!Print_Titles</vt:lpstr>
      <vt:lpstr>'Table 11c'!Print_Titles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McConnell</dc:creator>
  <cp:lastModifiedBy>Juliette Bowman</cp:lastModifiedBy>
  <cp:lastPrinted>2018-08-03T14:59:00Z</cp:lastPrinted>
  <dcterms:created xsi:type="dcterms:W3CDTF">2012-06-19T09:08:07Z</dcterms:created>
  <dcterms:modified xsi:type="dcterms:W3CDTF">2026-09-12T11:26:22Z</dcterms:modified>
</cp:coreProperties>
</file>