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DATASETS/COVER Data/"/>
    </mc:Choice>
  </mc:AlternateContent>
  <xr:revisionPtr revIDLastSave="1" documentId="13_ncr:1_{F117F846-0708-4355-9893-07F98F3A5599}" xr6:coauthVersionLast="47" xr6:coauthVersionMax="47" xr10:uidLastSave="{2C04BBF8-33D7-4557-8B4E-459A79AB0A7A}"/>
  <bookViews>
    <workbookView xWindow="19110" yWindow="0" windowWidth="19380" windowHeight="20970" tabRatio="847" firstSheet="11" activeTab="21" xr2:uid="{5DAE42F4-4DDB-4BC7-82E6-0F18C575F334}"/>
  </bookViews>
  <sheets>
    <sheet name="Title sheet" sheetId="78" r:id="rId1"/>
    <sheet name="Notes and definitions" sheetId="79" r:id="rId2"/>
    <sheet name="LA to LT Lookups" sheetId="77" r:id="rId3"/>
    <sheet name="Table 1" sheetId="8" r:id="rId4"/>
    <sheet name="Table 2" sheetId="80" r:id="rId5"/>
    <sheet name="Table 3" sheetId="21" r:id="rId6"/>
    <sheet name="Table 4" sheetId="25" r:id="rId7"/>
    <sheet name="Table 5a" sheetId="44" r:id="rId8"/>
    <sheet name="Table 5b" sheetId="81" r:id="rId9"/>
    <sheet name="Table 5c" sheetId="82" r:id="rId10"/>
    <sheet name="Table 6" sheetId="10" r:id="rId11"/>
    <sheet name="Table 7" sheetId="84" r:id="rId12"/>
    <sheet name="Table 8a" sheetId="11" r:id="rId13"/>
    <sheet name="Table 8b" sheetId="30" r:id="rId14"/>
    <sheet name="Table 8c" sheetId="86" r:id="rId15"/>
    <sheet name="Table 8d" sheetId="22" r:id="rId16"/>
    <sheet name="Table 9a" sheetId="14" r:id="rId17"/>
    <sheet name="Table 9b" sheetId="32" r:id="rId18"/>
    <sheet name="Table 9c" sheetId="33" r:id="rId19"/>
    <sheet name="Table 9d" sheetId="23" r:id="rId20"/>
    <sheet name="Table 10a" sheetId="18" r:id="rId21"/>
    <sheet name="Table 10b" sheetId="34" r:id="rId22"/>
    <sheet name="Table 10c" sheetId="35" r:id="rId23"/>
    <sheet name="Table 10d" sheetId="24" r:id="rId24"/>
    <sheet name="Table 11a" sheetId="87" r:id="rId25"/>
    <sheet name="Table 11b" sheetId="90" r:id="rId26"/>
    <sheet name="Table 11c" sheetId="91" r:id="rId27"/>
    <sheet name="Table 12a" sheetId="103" r:id="rId28"/>
    <sheet name="Table 12b" sheetId="104" r:id="rId29"/>
    <sheet name="Table 12c" sheetId="105" r:id="rId30"/>
    <sheet name="Table 13a" sheetId="106" r:id="rId31"/>
    <sheet name="Table 13b" sheetId="107" r:id="rId32"/>
    <sheet name="Table 13c" sheetId="108" r:id="rId33"/>
  </sheets>
  <definedNames>
    <definedName name="_xlnm._FilterDatabase" localSheetId="2" hidden="1">'LA to LT Lookups'!$A$3:$H$155</definedName>
    <definedName name="_xlnm._FilterDatabase" localSheetId="22" hidden="1">'Table 10c'!$A$71:$Q$85</definedName>
    <definedName name="_xlnm._FilterDatabase" localSheetId="24" hidden="1">'Table 11a'!$D$1:$G$235</definedName>
    <definedName name="_xlnm._FilterDatabase" localSheetId="25" hidden="1">'Table 11b'!$D$1:$F$232</definedName>
    <definedName name="_xlnm._FilterDatabase" localSheetId="26" hidden="1">'Table 11c'!$D$1:$G$217</definedName>
    <definedName name="_Key1" localSheetId="23" hidden="1">#REF!</definedName>
    <definedName name="_Key1" localSheetId="25" hidden="1">#REF!</definedName>
    <definedName name="_Key1" localSheetId="26" hidden="1">#REF!</definedName>
    <definedName name="_Key1" localSheetId="29" hidden="1">#REF!</definedName>
    <definedName name="_Key1" localSheetId="32" hidden="1">#REF!</definedName>
    <definedName name="_Key1" localSheetId="4"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4" hidden="1">#REF!</definedName>
    <definedName name="_Key1" localSheetId="15" hidden="1">#REF!</definedName>
    <definedName name="_Key1" localSheetId="19" hidden="1">#REF!</definedName>
    <definedName name="_Key1" hidden="1">#REF!</definedName>
    <definedName name="_Key2" hidden="1">#REF!</definedName>
    <definedName name="_Order1" hidden="1">255</definedName>
    <definedName name="_Sort" localSheetId="23" hidden="1">#REF!</definedName>
    <definedName name="_Sort" localSheetId="25" hidden="1">#REF!</definedName>
    <definedName name="_Sort" localSheetId="26" hidden="1">#REF!</definedName>
    <definedName name="_Sort" localSheetId="29" hidden="1">#REF!</definedName>
    <definedName name="_Sort" localSheetId="32" hidden="1">#REF!</definedName>
    <definedName name="_Sort" localSheetId="4"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4" hidden="1">#REF!</definedName>
    <definedName name="_Sort" localSheetId="15" hidden="1">#REF!</definedName>
    <definedName name="_Sort" localSheetId="19" hidden="1">#REF!</definedName>
    <definedName name="_Sort" hidden="1">#REF!</definedName>
    <definedName name="_xlnm.Print_Area" localSheetId="25">'Table 11b'!$A$9:$J$215</definedName>
    <definedName name="_xlnm.Print_Area" localSheetId="26">'Table 11c'!$A$9:$K$216</definedName>
    <definedName name="_xlnm.Print_Area" localSheetId="10">'Table 6'!$A$1:$U$71</definedName>
    <definedName name="_xlnm.Print_Titles" localSheetId="25">'Table 11b'!$9:$21</definedName>
    <definedName name="_xlnm.Print_Titles" localSheetId="26">'Table 11c'!$9:$21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<sst xmlns="http://schemas.openxmlformats.org/spreadsheetml/2006/main" count="6538" uniqueCount="776">
  <si>
    <t>England</t>
  </si>
  <si>
    <t>percentages</t>
  </si>
  <si>
    <t>Diphtheria</t>
  </si>
  <si>
    <t>Tetanus</t>
  </si>
  <si>
    <t>Polio</t>
  </si>
  <si>
    <t>Pertussis</t>
  </si>
  <si>
    <t>Haemophilus</t>
  </si>
  <si>
    <t xml:space="preserve">Pneumococcal </t>
  </si>
  <si>
    <t xml:space="preserve">Year of </t>
  </si>
  <si>
    <t>Hib</t>
  </si>
  <si>
    <t>Influenzae b</t>
  </si>
  <si>
    <t>Disease</t>
  </si>
  <si>
    <t>(DTaP/IPV/Hib)</t>
  </si>
  <si>
    <t>(Hib)</t>
  </si>
  <si>
    <t>MenC</t>
  </si>
  <si>
    <t>(PCV)</t>
  </si>
  <si>
    <t>2003-04</t>
  </si>
  <si>
    <t>2004-05</t>
  </si>
  <si>
    <t>Measles</t>
  </si>
  <si>
    <t>Mumps</t>
  </si>
  <si>
    <t>Year of</t>
  </si>
  <si>
    <t>Rubella</t>
  </si>
  <si>
    <t>2nd birthday</t>
  </si>
  <si>
    <t>(MMR)</t>
  </si>
  <si>
    <t>Hib/MenC</t>
  </si>
  <si>
    <t>MMR</t>
  </si>
  <si>
    <t>5th birthday</t>
  </si>
  <si>
    <t>booster</t>
  </si>
  <si>
    <t>Year of 2nd birthday</t>
  </si>
  <si>
    <t>North East</t>
  </si>
  <si>
    <t>North West</t>
  </si>
  <si>
    <t>Yorkshire and the Humber</t>
  </si>
  <si>
    <t>East Midlands</t>
  </si>
  <si>
    <t>West Midlands</t>
  </si>
  <si>
    <t>East of England</t>
  </si>
  <si>
    <t>Diphtheria, Tetanus, Polio, Pertussis (whooping cough) and Hib</t>
  </si>
  <si>
    <t>Year of 1st birthday</t>
  </si>
  <si>
    <t>* Percentages to one decimal place are only available from 1997-98.</t>
  </si>
  <si>
    <t>Number of</t>
  </si>
  <si>
    <t>children</t>
  </si>
  <si>
    <t>aged 1</t>
  </si>
  <si>
    <t>Pneumococcal</t>
  </si>
  <si>
    <t>ONS Code</t>
  </si>
  <si>
    <t>(=100%)</t>
  </si>
  <si>
    <t>London</t>
  </si>
  <si>
    <t>South West</t>
  </si>
  <si>
    <t>numbers</t>
  </si>
  <si>
    <t>aged 2</t>
  </si>
  <si>
    <t>Conjugate</t>
  </si>
  <si>
    <t>Vaccine</t>
  </si>
  <si>
    <t>Tetanus,</t>
  </si>
  <si>
    <t>Polio,</t>
  </si>
  <si>
    <t>aged 5</t>
  </si>
  <si>
    <t>%</t>
  </si>
  <si>
    <t>primary</t>
  </si>
  <si>
    <t>1st dose</t>
  </si>
  <si>
    <t>2nd dose</t>
  </si>
  <si>
    <t>1st and</t>
  </si>
  <si>
    <t xml:space="preserve">1st and </t>
  </si>
  <si>
    <t>percentages*</t>
  </si>
  <si>
    <t xml:space="preserve"> %</t>
  </si>
  <si>
    <t xml:space="preserve"> Tetanus</t>
  </si>
  <si>
    <t>1st birthday</t>
  </si>
  <si>
    <t>Q71</t>
  </si>
  <si>
    <t>E39000018</t>
  </si>
  <si>
    <t>(thousands)</t>
  </si>
  <si>
    <t>Gateshead</t>
  </si>
  <si>
    <t>Newcastle upon Tyne</t>
  </si>
  <si>
    <t>North Tyneside</t>
  </si>
  <si>
    <t>South Tyneside</t>
  </si>
  <si>
    <t>Sunderland</t>
  </si>
  <si>
    <t>Hartlepool</t>
  </si>
  <si>
    <t>Middlesbrough</t>
  </si>
  <si>
    <t>Redcar and Cleveland</t>
  </si>
  <si>
    <t>Stockton-on-Tees</t>
  </si>
  <si>
    <t>Darlington</t>
  </si>
  <si>
    <t>County Durham</t>
  </si>
  <si>
    <t>Northumberland</t>
  </si>
  <si>
    <t>Bolton</t>
  </si>
  <si>
    <t>Bury</t>
  </si>
  <si>
    <t>Manchester</t>
  </si>
  <si>
    <t>Oldham</t>
  </si>
  <si>
    <t>Rochdale</t>
  </si>
  <si>
    <t>Salford</t>
  </si>
  <si>
    <t>Stockport</t>
  </si>
  <si>
    <t>Tameside</t>
  </si>
  <si>
    <t>Trafford</t>
  </si>
  <si>
    <t>Wigan</t>
  </si>
  <si>
    <t>Knowsley</t>
  </si>
  <si>
    <t>Liverpool</t>
  </si>
  <si>
    <t>Sefton</t>
  </si>
  <si>
    <t>Wirral</t>
  </si>
  <si>
    <t>Cheshire East</t>
  </si>
  <si>
    <t>Halton</t>
  </si>
  <si>
    <t>Warrington</t>
  </si>
  <si>
    <t>Cheshire West and Chester</t>
  </si>
  <si>
    <t>Blackburn with Darwen</t>
  </si>
  <si>
    <t>Blackpool</t>
  </si>
  <si>
    <t>Cumbria</t>
  </si>
  <si>
    <t>Lancashire</t>
  </si>
  <si>
    <t>Barnsley</t>
  </si>
  <si>
    <t>Doncaster</t>
  </si>
  <si>
    <t>Rotherham</t>
  </si>
  <si>
    <t>Sheffield</t>
  </si>
  <si>
    <t>Bradford</t>
  </si>
  <si>
    <t>Calderdale</t>
  </si>
  <si>
    <t>Kirklees</t>
  </si>
  <si>
    <t>Leeds</t>
  </si>
  <si>
    <t>Wakefield</t>
  </si>
  <si>
    <t>East Riding of Yorkshire</t>
  </si>
  <si>
    <t>North East Lincolnshire</t>
  </si>
  <si>
    <t>North Lincolnshire</t>
  </si>
  <si>
    <t>York</t>
  </si>
  <si>
    <t>North Yorkshire</t>
  </si>
  <si>
    <t>Derby</t>
  </si>
  <si>
    <t>Nottingham</t>
  </si>
  <si>
    <t>Derbyshire</t>
  </si>
  <si>
    <t>Lincolnshire</t>
  </si>
  <si>
    <t>Northamptonshire</t>
  </si>
  <si>
    <t>Nottinghamshire</t>
  </si>
  <si>
    <t>Birmingham</t>
  </si>
  <si>
    <t>Coventry</t>
  </si>
  <si>
    <t>Dudley</t>
  </si>
  <si>
    <t>Sandwell</t>
  </si>
  <si>
    <t>Solihull</t>
  </si>
  <si>
    <t>Walsall</t>
  </si>
  <si>
    <t>Wolverhampton</t>
  </si>
  <si>
    <t>Telford and Wrekin</t>
  </si>
  <si>
    <t>Shropshire</t>
  </si>
  <si>
    <t>Stoke-on-Trent</t>
  </si>
  <si>
    <t>Staffordshire</t>
  </si>
  <si>
    <t>Warwickshire</t>
  </si>
  <si>
    <t>Worcestershire</t>
  </si>
  <si>
    <t>Peterborough</t>
  </si>
  <si>
    <t>Luton</t>
  </si>
  <si>
    <t>Bedford</t>
  </si>
  <si>
    <t>Central Bedfordshire</t>
  </si>
  <si>
    <t>Southend-on-Sea</t>
  </si>
  <si>
    <t>Thurrock</t>
  </si>
  <si>
    <t>Cambridgeshire</t>
  </si>
  <si>
    <t>Essex</t>
  </si>
  <si>
    <t>Hertfordshire</t>
  </si>
  <si>
    <t>Norfolk</t>
  </si>
  <si>
    <t>Suffolk</t>
  </si>
  <si>
    <t>Barking and Dagenham</t>
  </si>
  <si>
    <t>Barnet</t>
  </si>
  <si>
    <t>Bexley</t>
  </si>
  <si>
    <t>Brent</t>
  </si>
  <si>
    <t>Bromley</t>
  </si>
  <si>
    <t>Camden</t>
  </si>
  <si>
    <t>Croydon</t>
  </si>
  <si>
    <t>Ealing</t>
  </si>
  <si>
    <t>Enfield</t>
  </si>
  <si>
    <t>Greenwich</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</si>
  <si>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</si>
  <si>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</si>
  <si>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</si>
  <si>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</si>
  <si>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</si>
  <si>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</si>
  <si>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</si>
  <si>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</si>
  <si>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</si>
  <si>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</si>
  <si>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</si>
  <si>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</si>
  <si>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</si>
  <si>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</si>
  <si>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</si>
  <si>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</si>
  <si>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</si>
  <si>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</si>
  <si>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</si>
  <si>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</si>
  <si>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South East</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</si>
  <si>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</si>
  <si>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</si>
  <si>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</si>
  <si>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</si>
  <si>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</si>
  <si>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</si>
  <si>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</si>
  <si>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</si>
  <si>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</si>
  <si>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</si>
  <si>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</si>
  <si>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</si>
  <si>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</si>
  <si>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 Sussex</t>
  </si>
  <si>
    <t>Hampshire</t>
  </si>
  <si>
    <t>Kent</t>
  </si>
  <si>
    <t>Oxfordshire</t>
  </si>
  <si>
    <t>Surrey</t>
  </si>
  <si>
    <t>West Sussex</t>
  </si>
  <si>
    <t>Bath and North East Somerset</t>
  </si>
  <si>
    <t>North Somerset</t>
  </si>
  <si>
    <t>South Gloucestershire</t>
  </si>
  <si>
    <t>Plymouth</t>
  </si>
  <si>
    <t>Torbay</t>
  </si>
  <si>
    <t>Bournemouth</t>
  </si>
  <si>
    <t>Poole</t>
  </si>
  <si>
    <t>Swindon</t>
  </si>
  <si>
    <t>Wiltshire</t>
  </si>
  <si>
    <t>Devon</t>
  </si>
  <si>
    <t>Dorset</t>
  </si>
  <si>
    <t>Gloucestershire</t>
  </si>
  <si>
    <t>Somerset</t>
  </si>
  <si>
    <t>E06000025</t>
  </si>
  <si>
    <t>E09000016</t>
  </si>
  <si>
    <t>E09000021</t>
  </si>
  <si>
    <t>E09000006</t>
  </si>
  <si>
    <t>E09000011</t>
  </si>
  <si>
    <t>E09000003</t>
  </si>
  <si>
    <t>E09000017</t>
  </si>
  <si>
    <t>E09000010</t>
  </si>
  <si>
    <t>E09000002</t>
  </si>
  <si>
    <t>E09000030</t>
  </si>
  <si>
    <t>E09000025</t>
  </si>
  <si>
    <t>E09000014</t>
  </si>
  <si>
    <t>E06000019</t>
  </si>
  <si>
    <t>E06000042</t>
  </si>
  <si>
    <t>E10000002</t>
  </si>
  <si>
    <t>E08000021</t>
  </si>
  <si>
    <t>E08000022</t>
  </si>
  <si>
    <t>E06000001</t>
  </si>
  <si>
    <t>E06000004</t>
  </si>
  <si>
    <t>E06000013</t>
  </si>
  <si>
    <t>E06000018</t>
  </si>
  <si>
    <t>E10000024</t>
  </si>
  <si>
    <t>E06000026</t>
  </si>
  <si>
    <t>E08000006</t>
  </si>
  <si>
    <t>E08000007</t>
  </si>
  <si>
    <t>E06000044</t>
  </si>
  <si>
    <t>E06000022</t>
  </si>
  <si>
    <t>E06000032</t>
  </si>
  <si>
    <t>E09000013</t>
  </si>
  <si>
    <t>E08000018</t>
  </si>
  <si>
    <t>E08000010</t>
  </si>
  <si>
    <t>E06000009</t>
  </si>
  <si>
    <t>E08000001</t>
  </si>
  <si>
    <t>E09000009</t>
  </si>
  <si>
    <t>E09000018</t>
  </si>
  <si>
    <t>E06000007</t>
  </si>
  <si>
    <t>E08000011</t>
  </si>
  <si>
    <t>E08000004</t>
  </si>
  <si>
    <t>E08000033</t>
  </si>
  <si>
    <t>E06000005</t>
  </si>
  <si>
    <t>E08000016</t>
  </si>
  <si>
    <t>E08000002</t>
  </si>
  <si>
    <t>E10000025</t>
  </si>
  <si>
    <t>E06000030</t>
  </si>
  <si>
    <t>E09000005</t>
  </si>
  <si>
    <t>E09000015</t>
  </si>
  <si>
    <t>E09000007</t>
  </si>
  <si>
    <t>E09000019</t>
  </si>
  <si>
    <t>E09000008</t>
  </si>
  <si>
    <t>E08000037</t>
  </si>
  <si>
    <t>E08000023</t>
  </si>
  <si>
    <t>E08000024</t>
  </si>
  <si>
    <t>E06000002</t>
  </si>
  <si>
    <t>E06000045</t>
  </si>
  <si>
    <t>E06000035</t>
  </si>
  <si>
    <t>E09000020</t>
  </si>
  <si>
    <t>E09000033</t>
  </si>
  <si>
    <t>E09000022</t>
  </si>
  <si>
    <t>E09000028</t>
  </si>
  <si>
    <t>E09000023</t>
  </si>
  <si>
    <t>E09000032</t>
  </si>
  <si>
    <t>E10000007</t>
  </si>
  <si>
    <t>E08000008</t>
  </si>
  <si>
    <t>E06000043</t>
  </si>
  <si>
    <t>E08000025</t>
  </si>
  <si>
    <t>E06000051</t>
  </si>
  <si>
    <t>E08000030</t>
  </si>
  <si>
    <t>E09000027</t>
  </si>
  <si>
    <t>E09000024</t>
  </si>
  <si>
    <t>E09000029</t>
  </si>
  <si>
    <t>E06000024</t>
  </si>
  <si>
    <t>E08000026</t>
  </si>
  <si>
    <t>E06000020</t>
  </si>
  <si>
    <t>E08000031</t>
  </si>
  <si>
    <t>E08000035</t>
  </si>
  <si>
    <t>E08000034</t>
  </si>
  <si>
    <t>E08000036</t>
  </si>
  <si>
    <t>E08000019</t>
  </si>
  <si>
    <t>E08000017</t>
  </si>
  <si>
    <t>E06000015</t>
  </si>
  <si>
    <t>E10000019</t>
  </si>
  <si>
    <t>E09000026</t>
  </si>
  <si>
    <t>E09000031</t>
  </si>
  <si>
    <t>E06000047</t>
  </si>
  <si>
    <t>E10000006</t>
  </si>
  <si>
    <t>E10000017</t>
  </si>
  <si>
    <t>E08000014</t>
  </si>
  <si>
    <t>E08000015</t>
  </si>
  <si>
    <t>E08000012</t>
  </si>
  <si>
    <t>E06000006</t>
  </si>
  <si>
    <t>E08000013</t>
  </si>
  <si>
    <t>St Helens</t>
  </si>
  <si>
    <t>E06000050</t>
  </si>
  <si>
    <t>E06000049</t>
  </si>
  <si>
    <t>E08000005</t>
  </si>
  <si>
    <t>E08000009</t>
  </si>
  <si>
    <t>E08000003</t>
  </si>
  <si>
    <t>E10000023</t>
  </si>
  <si>
    <t>E06000014</t>
  </si>
  <si>
    <t>E06000011</t>
  </si>
  <si>
    <t>E06000010</t>
  </si>
  <si>
    <t>Kingston upon Hull</t>
  </si>
  <si>
    <t>E08000032</t>
  </si>
  <si>
    <t>E10000012</t>
  </si>
  <si>
    <t>E06000033</t>
  </si>
  <si>
    <t>E06000056</t>
  </si>
  <si>
    <t>E06000055</t>
  </si>
  <si>
    <t>E10000030</t>
  </si>
  <si>
    <t>E10000032</t>
  </si>
  <si>
    <t>E10000011</t>
  </si>
  <si>
    <t>E10000016</t>
  </si>
  <si>
    <t>E10000018</t>
  </si>
  <si>
    <t>E10000021</t>
  </si>
  <si>
    <t>E08000027</t>
  </si>
  <si>
    <t>E08000028</t>
  </si>
  <si>
    <t>E10000028</t>
  </si>
  <si>
    <t>E06000021</t>
  </si>
  <si>
    <t>E10000034</t>
  </si>
  <si>
    <t>E10000031</t>
  </si>
  <si>
    <t>E06000031</t>
  </si>
  <si>
    <t>E10000003</t>
  </si>
  <si>
    <t>E10000020</t>
  </si>
  <si>
    <t>E10000029</t>
  </si>
  <si>
    <t>E06000034</t>
  </si>
  <si>
    <t>E10000014</t>
  </si>
  <si>
    <t>E06000037</t>
  </si>
  <si>
    <t>E06000038</t>
  </si>
  <si>
    <t>E06000041</t>
  </si>
  <si>
    <t>E06000036</t>
  </si>
  <si>
    <t>E06000039</t>
  </si>
  <si>
    <t>E06000040</t>
  </si>
  <si>
    <t>E10000013</t>
  </si>
  <si>
    <t>E06000023</t>
  </si>
  <si>
    <t>Bristol</t>
  </si>
  <si>
    <t>E06000054</t>
  </si>
  <si>
    <t>E10000027</t>
  </si>
  <si>
    <t>E10000009</t>
  </si>
  <si>
    <t>E06000028</t>
  </si>
  <si>
    <t>E06000029</t>
  </si>
  <si>
    <t>E10000008</t>
  </si>
  <si>
    <t>E06000003</t>
  </si>
  <si>
    <t>E06000046</t>
  </si>
  <si>
    <t>E10000015</t>
  </si>
  <si>
    <t>E08000029</t>
  </si>
  <si>
    <t>E06000057</t>
  </si>
  <si>
    <t>E09000004</t>
  </si>
  <si>
    <t>E06000027</t>
  </si>
  <si>
    <t>E06000012</t>
  </si>
  <si>
    <t>E06000008</t>
  </si>
  <si>
    <t>E12000001</t>
  </si>
  <si>
    <t>E12000002</t>
  </si>
  <si>
    <t>E12000003</t>
  </si>
  <si>
    <t>E12000004</t>
  </si>
  <si>
    <t>E12000005</t>
  </si>
  <si>
    <t>E12000006</t>
  </si>
  <si>
    <t>E12000007</t>
  </si>
  <si>
    <t>E12000008</t>
  </si>
  <si>
    <t>E12000009</t>
  </si>
  <si>
    <t>Y54</t>
  </si>
  <si>
    <t>Y55</t>
  </si>
  <si>
    <t>Y56</t>
  </si>
  <si>
    <t>North of England</t>
  </si>
  <si>
    <t>Midlands and East of England</t>
  </si>
  <si>
    <t>United Kingdom</t>
  </si>
  <si>
    <t>Wales</t>
  </si>
  <si>
    <t>Scotland</t>
  </si>
  <si>
    <t>Northern Ireland</t>
  </si>
  <si>
    <t>Pertussis Hib</t>
  </si>
  <si>
    <t>Measles 
Mumps Rubella (MMR)</t>
  </si>
  <si>
    <t>Region</t>
  </si>
  <si>
    <t>Local Authority (LA)</t>
  </si>
  <si>
    <t>E06000016</t>
  </si>
  <si>
    <t>E40000001</t>
  </si>
  <si>
    <t>E40000002</t>
  </si>
  <si>
    <t>E40000003</t>
  </si>
  <si>
    <t>E09000012</t>
  </si>
  <si>
    <t>E06000052</t>
  </si>
  <si>
    <t>Meningococcal</t>
  </si>
  <si>
    <t>group C</t>
  </si>
  <si>
    <t>their 1st birthday</t>
  </si>
  <si>
    <t>by their 1st birthday</t>
  </si>
  <si>
    <t>St. Helens</t>
  </si>
  <si>
    <t>Leicester</t>
  </si>
  <si>
    <t>1988-89</t>
  </si>
  <si>
    <t>1989-90</t>
  </si>
  <si>
    <t>1990-91</t>
  </si>
  <si>
    <t>1991-92</t>
  </si>
  <si>
    <t>1992-93</t>
  </si>
  <si>
    <t>1993-94</t>
  </si>
  <si>
    <t>1994-95</t>
  </si>
  <si>
    <t>1995-96</t>
  </si>
  <si>
    <t>1996-97</t>
  </si>
  <si>
    <t>1997-98</t>
  </si>
  <si>
    <t>1998-99</t>
  </si>
  <si>
    <t>1999-2000</t>
  </si>
  <si>
    <t>2000-01</t>
  </si>
  <si>
    <t>2001-02</t>
  </si>
  <si>
    <t>2002-03</t>
  </si>
  <si>
    <t>Coverage</t>
  </si>
  <si>
    <t xml:space="preserve">Leicester </t>
  </si>
  <si>
    <t>Region &amp; Local Team Codes</t>
  </si>
  <si>
    <t>Q72</t>
  </si>
  <si>
    <t>Q73</t>
  </si>
  <si>
    <t>Q74</t>
  </si>
  <si>
    <t>Q75</t>
  </si>
  <si>
    <t>Q76</t>
  </si>
  <si>
    <t>Q77</t>
  </si>
  <si>
    <t>Q78</t>
  </si>
  <si>
    <t>Q79</t>
  </si>
  <si>
    <t>Cheshire and Merseyside</t>
  </si>
  <si>
    <t>Cumbria and North East</t>
  </si>
  <si>
    <t>Lancashire and Greater Manchester</t>
  </si>
  <si>
    <t>Yorkshire and The Humber</t>
  </si>
  <si>
    <t>E39000029</t>
  </si>
  <si>
    <t>E39000028</t>
  </si>
  <si>
    <t>E39000027</t>
  </si>
  <si>
    <t>E39000026</t>
  </si>
  <si>
    <t>E39000032</t>
  </si>
  <si>
    <t>E39000033</t>
  </si>
  <si>
    <t>E39000030</t>
  </si>
  <si>
    <t>E39000031</t>
  </si>
  <si>
    <t>Central Midlands</t>
  </si>
  <si>
    <t>North Midlands</t>
  </si>
  <si>
    <t>Leicestershire</t>
  </si>
  <si>
    <t>E06000017</t>
  </si>
  <si>
    <t>Rutland</t>
  </si>
  <si>
    <t>Cornwall</t>
  </si>
  <si>
    <t>E06000053</t>
  </si>
  <si>
    <t>Isles of Scilly</t>
  </si>
  <si>
    <t>Hackney</t>
  </si>
  <si>
    <t>Westminster</t>
  </si>
  <si>
    <t>E09000001</t>
  </si>
  <si>
    <t>City of London</t>
  </si>
  <si>
    <t>Yorkshire and Humber</t>
  </si>
  <si>
    <t xml:space="preserve">Cambridgeshire  </t>
  </si>
  <si>
    <t xml:space="preserve">Enfield   </t>
  </si>
  <si>
    <t xml:space="preserve">Tower Hamlets </t>
  </si>
  <si>
    <t xml:space="preserve">Kent   </t>
  </si>
  <si>
    <t xml:space="preserve">Medway   </t>
  </si>
  <si>
    <t>Herefordshire</t>
  </si>
  <si>
    <t>East</t>
  </si>
  <si>
    <t>Commissioning Region Code</t>
  </si>
  <si>
    <t>Commissioning Region Name</t>
  </si>
  <si>
    <t>Local Team Code</t>
  </si>
  <si>
    <t>Local Team Name</t>
  </si>
  <si>
    <t>LA Region ONS Code</t>
  </si>
  <si>
    <t>LA Region Name</t>
  </si>
  <si>
    <t>LA Code</t>
  </si>
  <si>
    <t>LA Name</t>
  </si>
  <si>
    <t>Cheshire &amp; Merseyside</t>
  </si>
  <si>
    <t>Cumbria &amp; North East</t>
  </si>
  <si>
    <t>Lancashire &amp; Greater Manchester</t>
  </si>
  <si>
    <t>Yorkshire &amp; Humber</t>
  </si>
  <si>
    <t>Excel Tables</t>
  </si>
  <si>
    <t>Link to publication:</t>
  </si>
  <si>
    <t>Introduction</t>
  </si>
  <si>
    <t>Contents</t>
  </si>
  <si>
    <t>Contact Details</t>
  </si>
  <si>
    <t>Public Enquiries: Telephone: 0300 303 5678</t>
  </si>
  <si>
    <t>To access data tables, select the table headings or tabs.
To return to contents click 'Return to contents' link at the top of each page</t>
  </si>
  <si>
    <t>Return to Contents</t>
  </si>
  <si>
    <t>Notes and Definitions</t>
  </si>
  <si>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</si>
  <si>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</si>
  <si>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(9)</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</si>
  <si>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2 LAs.</t>
    </r>
  </si>
  <si>
    <t>Source: COVER, Public Health England</t>
  </si>
  <si>
    <t>Notes:</t>
  </si>
  <si>
    <r>
      <t>(1)</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</si>
  <si>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primary</t>
    </r>
    <r>
      <rPr>
        <b/>
        <vertAlign val="superscript"/>
        <sz val="10"/>
        <rFont val="Arial"/>
        <family val="2"/>
      </rPr>
      <t>(1)</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</si>
  <si>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</si>
  <si>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</si>
  <si>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</si>
  <si>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(10)</t>
    </r>
    <r>
      <rPr>
        <sz val="10"/>
        <rFont val="Arial"/>
        <family val="2"/>
      </rPr>
      <t xml:space="preserve"> In 2013-14, data quality issues were reported in relation to data for 8 LAs.</t>
    </r>
  </si>
  <si>
    <r>
      <rPr>
        <i/>
        <sz val="10"/>
        <rFont val="Arial"/>
        <family val="2"/>
      </rPr>
      <t>percentages</t>
    </r>
    <r>
      <rPr>
        <sz val="10"/>
        <rFont val="Arial"/>
        <family val="2"/>
      </rPr>
      <t xml:space="preserve"> and thousands</t>
    </r>
  </si>
  <si>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</si>
  <si>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</si>
  <si>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</si>
  <si>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</si>
  <si>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(6)</t>
    </r>
    <r>
      <rPr>
        <sz val="10"/>
        <rFont val="Arial"/>
        <family val="2"/>
      </rPr>
      <t xml:space="preserve"> In 2009-10, 4 PCTs reported data quality issues associated with child health information systems.</t>
    </r>
  </si>
  <si>
    <r>
      <t xml:space="preserve">(9) </t>
    </r>
    <r>
      <rPr>
        <sz val="10"/>
        <rFont val="Arial"/>
        <family val="2"/>
      </rPr>
      <t>In 2012-13, 4 PCTs identified data quality issues</t>
    </r>
  </si>
  <si>
    <r>
      <t>2005-06</t>
    </r>
    <r>
      <rPr>
        <vertAlign val="superscript"/>
        <sz val="10"/>
        <rFont val="Arial"/>
        <family val="2"/>
      </rPr>
      <t>(1)</t>
    </r>
  </si>
  <si>
    <r>
      <t>2006-07</t>
    </r>
    <r>
      <rPr>
        <vertAlign val="superscript"/>
        <sz val="10"/>
        <rFont val="Arial"/>
        <family val="2"/>
      </rPr>
      <t>(2)(3)</t>
    </r>
  </si>
  <si>
    <r>
      <t>2007-08</t>
    </r>
    <r>
      <rPr>
        <vertAlign val="superscript"/>
        <sz val="10"/>
        <rFont val="Arial"/>
        <family val="2"/>
      </rPr>
      <t>(2)(4)</t>
    </r>
  </si>
  <si>
    <r>
      <t>2008-09</t>
    </r>
    <r>
      <rPr>
        <vertAlign val="superscript"/>
        <sz val="10"/>
        <rFont val="Arial"/>
        <family val="2"/>
      </rPr>
      <t>(2)(5)</t>
    </r>
  </si>
  <si>
    <r>
      <t>2009-10</t>
    </r>
    <r>
      <rPr>
        <vertAlign val="superscript"/>
        <sz val="10"/>
        <rFont val="Arial"/>
        <family val="2"/>
      </rPr>
      <t>(2)(6)</t>
    </r>
  </si>
  <si>
    <r>
      <t>2010-11</t>
    </r>
    <r>
      <rPr>
        <vertAlign val="superscript"/>
        <sz val="10"/>
        <rFont val="Arial"/>
        <family val="2"/>
      </rPr>
      <t>(2)(7)</t>
    </r>
  </si>
  <si>
    <r>
      <t>2011-12</t>
    </r>
    <r>
      <rPr>
        <vertAlign val="superscript"/>
        <sz val="10"/>
        <rFont val="Arial"/>
        <family val="2"/>
      </rPr>
      <t>(2)(8)</t>
    </r>
  </si>
  <si>
    <r>
      <t>2012-13</t>
    </r>
    <r>
      <rPr>
        <vertAlign val="superscript"/>
        <sz val="10"/>
        <rFont val="Arial"/>
        <family val="2"/>
      </rPr>
      <t>(2)(9)</t>
    </r>
  </si>
  <si>
    <r>
      <t>2013-14</t>
    </r>
    <r>
      <rPr>
        <vertAlign val="superscript"/>
        <sz val="10"/>
        <rFont val="Arial"/>
        <family val="2"/>
      </rPr>
      <t>(2)(10)</t>
    </r>
  </si>
  <si>
    <r>
      <t>2014-15</t>
    </r>
    <r>
      <rPr>
        <vertAlign val="superscript"/>
        <sz val="10"/>
        <rFont val="Arial"/>
        <family val="2"/>
      </rPr>
      <t>(2)(11)</t>
    </r>
  </si>
  <si>
    <r>
      <rPr>
        <vertAlign val="superscript"/>
        <sz val="10"/>
        <rFont val="Arial"/>
        <family val="2"/>
      </rPr>
      <t xml:space="preserve">(1) </t>
    </r>
    <r>
      <rPr>
        <sz val="10"/>
        <rFont val="Arial"/>
        <family val="2"/>
      </rPr>
      <t>Figures reported by LA are for the LA responsible population.</t>
    </r>
  </si>
  <si>
    <r>
      <rPr>
        <vertAlign val="superscript"/>
        <sz val="10"/>
        <rFont val="Arial"/>
        <family val="2"/>
      </rPr>
      <t>(2)</t>
    </r>
    <r>
      <rPr>
        <sz val="10"/>
        <rFont val="Arial"/>
        <family val="2"/>
      </rPr>
      <t xml:space="preserve"> Leicestershire also contains data for Rutland.</t>
    </r>
  </si>
  <si>
    <r>
      <t>Leicestershire</t>
    </r>
    <r>
      <rPr>
        <vertAlign val="superscript"/>
        <sz val="10"/>
        <rFont val="Arial"/>
        <family val="2"/>
      </rPr>
      <t>(2)</t>
    </r>
  </si>
  <si>
    <r>
      <rPr>
        <vertAlign val="superscript"/>
        <sz val="10"/>
        <rFont val="Arial"/>
        <family val="2"/>
      </rPr>
      <t xml:space="preserve">(1) </t>
    </r>
    <r>
      <rPr>
        <sz val="10"/>
        <rFont val="Arial"/>
        <family val="2"/>
      </rPr>
      <t>Figures reported by Local Team have been estimated from LA values - see 'Notes and definitions' and 'LA to LT Lookups' tabs for more information.</t>
    </r>
  </si>
  <si>
    <r>
      <rPr>
        <vertAlign val="superscript"/>
        <sz val="10"/>
        <rFont val="Arial"/>
        <family val="2"/>
      </rPr>
      <t>(1)</t>
    </r>
    <r>
      <rPr>
        <sz val="10"/>
        <rFont val="Arial"/>
        <family val="2"/>
      </rPr>
      <t xml:space="preserve"> Figures reported by Local Team have been estimated from LA values - see 'Notes and definitions' and 'LA to LT Lookups' tabs for more information.</t>
    </r>
  </si>
  <si>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</si>
  <si>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</si>
  <si>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</si>
  <si>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</si>
  <si>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</si>
  <si>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</si>
  <si>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</si>
  <si>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Screening and Immunisations Team, NHS Digital</t>
  </si>
  <si>
    <t>- = real zero</t>
  </si>
  <si>
    <t>: = not available</t>
  </si>
  <si>
    <t>z = not applicable</t>
  </si>
  <si>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</si>
  <si>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</si>
  <si>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</si>
  <si>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</si>
  <si>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</si>
  <si>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</si>
  <si>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</si>
  <si>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r>
      <t>2013-14</t>
    </r>
    <r>
      <rPr>
        <vertAlign val="superscript"/>
        <sz val="10"/>
        <rFont val="Arial"/>
        <family val="2"/>
      </rPr>
      <t>(9)</t>
    </r>
  </si>
  <si>
    <t>:</t>
  </si>
  <si>
    <r>
      <t xml:space="preserve">(12) </t>
    </r>
    <r>
      <rPr>
        <sz val="10"/>
        <rFont val="Arial"/>
        <family val="2"/>
      </rPr>
      <t>In 2015-16, national figures contain a mixture of estimated LA data and submitted LA data</t>
    </r>
  </si>
  <si>
    <r>
      <t>2015-16</t>
    </r>
    <r>
      <rPr>
        <vertAlign val="superscript"/>
        <sz val="10"/>
        <rFont val="Arial"/>
        <family val="2"/>
      </rPr>
      <t>(2)(12)</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</si>
  <si>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</si>
  <si>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</si>
  <si>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</si>
  <si>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</si>
  <si>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</si>
  <si>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t>2016-17</t>
  </si>
  <si>
    <r>
      <t>2014-15</t>
    </r>
    <r>
      <rPr>
        <vertAlign val="superscript"/>
        <sz val="10"/>
        <rFont val="Arial"/>
        <family val="2"/>
      </rPr>
      <t>(10)</t>
    </r>
  </si>
  <si>
    <r>
      <t xml:space="preserve">See </t>
    </r>
    <r>
      <rPr>
        <b/>
        <i/>
        <sz val="10"/>
        <rFont val="Arial"/>
        <family val="2"/>
      </rPr>
      <t>Notes and definitions</t>
    </r>
    <r>
      <rPr>
        <i/>
        <sz val="10"/>
        <rFont val="Arial"/>
        <family val="2"/>
      </rPr>
      <t xml:space="preserve"> tab for important information about data quality</t>
    </r>
  </si>
  <si>
    <r>
      <rPr>
        <i/>
        <sz val="10"/>
        <rFont val="Arial"/>
        <family val="2"/>
      </rPr>
      <t>percentages</t>
    </r>
    <r>
      <rPr>
        <sz val="10"/>
        <rFont val="Arial"/>
        <family val="2"/>
      </rPr>
      <t xml:space="preserve"> and numbers</t>
    </r>
  </si>
  <si>
    <t xml:space="preserve">Number of </t>
  </si>
  <si>
    <t>Eligible</t>
  </si>
  <si>
    <t>(%)</t>
  </si>
  <si>
    <t>Data type</t>
  </si>
  <si>
    <t>* = data suppressed due to potential disclosure issues associated with small numbers.</t>
  </si>
  <si>
    <r>
      <t>2016-17</t>
    </r>
    <r>
      <rPr>
        <vertAlign val="superscript"/>
        <sz val="10"/>
        <rFont val="Arial"/>
        <family val="2"/>
      </rPr>
      <t>(2)</t>
    </r>
  </si>
  <si>
    <r>
      <t xml:space="preserve">(10) </t>
    </r>
    <r>
      <rPr>
        <sz val="10"/>
        <rFont val="Arial"/>
        <family val="2"/>
      </rPr>
      <t>In 2014-15, CHIS system problems were reported in relation to 2 LAs.</t>
    </r>
  </si>
  <si>
    <r>
      <t>ONS</t>
    </r>
    <r>
      <rPr>
        <b/>
        <sz val="10"/>
        <rFont val="Arial"/>
        <family val="2"/>
      </rPr>
      <t xml:space="preserve"> Code</t>
    </r>
  </si>
  <si>
    <r>
      <t>population</t>
    </r>
    <r>
      <rPr>
        <b/>
        <vertAlign val="superscript"/>
        <sz val="10"/>
        <rFont val="Arial"/>
        <family val="2"/>
      </rPr>
      <t>(2)</t>
    </r>
  </si>
  <si>
    <t>Rotavirus</t>
  </si>
  <si>
    <t>Measles, Mumps and Rubella (MMR)</t>
  </si>
  <si>
    <r>
      <t>2014-15</t>
    </r>
    <r>
      <rPr>
        <vertAlign val="superscript"/>
        <sz val="10"/>
        <rFont val="Arial"/>
        <family val="2"/>
      </rPr>
      <t>(8)</t>
    </r>
  </si>
  <si>
    <t>2017-18</t>
  </si>
  <si>
    <r>
      <t xml:space="preserve">(8) </t>
    </r>
    <r>
      <rPr>
        <sz val="10"/>
        <rFont val="Arial"/>
        <family val="2"/>
      </rPr>
      <t>In 2014-15 CHIS system problems were reported in relation to 2 LAs.</t>
    </r>
  </si>
  <si>
    <r>
      <t xml:space="preserve">(9) </t>
    </r>
    <r>
      <rPr>
        <sz val="10"/>
        <rFont val="Arial"/>
        <family val="2"/>
      </rPr>
      <t>In 2015-16, national figures contain a mixture of estimated LA data and submitted LA data</t>
    </r>
  </si>
  <si>
    <t>vaccinated</t>
  </si>
  <si>
    <r>
      <t>(%)</t>
    </r>
    <r>
      <rPr>
        <b/>
        <i/>
        <vertAlign val="superscript"/>
        <sz val="10"/>
        <rFont val="Arial"/>
        <family val="2"/>
      </rPr>
      <t>(2)</t>
    </r>
  </si>
  <si>
    <r>
      <t>Programme type</t>
    </r>
    <r>
      <rPr>
        <b/>
        <vertAlign val="superscript"/>
        <sz val="10"/>
        <rFont val="Arial"/>
        <family val="2"/>
      </rPr>
      <t>(3)</t>
    </r>
  </si>
  <si>
    <r>
      <rPr>
        <vertAlign val="superscript"/>
        <sz val="10"/>
        <rFont val="Arial"/>
        <family val="2"/>
      </rPr>
      <t>(2)</t>
    </r>
    <r>
      <rPr>
        <sz val="10"/>
        <rFont val="Arial"/>
        <family val="2"/>
      </rPr>
      <t xml:space="preserve"> Eligible Population and Coverage: Only reported if the Local Authority runs a universal programme</t>
    </r>
    <r>
      <rPr>
        <vertAlign val="superscript"/>
        <sz val="10"/>
        <rFont val="Arial"/>
        <family val="2"/>
      </rPr>
      <t>(3)</t>
    </r>
    <r>
      <rPr>
        <sz val="10"/>
        <rFont val="Arial"/>
        <family val="2"/>
      </rPr>
      <t>.</t>
    </r>
  </si>
  <si>
    <r>
      <rPr>
        <vertAlign val="superscript"/>
        <sz val="10"/>
        <rFont val="Arial"/>
        <family val="2"/>
      </rPr>
      <t>(3)</t>
    </r>
    <r>
      <rPr>
        <sz val="10"/>
        <rFont val="Arial"/>
        <family val="2"/>
      </rPr>
      <t xml:space="preserve"> Local Authorities in England run either a </t>
    </r>
    <r>
      <rPr>
        <b/>
        <sz val="10"/>
        <rFont val="Arial"/>
        <family val="2"/>
      </rPr>
      <t>universal</t>
    </r>
    <r>
      <rPr>
        <sz val="10"/>
        <rFont val="Arial"/>
        <family val="2"/>
      </rPr>
      <t xml:space="preserve"> or a </t>
    </r>
    <r>
      <rPr>
        <b/>
        <sz val="10"/>
        <rFont val="Arial"/>
        <family val="2"/>
      </rPr>
      <t>selective</t>
    </r>
    <r>
      <rPr>
        <sz val="10"/>
        <rFont val="Arial"/>
        <family val="2"/>
      </rPr>
      <t xml:space="preserve"> vaccination programme for BCG.</t>
    </r>
  </si>
  <si>
    <r>
      <rPr>
        <b/>
        <sz val="10"/>
        <rFont val="Arial"/>
        <family val="2"/>
      </rPr>
      <t xml:space="preserve">    Selective programme:</t>
    </r>
    <r>
      <rPr>
        <sz val="10"/>
        <rFont val="Arial"/>
        <family val="2"/>
      </rPr>
      <t xml:space="preserve"> covers all infants (aged 0 to 12 months) with a parent or grandparent who was born in a country where the annual incidence of TB is 40/100,000 or greater. </t>
    </r>
  </si>
  <si>
    <t xml:space="preserve">    The Selective programme is run in areas that do not require a Universal programme. </t>
  </si>
  <si>
    <t>MenB</t>
  </si>
  <si>
    <t>2018-19</t>
  </si>
  <si>
    <r>
      <t>(1)</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</si>
  <si>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2008-09</t>
    </r>
    <r>
      <rPr>
        <vertAlign val="superscript"/>
        <sz val="10"/>
        <rFont val="Arial"/>
        <family val="2"/>
      </rPr>
      <t>(1)</t>
    </r>
  </si>
  <si>
    <r>
      <t>2009-10</t>
    </r>
    <r>
      <rPr>
        <vertAlign val="superscript"/>
        <sz val="10"/>
        <rFont val="Arial"/>
        <family val="2"/>
      </rPr>
      <t>(2)</t>
    </r>
  </si>
  <si>
    <r>
      <t>2010-11</t>
    </r>
    <r>
      <rPr>
        <vertAlign val="superscript"/>
        <sz val="10"/>
        <rFont val="Arial"/>
        <family val="2"/>
      </rPr>
      <t>(3)</t>
    </r>
  </si>
  <si>
    <r>
      <t>2011-12</t>
    </r>
    <r>
      <rPr>
        <vertAlign val="superscript"/>
        <sz val="10"/>
        <rFont val="Arial"/>
        <family val="2"/>
      </rPr>
      <t>(4)</t>
    </r>
  </si>
  <si>
    <r>
      <t>2012-13</t>
    </r>
    <r>
      <rPr>
        <vertAlign val="superscript"/>
        <sz val="10"/>
        <rFont val="Arial"/>
        <family val="2"/>
      </rPr>
      <t>(5)</t>
    </r>
  </si>
  <si>
    <r>
      <t>2013-14</t>
    </r>
    <r>
      <rPr>
        <vertAlign val="superscript"/>
        <sz val="10"/>
        <rFont val="Arial"/>
        <family val="2"/>
      </rPr>
      <t>(6)</t>
    </r>
  </si>
  <si>
    <r>
      <t>2014-15</t>
    </r>
    <r>
      <rPr>
        <vertAlign val="superscript"/>
        <sz val="10"/>
        <rFont val="Arial"/>
        <family val="2"/>
      </rPr>
      <t>(7)</t>
    </r>
  </si>
  <si>
    <r>
      <t>2015-16</t>
    </r>
    <r>
      <rPr>
        <vertAlign val="superscript"/>
        <sz val="10"/>
        <rFont val="Arial"/>
        <family val="2"/>
      </rPr>
      <t>(8)</t>
    </r>
  </si>
  <si>
    <r>
      <t>2016-17</t>
    </r>
    <r>
      <rPr>
        <vertAlign val="superscript"/>
        <sz val="10"/>
        <rFont val="Arial"/>
        <family val="2"/>
      </rPr>
      <t>(9)</t>
    </r>
  </si>
  <si>
    <r>
      <t>(2)</t>
    </r>
    <r>
      <rPr>
        <sz val="10"/>
        <rFont val="Arial"/>
        <family val="2"/>
      </rPr>
      <t xml:space="preserve"> In 2009-10, 4 PCTs reported data quality issues associated with child health information systems.</t>
    </r>
  </si>
  <si>
    <r>
      <t>(3)</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</si>
  <si>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(4)</t>
    </r>
    <r>
      <rPr>
        <sz val="10"/>
        <rFont val="Arial"/>
        <family val="2"/>
      </rPr>
      <t xml:space="preserve"> In 2011-12, 4 PCTs identified data quality issues. </t>
    </r>
  </si>
  <si>
    <r>
      <t>(5)</t>
    </r>
    <r>
      <rPr>
        <sz val="10"/>
        <rFont val="Arial"/>
        <family val="2"/>
      </rPr>
      <t xml:space="preserve"> In 2012-13, 4 PCTs identified data quality issues. </t>
    </r>
  </si>
  <si>
    <r>
      <t>(6)</t>
    </r>
    <r>
      <rPr>
        <sz val="10"/>
        <rFont val="Arial"/>
        <family val="2"/>
      </rPr>
      <t xml:space="preserve"> In 2013-14, data quality issues were reported in relation to data for 8 LAs.</t>
    </r>
  </si>
  <si>
    <r>
      <t xml:space="preserve">(7) </t>
    </r>
    <r>
      <rPr>
        <sz val="10"/>
        <rFont val="Arial"/>
        <family val="2"/>
      </rPr>
      <t>In 2014-15 CHIS system problems were reported in relation to 2 LAs.</t>
    </r>
  </si>
  <si>
    <r>
      <t xml:space="preserve">(8) </t>
    </r>
    <r>
      <rPr>
        <sz val="10"/>
        <rFont val="Arial"/>
        <family val="2"/>
      </rPr>
      <t>In 2015-16, national figures contain a mixture of estimated LA data and submitted LA data</t>
    </r>
  </si>
  <si>
    <r>
      <t xml:space="preserve">(9) </t>
    </r>
    <r>
      <rPr>
        <sz val="10"/>
        <rFont val="Arial"/>
        <family val="2"/>
      </rPr>
      <t>In 2016-17, 3 LAs (North Yorkshire, York and Islington) were unable to provide rotavirus data. See Section 2.1.2 in the annual report (Childhood Vaccination Coverage Statistics 2016-17) for more information.</t>
    </r>
  </si>
  <si>
    <t>Table 1: Completed primary courses: percentage of children vaccinated by their first birthday, England, 2008-09 to 2018-19</t>
  </si>
  <si>
    <t>Table 2: Completed primary and booster courses: percentage of children vaccinated by their second birthday, England, 2008-09 to 2018-19</t>
  </si>
  <si>
    <r>
      <t>2013-14</t>
    </r>
    <r>
      <rPr>
        <vertAlign val="superscript"/>
        <sz val="10"/>
        <rFont val="Arial"/>
        <family val="2"/>
      </rPr>
      <t>(6)(7)</t>
    </r>
  </si>
  <si>
    <r>
      <t>2015-16</t>
    </r>
    <r>
      <rPr>
        <vertAlign val="superscript"/>
        <sz val="10"/>
        <rFont val="Arial"/>
        <family val="2"/>
      </rPr>
      <t>(9)(10)</t>
    </r>
  </si>
  <si>
    <r>
      <t>(7)</t>
    </r>
    <r>
      <rPr>
        <sz val="10"/>
        <rFont val="Arial"/>
        <family val="2"/>
      </rPr>
      <t xml:space="preserve"> From 2013-14, MenC coverage at 24 months was no longer collected.</t>
    </r>
  </si>
  <si>
    <r>
      <t xml:space="preserve">(10) </t>
    </r>
    <r>
      <rPr>
        <sz val="10"/>
        <rFont val="Arial"/>
        <family val="2"/>
      </rPr>
      <t>In 2015-16,</t>
    </r>
    <r>
      <rPr>
        <vertAlign val="superscript"/>
        <sz val="10"/>
        <rFont val="Arial"/>
        <family val="2"/>
      </rPr>
      <t xml:space="preserve"> </t>
    </r>
    <r>
      <rPr>
        <sz val="10"/>
        <rFont val="Arial"/>
        <family val="2"/>
      </rPr>
      <t>Barnsley LA were unable to submit PCV figures due to IT issues. Their eligible population figure (2,901) is therefore excluded from the national PCV coverage calculation for that year.</t>
    </r>
  </si>
  <si>
    <t>Table 3: Completed primary courses and boosters: percentage of children vaccinated by their fifth birthday, England, 2008-09 to 2018-19</t>
  </si>
  <si>
    <r>
      <t>2008-09</t>
    </r>
    <r>
      <rPr>
        <vertAlign val="superscript"/>
        <sz val="10"/>
        <rFont val="Arial"/>
        <family val="2"/>
      </rPr>
      <t>(2)(3)</t>
    </r>
  </si>
  <si>
    <r>
      <t>2009-10</t>
    </r>
    <r>
      <rPr>
        <vertAlign val="superscript"/>
        <sz val="10"/>
        <rFont val="Arial"/>
        <family val="2"/>
      </rPr>
      <t>(4)</t>
    </r>
  </si>
  <si>
    <r>
      <t>2010-11</t>
    </r>
    <r>
      <rPr>
        <vertAlign val="superscript"/>
        <sz val="10"/>
        <rFont val="Arial"/>
        <family val="2"/>
      </rPr>
      <t>(5)</t>
    </r>
  </si>
  <si>
    <r>
      <t>2011-12</t>
    </r>
    <r>
      <rPr>
        <vertAlign val="superscript"/>
        <sz val="10"/>
        <rFont val="Arial"/>
        <family val="2"/>
      </rPr>
      <t>(6)(7)</t>
    </r>
  </si>
  <si>
    <r>
      <t>2013-14</t>
    </r>
    <r>
      <rPr>
        <vertAlign val="superscript"/>
        <sz val="10"/>
        <rFont val="Arial"/>
        <family val="2"/>
      </rPr>
      <t>(9)(10)</t>
    </r>
  </si>
  <si>
    <r>
      <t>2014-15</t>
    </r>
    <r>
      <rPr>
        <vertAlign val="superscript"/>
        <sz val="10"/>
        <rFont val="Arial"/>
        <family val="2"/>
      </rPr>
      <t>(11)</t>
    </r>
  </si>
  <si>
    <r>
      <t>2015-16</t>
    </r>
    <r>
      <rPr>
        <vertAlign val="superscript"/>
        <sz val="10"/>
        <rFont val="Arial"/>
        <family val="2"/>
      </rPr>
      <t>(12)</t>
    </r>
  </si>
  <si>
    <r>
      <t>(2)</t>
    </r>
    <r>
      <rPr>
        <sz val="10"/>
        <rFont val="Arial"/>
        <family val="2"/>
      </rPr>
      <t xml:space="preserve"> In 2008-09, 2 Trusts in London were not able to provide Hib figures for the 5-year cohort.</t>
    </r>
  </si>
  <si>
    <r>
      <t>(3)</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</si>
  <si>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(4)</t>
    </r>
    <r>
      <rPr>
        <sz val="10"/>
        <rFont val="Arial"/>
        <family val="2"/>
      </rPr>
      <t xml:space="preserve"> In 2009-10, 4 PCTs reported data quality issues associated with child health information systems.</t>
    </r>
  </si>
  <si>
    <r>
      <t>(5)</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</si>
  <si>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(6)</t>
    </r>
    <r>
      <rPr>
        <sz val="10"/>
        <rFont val="Arial"/>
        <family val="2"/>
      </rPr>
      <t xml:space="preserve"> In 2011-12, 4 PCTs identified data quality issues.</t>
    </r>
  </si>
  <si>
    <r>
      <t>(7)</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</si>
  <si>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(8)</t>
    </r>
    <r>
      <rPr>
        <sz val="10"/>
        <rFont val="Arial"/>
        <family val="2"/>
      </rPr>
      <t xml:space="preserve"> In 2012-13, 4 PCTs identified data quality issues.</t>
    </r>
  </si>
  <si>
    <r>
      <t>(9)</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</si>
  <si>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(11)</t>
    </r>
    <r>
      <rPr>
        <sz val="10"/>
        <rFont val="Arial"/>
        <family val="2"/>
      </rPr>
      <t xml:space="preserve"> In 2014-15 CHIS system problems were reported in relation to 3 LA's</t>
    </r>
  </si>
  <si>
    <t>Table 4: Completed primary courses: percentage of children vaccinated by their second birthday, by region*, 2008-09 to 2018-19</t>
  </si>
  <si>
    <r>
      <t xml:space="preserve">(2) </t>
    </r>
    <r>
      <rPr>
        <sz val="10"/>
        <rFont val="Arial"/>
        <family val="2"/>
      </rPr>
      <t>In 2009-10, 4 PCTs reported data quality issues associated with child health information systems.</t>
    </r>
  </si>
  <si>
    <r>
      <t>(3)</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</si>
  <si>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(4)</t>
    </r>
    <r>
      <rPr>
        <sz val="10"/>
        <rFont val="Arial"/>
        <family val="2"/>
      </rPr>
      <t xml:space="preserve"> In 2011-12, 4 PCTs identified data quality issues.</t>
    </r>
  </si>
  <si>
    <r>
      <t xml:space="preserve">(5) </t>
    </r>
    <r>
      <rPr>
        <sz val="10"/>
        <rFont val="Arial"/>
        <family val="2"/>
      </rPr>
      <t>In 2012-13, 4 PCTs identified data quality issues.</t>
    </r>
  </si>
  <si>
    <r>
      <t xml:space="preserve">(7) </t>
    </r>
    <r>
      <rPr>
        <sz val="10"/>
        <rFont val="Arial"/>
        <family val="2"/>
      </rPr>
      <t>In 2014-15 CHIS system problems were reported in relation to 3 LA's</t>
    </r>
  </si>
  <si>
    <t>Table 5a: Percentage of children vaccinated by their first birthday, by country of the UK, 2018-19</t>
  </si>
  <si>
    <t>Table 5b: Percentage of children vaccinated by their second birthday, by country of the UK, 2018-19</t>
  </si>
  <si>
    <t>Table 5c: Percentage of children vaccinated by their fifth birthday, by country of the UK, 2018-19</t>
  </si>
  <si>
    <t>Table 6: Completed primary courses: percentage of children vaccinated by their first birthday against Diphtheria, England, 1988-89 to 2018-19</t>
  </si>
  <si>
    <t>Table 7: Completed primary courses: percentage of children vaccinated by their second birthday against Measles Mumps and Rubella (MMR), England, 1988-89 to 2018-19</t>
  </si>
  <si>
    <t>Table 8a: Percentage of children vaccinated by their first birthday, by region, 2018-19</t>
  </si>
  <si>
    <r>
      <t>Table 8b: Percentage of children vaccinated by their first birthday, by Local Authority</t>
    </r>
    <r>
      <rPr>
        <b/>
        <vertAlign val="superscript"/>
        <sz val="10"/>
        <rFont val="Arial"/>
        <family val="2"/>
      </rPr>
      <t>(1)</t>
    </r>
    <r>
      <rPr>
        <b/>
        <sz val="10"/>
        <rFont val="Arial"/>
        <family val="2"/>
      </rPr>
      <t>, 2018-19</t>
    </r>
  </si>
  <si>
    <r>
      <t>Table 8c: Number of children vaccinated by their first birthday, by Local Authority</t>
    </r>
    <r>
      <rPr>
        <b/>
        <vertAlign val="superscript"/>
        <sz val="10"/>
        <rFont val="Arial"/>
        <family val="2"/>
      </rPr>
      <t>(1)</t>
    </r>
    <r>
      <rPr>
        <b/>
        <sz val="10"/>
        <rFont val="Arial"/>
        <family val="2"/>
      </rPr>
      <t>, 2018-19</t>
    </r>
  </si>
  <si>
    <r>
      <t>Table 8d: Percentage of children vaccinated by their first birthday, by Local Team</t>
    </r>
    <r>
      <rPr>
        <b/>
        <vertAlign val="superscript"/>
        <sz val="10"/>
        <rFont val="Arial"/>
        <family val="2"/>
      </rPr>
      <t>(1)</t>
    </r>
    <r>
      <rPr>
        <b/>
        <sz val="10"/>
        <rFont val="Arial"/>
        <family val="2"/>
      </rPr>
      <t>, 2018-19</t>
    </r>
  </si>
  <si>
    <t>Table 9a: Percentage of children vaccinated by their second birthday, by region, 2018-19</t>
  </si>
  <si>
    <r>
      <t>Table 9b: Percentage of children vaccinated by their second birthday, by Local Authority</t>
    </r>
    <r>
      <rPr>
        <b/>
        <vertAlign val="superscript"/>
        <sz val="10"/>
        <rFont val="Arial"/>
        <family val="2"/>
      </rPr>
      <t>(1)</t>
    </r>
    <r>
      <rPr>
        <b/>
        <sz val="10"/>
        <rFont val="Arial"/>
        <family val="2"/>
      </rPr>
      <t>, 2018-19</t>
    </r>
  </si>
  <si>
    <r>
      <t>Table 9c: Number of children vaccinated by their second birthday, by Local Authority</t>
    </r>
    <r>
      <rPr>
        <b/>
        <vertAlign val="superscript"/>
        <sz val="10"/>
        <rFont val="Arial"/>
        <family val="2"/>
      </rPr>
      <t>(1)</t>
    </r>
    <r>
      <rPr>
        <b/>
        <sz val="10"/>
        <rFont val="Arial"/>
        <family val="2"/>
      </rPr>
      <t>, 2018-19</t>
    </r>
  </si>
  <si>
    <r>
      <t>Table 9d: Percentage of children vaccinated by their second birthday, by Local Team</t>
    </r>
    <r>
      <rPr>
        <b/>
        <vertAlign val="superscript"/>
        <sz val="10"/>
        <rFont val="Arial"/>
        <family val="2"/>
      </rPr>
      <t>(1)</t>
    </r>
    <r>
      <rPr>
        <b/>
        <sz val="10"/>
        <rFont val="Arial"/>
        <family val="2"/>
      </rPr>
      <t>, 2018-19</t>
    </r>
  </si>
  <si>
    <t>Table 10a: Percentage of children vaccinated by their fifth birthday, by region, 2018-19</t>
  </si>
  <si>
    <r>
      <t>Table 10b: Percentage of children vaccinated by their fifth birthday, by Local Authority</t>
    </r>
    <r>
      <rPr>
        <b/>
        <vertAlign val="superscript"/>
        <sz val="10"/>
        <rFont val="Arial"/>
        <family val="2"/>
      </rPr>
      <t>(1)</t>
    </r>
    <r>
      <rPr>
        <b/>
        <sz val="10"/>
        <rFont val="Arial"/>
        <family val="2"/>
      </rPr>
      <t>, 2018-19</t>
    </r>
  </si>
  <si>
    <r>
      <t>Table 10c: Number of children vaccinated by their fifth birthday, by Local Authority</t>
    </r>
    <r>
      <rPr>
        <b/>
        <vertAlign val="superscript"/>
        <sz val="10"/>
        <rFont val="Arial"/>
        <family val="2"/>
      </rPr>
      <t>(1)</t>
    </r>
    <r>
      <rPr>
        <b/>
        <sz val="10"/>
        <rFont val="Arial"/>
        <family val="2"/>
      </rPr>
      <t>, 2018-19</t>
    </r>
  </si>
  <si>
    <r>
      <t>Table 10d: Percentage of children vaccinated by their fifth birthday, by Local Team</t>
    </r>
    <r>
      <rPr>
        <b/>
        <vertAlign val="superscript"/>
        <sz val="10"/>
        <rFont val="Arial"/>
        <family val="2"/>
      </rPr>
      <t>(1)</t>
    </r>
    <r>
      <rPr>
        <b/>
        <sz val="10"/>
        <rFont val="Arial"/>
        <family val="2"/>
      </rPr>
      <t>, 2018-19</t>
    </r>
  </si>
  <si>
    <r>
      <t>Table 11a: Children vaccinated for BCG by their 1st birthday, by Local Authority</t>
    </r>
    <r>
      <rPr>
        <b/>
        <vertAlign val="superscript"/>
        <sz val="10"/>
        <rFont val="Arial"/>
        <family val="2"/>
      </rPr>
      <t>(1)</t>
    </r>
    <r>
      <rPr>
        <b/>
        <sz val="10"/>
        <rFont val="Arial"/>
        <family val="2"/>
      </rPr>
      <t xml:space="preserve"> and programme type, 2018-19</t>
    </r>
  </si>
  <si>
    <t>Table 11b: Selective Programmes - Percentage of children vaccinated for Hepatitis B by their 1st birthday, by Local Authority, 2018-19</t>
  </si>
  <si>
    <t>Table 11c: Selective Programmes - Percentage of children vaccinated for Hepatitis B by their 2nd birthday, by Local Authority, 2018-19</t>
  </si>
  <si>
    <t>Table 12a: Percentage of children aged 2 vaccinated against Influenza (seasonal flu) by region, 2018-19</t>
  </si>
  <si>
    <t>Table 12b: Percentage of children aged 2 vaccinated against Influenza (seasonal flu) by Local Authority, 2018-19</t>
  </si>
  <si>
    <t>Table 12c: Percentage of children aged 2 vaccinated against Influenza (seasonal flu) by Local Team, 2018-19</t>
  </si>
  <si>
    <t>Table 13a: Percentage of children aged 3 vaccinated against Influenza (seasonal flu) by region, 2018-19</t>
  </si>
  <si>
    <t>Table 13b: Percentage of children aged 3 vaccinated against Influenza (seasonal flu) by Local Authority, 2018-19</t>
  </si>
  <si>
    <t>Table 13c: Percentage of children aged 3 vaccinated against Influenza (seasonal flu) by Local Team, 2018-19</t>
  </si>
  <si>
    <t>Q87</t>
  </si>
  <si>
    <t>Hampshire, Isle of Wight and Thames Valley</t>
  </si>
  <si>
    <t>Y59</t>
  </si>
  <si>
    <t>Q86</t>
  </si>
  <si>
    <t>South West North</t>
  </si>
  <si>
    <t>Y58</t>
  </si>
  <si>
    <t>Q88</t>
  </si>
  <si>
    <t>Kent, Surrey and Sussex</t>
  </si>
  <si>
    <t>South West South</t>
  </si>
  <si>
    <t>Q85</t>
  </si>
  <si>
    <t>E40000006</t>
  </si>
  <si>
    <t>E39000043</t>
  </si>
  <si>
    <t>E39000044</t>
  </si>
  <si>
    <t>E39000042</t>
  </si>
  <si>
    <t>E39000041</t>
  </si>
  <si>
    <t>E40000005</t>
  </si>
  <si>
    <t>Selective programme</t>
  </si>
  <si>
    <t>Universal programme</t>
  </si>
  <si>
    <t xml:space="preserve">    Due to a national BCG vaccine shortage, not all children living in areas operating a universal programme had the opportunity to receive the BCG vaccination in 2018-19. Following the shortage, not all areas restarted a universal vaccination programme. </t>
  </si>
  <si>
    <t xml:space="preserve">    This will have impacted BCG coverage figures in 2018-19.</t>
  </si>
  <si>
    <t>https://assets.publishing.service.gov.uk/government/uploads/system/uploads/attachment_data/file/694779/Annual_national_flu_programme_2018-2019.pdf</t>
  </si>
  <si>
    <t>Copyright © 2019 NHS Digital</t>
  </si>
  <si>
    <r>
      <t>South West</t>
    </r>
    <r>
      <rPr>
        <b/>
        <vertAlign val="superscript"/>
        <sz val="10"/>
        <color rgb="FF000000"/>
        <rFont val="Arial"/>
        <family val="2"/>
      </rPr>
      <t>(3)</t>
    </r>
  </si>
  <si>
    <r>
      <t>South East</t>
    </r>
    <r>
      <rPr>
        <b/>
        <vertAlign val="superscript"/>
        <sz val="10"/>
        <color rgb="FF000000"/>
        <rFont val="Arial"/>
        <family val="2"/>
      </rPr>
      <t>(3)</t>
    </r>
  </si>
  <si>
    <t>https://data.gov.uk/dataset/d1679e50-22d3-4fbc-a69a-41e27c2d7649/nhs-england-region-local-office-april-2018-names-and-codes-in-england</t>
  </si>
  <si>
    <t xml:space="preserve">These tables present information about vaccination statistics in England as provided to us by Public Health England (PHE). 
Where possible national coverage data for Scotland, Northern Ireland and Wales are also provided.
They include data on childhood vaccination coverage (at 1, 2 and 5 years) collected through the Cover of Vaccination Evaluated Rapdily (COVER) collection and seasonal flu vaccination coverage for children aged 2 and 3 years.
Influenza data for children aged 2 and 3 years are collected from GPs through PHE's ImmForm system.
</t>
  </si>
  <si>
    <t>Notes and definitions</t>
  </si>
  <si>
    <t>LA to LT Lookups</t>
  </si>
  <si>
    <t>Email: enquiries@nhsdigital.nhs.uk</t>
  </si>
  <si>
    <t>Press enquiries should be made to Media Relations Manager on 0300 303 3888</t>
  </si>
  <si>
    <t>Childhood Vaccination Coverage Statistics, England - 2018-19 [NS]</t>
  </si>
  <si>
    <t>http://digital.nhs.uk/pubs/childvaccstats1819</t>
  </si>
  <si>
    <t>Table 4: Completed primary courses: percentage of children vaccinated by their second birthday, by region, 2008-09 to 2018-19</t>
  </si>
  <si>
    <t>Table 8b: Percentage of children vaccinated by their first birthday, by Local Authority, 2018-19</t>
  </si>
  <si>
    <t>Table 8c: Number of children vaccinated by their first birthday, by Local Authority, 2018-19</t>
  </si>
  <si>
    <t>Table 8d: Percentage of children vaccinated by their first birthday, by Local Team, 2018-19</t>
  </si>
  <si>
    <t>Table 9b: Percentage of children vaccinated by their second birthday, by Local Authority, 2018-19</t>
  </si>
  <si>
    <t>Table 9c: Number of children vaccinated by their second birthday, by Local Authority, 2018-19</t>
  </si>
  <si>
    <t>Table 9d: Percentage of children vaccinated by their second birthday, by Local Team, 2018-19</t>
  </si>
  <si>
    <t>Table 10b: Percentage of children vaccinated by their fifth birthday, by Local Authority, 2018-19</t>
  </si>
  <si>
    <t>Table 10c: Number of children vaccinated by their fifth birthday, by Local Authority, 2018-19</t>
  </si>
  <si>
    <t>Table 10d: Percentage of children vaccinated by their fifth birthday, by Local Team, 2018-19</t>
  </si>
  <si>
    <t>Table 11a: Children vaccinated for BCG by their 1st birthday, by Local Authority and programme type, 2018-19</t>
  </si>
  <si>
    <t>Responsible Statistician: Sally Harrison</t>
  </si>
  <si>
    <t>For definitions of clinical at-risk groups see annual flu letter published on GOV.UK at</t>
  </si>
  <si>
    <r>
      <rPr>
        <b/>
        <sz val="12"/>
        <rFont val="Arial"/>
        <family val="2"/>
      </rPr>
      <t>Notes on COVER data (Tables 1 to 11c)</t>
    </r>
    <r>
      <rPr>
        <sz val="10"/>
        <rFont val="Arial"/>
        <family val="2"/>
      </rPr>
      <t xml:space="preserve">
Vaccination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t>
    </r>
    <r>
      <rPr>
        <b/>
        <sz val="10"/>
        <rFont val="Arial"/>
        <family val="2"/>
      </rPr>
      <t>Historical Data (Tables 1 to 4 and 6 to 7)</t>
    </r>
    <r>
      <rPr>
        <sz val="10"/>
        <rFont val="Arial"/>
        <family val="2"/>
      </rPr>
      <t xml:space="preserve">
In 2013-14 to 2015-16 where data suppliers were not able to provide data for the LA responsible population, NHS Digital estimated LA figures by apportioning Primary Care Trust (PCT) data on the basis of population as defined in lookup files supplied by PHE. 
While England level data for 2013-14 and 2014-15 are based wholly on aggregated PCT data, the data for 2015-16 at England level are based on a mixture of submitted and apportioned LA data. Therefore caution is advised when comparing these figures year on year. England data for 2016-17 and later are based wholly on aggregated LA responsible population data.
See the data tables file published in each of those years and the quality statement for this year for more detailed information.</t>
    </r>
    <r>
      <rPr>
        <b/>
        <sz val="10"/>
        <rFont val="Arial"/>
        <family val="2"/>
      </rPr>
      <t xml:space="preserve">
</t>
    </r>
    <r>
      <rPr>
        <sz val="10"/>
        <rFont val="Arial"/>
        <family val="2"/>
      </rPr>
      <t xml:space="preserve">
</t>
    </r>
    <r>
      <rPr>
        <b/>
        <sz val="10"/>
        <rFont val="Arial"/>
        <family val="2"/>
      </rPr>
      <t>Local Team data</t>
    </r>
    <r>
      <rPr>
        <sz val="10"/>
        <rFont val="Arial"/>
        <family val="2"/>
      </rPr>
      <t xml:space="preserve"> </t>
    </r>
    <r>
      <rPr>
        <b/>
        <sz val="10"/>
        <rFont val="Arial"/>
        <family val="2"/>
      </rPr>
      <t>(Tables 8d, 9d and 10d)</t>
    </r>
    <r>
      <rPr>
        <sz val="10"/>
        <rFont val="Arial"/>
        <family val="2"/>
      </rPr>
      <t xml:space="preserve">
Vaccination coverage statistics at a local level are reported by Local Team (LT) in some tables.
NHS Digital have estimated LT figures by aggregating reported LA data. LA data are added together to create LT data based on information provided to us by the COVER team at PHE. 
The 'LA to LT Lookups' tab details how each of the LA's fit into each Local Team and it's Commissioning Region.
</t>
    </r>
    <r>
      <rPr>
        <b/>
        <sz val="10"/>
        <rFont val="Arial"/>
        <family val="2"/>
      </rPr>
      <t>Selective Programmes - BCG (Table 11a) and HepB (Tables 11b and 11c)</t>
    </r>
    <r>
      <rPr>
        <sz val="10"/>
        <rFont val="Arial"/>
        <family val="2"/>
      </rPr>
      <t xml:space="preserve">
The figures presented have been reported for Local Authorities through the COVER programme. For BCG it is important to note that LAs run either a ‘Selective’ or a ‘Universal’ vaccination programme based on risk of higher exposure to TB, therefore some LAs are unable to provide a full dataset. Please see the main report for more information.
For HepB the data may have been suppressed due to potential disclosure issues associated with small numbers (see the main report for more information).
There are no national figures but where possible regional figures have been provided.</t>
    </r>
  </si>
  <si>
    <t>Publication date: 26 September, 2019</t>
  </si>
  <si>
    <r>
      <t>primary</t>
    </r>
    <r>
      <rPr>
        <b/>
        <vertAlign val="superscript"/>
        <sz val="10"/>
        <rFont val="Arial"/>
        <family val="2"/>
      </rPr>
      <t>(1)(10)</t>
    </r>
  </si>
  <si>
    <r>
      <t>(10)</t>
    </r>
    <r>
      <rPr>
        <sz val="10"/>
        <rFont val="Arial"/>
        <family val="2"/>
      </rPr>
      <t xml:space="preserve"> From 2013-14, Hib coverage at 5 years was no longer collected.</t>
    </r>
  </si>
  <si>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the main report for more information.</t>
  </si>
  <si>
    <r>
      <rPr>
        <vertAlign val="superscript"/>
        <sz val="10"/>
        <rFont val="Arial"/>
        <family val="2"/>
      </rPr>
      <t>(4)</t>
    </r>
    <r>
      <rPr>
        <sz val="10"/>
        <rFont val="Arial"/>
        <family val="2"/>
      </rPr>
      <t xml:space="preserve"> Hackney also contains data for City of London.</t>
    </r>
  </si>
  <si>
    <r>
      <rPr>
        <vertAlign val="superscript"/>
        <sz val="10"/>
        <rFont val="Arial"/>
        <family val="2"/>
      </rPr>
      <t>(5)</t>
    </r>
    <r>
      <rPr>
        <sz val="10"/>
        <rFont val="Arial"/>
        <family val="2"/>
      </rPr>
      <t xml:space="preserve"> Cornwall also contains data for Isles of Scilly.</t>
    </r>
  </si>
  <si>
    <r>
      <t>London</t>
    </r>
    <r>
      <rPr>
        <vertAlign val="superscript"/>
        <sz val="10"/>
        <rFont val="Arial"/>
        <family val="2"/>
      </rPr>
      <t>(1)</t>
    </r>
  </si>
  <si>
    <r>
      <t>London</t>
    </r>
    <r>
      <rPr>
        <b/>
        <vertAlign val="superscript"/>
        <sz val="10"/>
        <rFont val="Arial"/>
        <family val="2"/>
      </rPr>
      <t>(3)</t>
    </r>
  </si>
  <si>
    <r>
      <t>Hackney</t>
    </r>
    <r>
      <rPr>
        <vertAlign val="superscript"/>
        <sz val="10"/>
        <rFont val="Arial"/>
        <family val="2"/>
      </rPr>
      <t>(4)</t>
    </r>
  </si>
  <si>
    <r>
      <t>Cornwall</t>
    </r>
    <r>
      <rPr>
        <vertAlign val="superscript"/>
        <sz val="10"/>
        <rFont val="Arial"/>
        <family val="2"/>
      </rPr>
      <t>(5)</t>
    </r>
  </si>
  <si>
    <r>
      <t>London</t>
    </r>
    <r>
      <rPr>
        <b/>
        <vertAlign val="superscript"/>
        <sz val="10"/>
        <color rgb="FF000000"/>
        <rFont val="Arial"/>
        <family val="2"/>
      </rPr>
      <t>(2)</t>
    </r>
  </si>
  <si>
    <t xml:space="preserve">    No eligible population or coverage figures are reported for the selective programme.</t>
  </si>
  <si>
    <r>
      <t xml:space="preserve">(1) </t>
    </r>
    <r>
      <rPr>
        <sz val="10"/>
        <rFont val="Arial"/>
        <family val="2"/>
      </rPr>
      <t>Small number suppression is carried out on data in this table, using the following methodology:</t>
    </r>
  </si>
  <si>
    <t xml:space="preserve">    a. Suppress all data (i.e. eligible population, number vaccinated and coverage) where the eligible population is 1 or 2.</t>
  </si>
  <si>
    <t xml:space="preserve">    b. Where the eligible population is greater than 2 and the number of children vaccinated is 0 or 1, suppress the number of children vaccinated and the coverage.</t>
  </si>
  <si>
    <r>
      <t>(2)</t>
    </r>
    <r>
      <rPr>
        <sz val="10"/>
        <rFont val="Arial"/>
        <family val="2"/>
      </rPr>
      <t xml:space="preserve"> Total number of children reaching their 1st birthday during the specified evaluation period with maternal Hep B positive status.</t>
    </r>
  </si>
  <si>
    <r>
      <t>(3)</t>
    </r>
    <r>
      <rPr>
        <sz val="10"/>
        <rFont val="Arial"/>
        <family val="2"/>
      </rPr>
      <t xml:space="preserve"> Total number of children from </t>
    </r>
    <r>
      <rPr>
        <vertAlign val="superscript"/>
        <sz val="10"/>
        <rFont val="Arial"/>
        <family val="2"/>
      </rPr>
      <t>(2)</t>
    </r>
    <r>
      <rPr>
        <sz val="10"/>
        <rFont val="Arial"/>
        <family val="2"/>
      </rPr>
      <t xml:space="preserve"> receiving 3 doses of Hep B before their 1st birthday.</t>
    </r>
  </si>
  <si>
    <r>
      <t>(4)</t>
    </r>
    <r>
      <rPr>
        <sz val="10"/>
        <rFont val="Arial"/>
        <family val="2"/>
      </rPr>
      <t xml:space="preserve"> Hackney also contains data for City of London.</t>
    </r>
  </si>
  <si>
    <r>
      <t>Table 11b: Selective Programmes - Percentage of children vaccinated for Hepatitis B by their 1st birthday, by Local Authority, 2018-19</t>
    </r>
    <r>
      <rPr>
        <b/>
        <vertAlign val="superscript"/>
        <sz val="10"/>
        <rFont val="Arial"/>
        <family val="2"/>
      </rPr>
      <t>(1)</t>
    </r>
  </si>
  <si>
    <r>
      <t>vaccinated</t>
    </r>
    <r>
      <rPr>
        <b/>
        <vertAlign val="superscript"/>
        <sz val="10"/>
        <rFont val="Arial"/>
        <family val="2"/>
      </rPr>
      <t>(3)</t>
    </r>
  </si>
  <si>
    <r>
      <t>Table 11c: Selective Programmes - Percentage of children vaccinated for Hepatitis B by their 2nd birthday, by Local Authority, 2018-19</t>
    </r>
    <r>
      <rPr>
        <b/>
        <vertAlign val="superscript"/>
        <sz val="10"/>
        <rFont val="Arial"/>
        <family val="2"/>
      </rPr>
      <t>(1)</t>
    </r>
  </si>
  <si>
    <r>
      <rPr>
        <vertAlign val="superscript"/>
        <sz val="10"/>
        <rFont val="Arial"/>
        <family val="2"/>
      </rPr>
      <t>(3)</t>
    </r>
    <r>
      <rPr>
        <sz val="10"/>
        <rFont val="Arial"/>
        <family val="2"/>
      </rPr>
      <t xml:space="preserve"> In April 2018, the 'South' region was replaced by two new regions, 'South East' and 'South West' - for more information on the changes at NHS England (Region, Local Office) level, see:</t>
    </r>
  </si>
  <si>
    <t>Full data submitted</t>
  </si>
  <si>
    <t>Full data not available</t>
  </si>
  <si>
    <t>*</t>
  </si>
  <si>
    <r>
      <t>vaccinated from 1 September 2018 to 28 February 2019</t>
    </r>
    <r>
      <rPr>
        <b/>
        <vertAlign val="superscript"/>
        <sz val="10"/>
        <rFont val="Arial"/>
        <family val="2"/>
      </rPr>
      <t>(1)</t>
    </r>
  </si>
  <si>
    <t xml:space="preserve">Aged 2 and IN </t>
  </si>
  <si>
    <t>Aged 2 and NOT IN</t>
  </si>
  <si>
    <t>All 2 year olds</t>
  </si>
  <si>
    <r>
      <t>a clinical risk group</t>
    </r>
    <r>
      <rPr>
        <b/>
        <vertAlign val="superscript"/>
        <sz val="10"/>
        <rFont val="Arial"/>
        <family val="2"/>
      </rPr>
      <t>(2)</t>
    </r>
  </si>
  <si>
    <t>Source: ImmForm website: Registered Patient GP practice data, Public Health England</t>
  </si>
  <si>
    <t>All figures are derived from data as extracted from records on GP systems or as submitted by GP practices or Area Teams and CCGs.</t>
  </si>
  <si>
    <r>
      <rPr>
        <vertAlign val="superscript"/>
        <sz val="10"/>
        <rFont val="Arial"/>
        <family val="2"/>
      </rPr>
      <t>(2)</t>
    </r>
    <r>
      <rPr>
        <sz val="10"/>
        <rFont val="Arial"/>
        <family val="2"/>
      </rPr>
      <t xml:space="preserve"> For definitions of clinical at-risk groups see annual flu letter published on GOV.UK at</t>
    </r>
  </si>
  <si>
    <t>Region &amp; Local Authority</t>
  </si>
  <si>
    <r>
      <t>Leicestershire</t>
    </r>
    <r>
      <rPr>
        <vertAlign val="superscript"/>
        <sz val="10"/>
        <rFont val="Arial"/>
        <family val="2"/>
      </rPr>
      <t>(3)</t>
    </r>
  </si>
  <si>
    <r>
      <t>Hackney</t>
    </r>
    <r>
      <rPr>
        <vertAlign val="superscript"/>
        <sz val="10"/>
        <rFont val="Arial"/>
        <family val="2"/>
      </rPr>
      <t>(3)</t>
    </r>
  </si>
  <si>
    <r>
      <t>Cornwall</t>
    </r>
    <r>
      <rPr>
        <vertAlign val="superscript"/>
        <sz val="10"/>
        <rFont val="Arial"/>
        <family val="2"/>
      </rPr>
      <t>(3)</t>
    </r>
  </si>
  <si>
    <t>Q83</t>
  </si>
  <si>
    <t>Greater Manchester</t>
  </si>
  <si>
    <t>E39000037</t>
  </si>
  <si>
    <t>Q84</t>
  </si>
  <si>
    <t>Lancashire and South Cumbria</t>
  </si>
  <si>
    <t>E39000040</t>
  </si>
  <si>
    <r>
      <t>South West North</t>
    </r>
    <r>
      <rPr>
        <vertAlign val="superscript"/>
        <sz val="10"/>
        <color rgb="FF000000"/>
        <rFont val="Arial"/>
        <family val="2"/>
      </rPr>
      <t>(3)</t>
    </r>
  </si>
  <si>
    <r>
      <t>South West South</t>
    </r>
    <r>
      <rPr>
        <vertAlign val="superscript"/>
        <sz val="10"/>
        <color rgb="FF000000"/>
        <rFont val="Arial"/>
        <family val="2"/>
      </rPr>
      <t>(3)</t>
    </r>
  </si>
  <si>
    <r>
      <t>Hampshire, Isle of Wight and Thames Valley</t>
    </r>
    <r>
      <rPr>
        <vertAlign val="superscript"/>
        <sz val="10"/>
        <color rgb="FF000000"/>
        <rFont val="Arial"/>
        <family val="2"/>
      </rPr>
      <t>(3)</t>
    </r>
  </si>
  <si>
    <r>
      <t>Kent, Surrey and Sussex</t>
    </r>
    <r>
      <rPr>
        <vertAlign val="superscript"/>
        <sz val="10"/>
        <color rgb="FF000000"/>
        <rFont val="Arial"/>
        <family val="2"/>
      </rPr>
      <t>(3)</t>
    </r>
  </si>
  <si>
    <t>Source: ImmForm website: Registered Patient GP practice data, Public Health England.</t>
  </si>
  <si>
    <t xml:space="preserve">Aged 3 and IN </t>
  </si>
  <si>
    <t>Aged 3 and NOT IN</t>
  </si>
  <si>
    <t>All 3 year olds</t>
  </si>
  <si>
    <r>
      <rPr>
        <b/>
        <sz val="11"/>
        <rFont val="Arial"/>
        <family val="2"/>
      </rPr>
      <t>Notes on seasonal influenza vaccine uptake data (Tables 12a to 13c) - 1 September 2018 to 28 February 2019</t>
    </r>
    <r>
      <rPr>
        <b/>
        <sz val="10"/>
        <rFont val="Arial"/>
        <family val="2"/>
      </rPr>
      <t xml:space="preserve">
</t>
    </r>
    <r>
      <rPr>
        <sz val="10"/>
        <rFont val="Arial"/>
        <family val="2"/>
      </rPr>
      <t xml:space="preserve">
</t>
    </r>
    <r>
      <rPr>
        <b/>
        <sz val="10"/>
        <rFont val="Arial"/>
        <family val="2"/>
      </rPr>
      <t>Ages 2 &amp; 3 (Tables 12a to 13c)</t>
    </r>
    <r>
      <rPr>
        <sz val="10"/>
        <rFont val="Arial"/>
        <family val="2"/>
      </rPr>
      <t xml:space="preserve">
The figures presented have been reported by Local Authority and Local Team. They are derived from data as extracted from records on GP systems or as submittted by GP practices or Area Team and CCGs.
Data is final and represents 96.2% of all GP practices in England responding to the February 2019 Child GP Flu Survey compared with 97.2% of practices in the same survey month in 2017/18. Where a total for England is quoted (e.g. sum of number of patients registered and number vaccinated) this is taken from the 96.2% for the Child GP Flu Survey and is therefore NOT an extrapolated figure for all of England.
All seasonal influenza vaccine uptake data for this season can be found in excel format on the GOV.UK website. For any queries in regards to the influenza data, please forward these to influenza@phe.gov.uk</t>
    </r>
  </si>
  <si>
    <t>Percentage vaccinated</t>
  </si>
  <si>
    <t>Percentage vaccinated by their 2nd birthday</t>
  </si>
  <si>
    <t>Percentage vaccinated by their 5th birthday</t>
  </si>
  <si>
    <t>Number vaccinated by</t>
  </si>
  <si>
    <t>Number vaccinated by their 2nd birthday</t>
  </si>
  <si>
    <t>Number vaccinated by their 5th birthday</t>
  </si>
  <si>
    <r>
      <rPr>
        <vertAlign val="superscript"/>
        <sz val="10"/>
        <rFont val="Arial"/>
        <family val="2"/>
      </rPr>
      <t>(3)</t>
    </r>
    <r>
      <rPr>
        <sz val="10"/>
        <rFont val="Arial"/>
        <family val="2"/>
      </rPr>
      <t xml:space="preserve"> For Isles of Scilly, City of London and Rutland, the data are aggregated with another Local Authority to ensure that there is no patient disclosure. 
When presented as their individual local authorities, these areas make up a very small number of practices. Isles of Scilly is combined with Cornwall, City of London is combined with Hackney and Rutland is combined with Leicestershire.</t>
    </r>
  </si>
  <si>
    <t>Where a total for England is quoted (e.g. sum of number of patients registered and number vaccinated) this is taken from the 96.2% for the Child GP Flu Survey and is therefore NOT an extrapolated figure for all of England.</t>
  </si>
  <si>
    <t>https://www.gov.uk/government/statistics/seasonal-flu-vaccine-uptake-in-gp-patients-winter-2018-to-2019</t>
  </si>
  <si>
    <r>
      <t>(MenC)</t>
    </r>
    <r>
      <rPr>
        <b/>
        <vertAlign val="superscript"/>
        <sz val="10"/>
        <rFont val="Arial"/>
        <family val="2"/>
      </rPr>
      <t>(7)</t>
    </r>
  </si>
  <si>
    <r>
      <t xml:space="preserve">(12) </t>
    </r>
    <r>
      <rPr>
        <sz val="10"/>
        <rFont val="Arial"/>
        <family val="2"/>
      </rPr>
      <t>In 2015-16, national figures contained a mixture of estimated LA data and submitted LA data</t>
    </r>
    <r>
      <rPr>
        <vertAlign val="superscript"/>
        <sz val="10"/>
        <rFont val="Arial"/>
        <family val="2"/>
      </rPr>
      <t>.</t>
    </r>
  </si>
  <si>
    <r>
      <t>2017-18</t>
    </r>
    <r>
      <rPr>
        <vertAlign val="superscript"/>
        <sz val="10"/>
        <rFont val="Arial"/>
        <family val="2"/>
      </rPr>
      <t>(2)</t>
    </r>
  </si>
  <si>
    <r>
      <t xml:space="preserve">(11) </t>
    </r>
    <r>
      <rPr>
        <sz val="10"/>
        <rFont val="Arial"/>
        <family val="2"/>
      </rPr>
      <t>In 2015-16, national figures contain a mixture of estimated LA data and submitted LA data.</t>
    </r>
  </si>
  <si>
    <r>
      <t>2015-16</t>
    </r>
    <r>
      <rPr>
        <vertAlign val="superscript"/>
        <sz val="10"/>
        <rFont val="Arial"/>
        <family val="2"/>
      </rPr>
      <t>(11)</t>
    </r>
  </si>
  <si>
    <t>Refer to the main report for important information about the BCG vaccination</t>
  </si>
  <si>
    <r>
      <rPr>
        <vertAlign val="superscript"/>
        <sz val="10"/>
        <rFont val="Arial"/>
        <family val="2"/>
      </rPr>
      <t>(1)</t>
    </r>
    <r>
      <rPr>
        <sz val="10"/>
        <rFont val="Arial"/>
        <family val="2"/>
      </rPr>
      <t xml:space="preserve"> Data is final and represents 96.2% of all GP practices in England responding to the February 2019 Child GP Flu Survey compared with 97.2% of practices in the same survey month in 2017/18. 2018-19 is the first year this report has used data based on the period September to February. 
Comparative region data for 2017-18 (September to February) is presented in the flu section of the 2018-19 report - this data was not included in last year's publication. The full 2017-18 data can be found here:  </t>
    </r>
  </si>
  <si>
    <r>
      <t>2017-18</t>
    </r>
    <r>
      <rPr>
        <vertAlign val="superscript"/>
        <sz val="10"/>
        <rFont val="Arial"/>
        <family val="2"/>
      </rPr>
      <t>(9)</t>
    </r>
  </si>
  <si>
    <r>
      <t>2018-19</t>
    </r>
    <r>
      <rPr>
        <vertAlign val="superscript"/>
        <sz val="10"/>
        <rFont val="Arial"/>
        <family val="2"/>
      </rPr>
      <t>(10)</t>
    </r>
  </si>
  <si>
    <r>
      <rPr>
        <vertAlign val="superscript"/>
        <sz val="10"/>
        <rFont val="Arial"/>
        <family val="2"/>
      </rPr>
      <t>(1)</t>
    </r>
    <r>
      <rPr>
        <sz val="10"/>
        <rFont val="Arial"/>
        <family val="2"/>
      </rPr>
      <t xml:space="preserve"> Data quality issues were reported for the Local Authority (LA) COVER data in London. Changes in coverage in the London region should be interpreted with caution. See Appendix D of the appendices document for further details.</t>
    </r>
  </si>
  <si>
    <r>
      <rPr>
        <vertAlign val="superscript"/>
        <sz val="10"/>
        <rFont val="Arial"/>
        <family val="2"/>
      </rPr>
      <t>(2)</t>
    </r>
    <r>
      <rPr>
        <sz val="10"/>
        <rFont val="Arial"/>
        <family val="2"/>
      </rPr>
      <t xml:space="preserve"> Data quality issues were reported for the Local Authority (LA) COVER data in London. Changes in coverage in the London region should be interpreted with caution. See Appendix D of the appendices document for further details.</t>
    </r>
  </si>
  <si>
    <r>
      <rPr>
        <vertAlign val="superscript"/>
        <sz val="10"/>
        <rFont val="Arial"/>
        <family val="2"/>
      </rPr>
      <t>(3)</t>
    </r>
    <r>
      <rPr>
        <sz val="10"/>
        <rFont val="Arial"/>
        <family val="2"/>
      </rPr>
      <t xml:space="preserve"> Data quality issues were reported for the Local Authority (LA) COVER data in London. Changes in coverage in the London region should be interpreted with caution. See Appendix D of the appendices document for further details.</t>
    </r>
  </si>
  <si>
    <r>
      <rPr>
        <b/>
        <vertAlign val="superscript"/>
        <sz val="10"/>
        <rFont val="Arial"/>
        <family val="2"/>
      </rPr>
      <t xml:space="preserve">(3) </t>
    </r>
    <r>
      <rPr>
        <sz val="10"/>
        <rFont val="Arial"/>
        <family val="2"/>
      </rPr>
      <t>Data quality issues were reported for the Local Authority (LA) COVER data in London. Changes in coverage in the London region should be interpreted with caution. See Appendix D of the appendices document for further details.</t>
    </r>
  </si>
  <si>
    <t>E39000039</t>
  </si>
  <si>
    <r>
      <t xml:space="preserve">   </t>
    </r>
    <r>
      <rPr>
        <b/>
        <sz val="10"/>
        <rFont val="Arial"/>
        <family val="2"/>
      </rPr>
      <t xml:space="preserve"> Universal programme:</t>
    </r>
    <r>
      <rPr>
        <sz val="10"/>
        <rFont val="Arial"/>
        <family val="2"/>
      </rPr>
      <t xml:space="preserve"> covers all infants (aged 0 to 12 months) living in areas of the UK where the three year average annual incidence of TB is 40/100,000 or greater.</t>
    </r>
  </si>
  <si>
    <r>
      <t>London</t>
    </r>
    <r>
      <rPr>
        <vertAlign val="superscript"/>
        <sz val="10"/>
        <rFont val="Arial"/>
        <family val="2"/>
      </rPr>
      <t>(2)</t>
    </r>
  </si>
  <si>
    <r>
      <t>London</t>
    </r>
    <r>
      <rPr>
        <b/>
        <vertAlign val="superscript"/>
        <sz val="10"/>
        <rFont val="Arial"/>
        <family val="2"/>
      </rPr>
      <t>(4)</t>
    </r>
  </si>
  <si>
    <r>
      <t>Hackney</t>
    </r>
    <r>
      <rPr>
        <vertAlign val="superscript"/>
        <sz val="10"/>
        <rFont val="Arial"/>
        <family val="2"/>
      </rPr>
      <t>(5)</t>
    </r>
  </si>
  <si>
    <r>
      <t>Cornwall</t>
    </r>
    <r>
      <rPr>
        <vertAlign val="superscript"/>
        <sz val="10"/>
        <rFont val="Arial"/>
        <family val="2"/>
      </rPr>
      <t>(6)</t>
    </r>
  </si>
  <si>
    <r>
      <rPr>
        <vertAlign val="superscript"/>
        <sz val="10"/>
        <rFont val="Arial"/>
        <family val="2"/>
      </rPr>
      <t>(3)</t>
    </r>
    <r>
      <rPr>
        <sz val="10"/>
        <rFont val="Arial"/>
        <family val="2"/>
      </rPr>
      <t xml:space="preserve"> Leicestershire also contains data for Rutland.</t>
    </r>
  </si>
  <si>
    <r>
      <rPr>
        <b/>
        <vertAlign val="superscript"/>
        <sz val="10"/>
        <rFont val="Arial"/>
        <family val="2"/>
      </rPr>
      <t>(4)</t>
    </r>
    <r>
      <rPr>
        <sz val="10"/>
        <rFont val="Arial"/>
        <family val="2"/>
      </rPr>
      <t xml:space="preserve"> Data quality issues were reported for the Local Authority (LA) COVER data in London. Changes in coverage in the London region should be interpreted with caution. See Appendix D of the appendices document for further details.</t>
    </r>
  </si>
  <si>
    <r>
      <rPr>
        <vertAlign val="superscript"/>
        <sz val="10"/>
        <rFont val="Arial"/>
        <family val="2"/>
      </rPr>
      <t>(5)</t>
    </r>
    <r>
      <rPr>
        <sz val="10"/>
        <rFont val="Arial"/>
        <family val="2"/>
      </rPr>
      <t xml:space="preserve"> Hackney also contains data for City of London.</t>
    </r>
  </si>
  <si>
    <r>
      <rPr>
        <vertAlign val="superscript"/>
        <sz val="10"/>
        <rFont val="Arial"/>
        <family val="2"/>
      </rPr>
      <t>(6)</t>
    </r>
    <r>
      <rPr>
        <sz val="10"/>
        <rFont val="Arial"/>
        <family val="2"/>
      </rPr>
      <t xml:space="preserve"> Cornwall also contains data for Isles of Scilly.</t>
    </r>
  </si>
  <si>
    <r>
      <t>South East</t>
    </r>
    <r>
      <rPr>
        <b/>
        <vertAlign val="superscript"/>
        <sz val="10"/>
        <color rgb="FF000000"/>
        <rFont val="Arial"/>
        <family val="2"/>
      </rPr>
      <t>(4)</t>
    </r>
  </si>
  <si>
    <r>
      <t>South West</t>
    </r>
    <r>
      <rPr>
        <b/>
        <vertAlign val="superscript"/>
        <sz val="10"/>
        <color rgb="FF000000"/>
        <rFont val="Arial"/>
        <family val="2"/>
      </rPr>
      <t>(4)</t>
    </r>
  </si>
  <si>
    <r>
      <t>London</t>
    </r>
    <r>
      <rPr>
        <b/>
        <vertAlign val="superscript"/>
        <sz val="10"/>
        <color rgb="FF000000"/>
        <rFont val="Arial"/>
        <family val="2"/>
      </rPr>
      <t>(3)</t>
    </r>
  </si>
  <si>
    <r>
      <rPr>
        <vertAlign val="superscript"/>
        <sz val="10"/>
        <rFont val="Arial"/>
        <family val="2"/>
      </rPr>
      <t>(4)</t>
    </r>
    <r>
      <rPr>
        <sz val="10"/>
        <rFont val="Arial"/>
        <family val="2"/>
      </rPr>
      <t xml:space="preserve"> In April 2018, the 'South' region was replaced by two new regions, 'South East' and 'South West' - for more information on the changes at NHS England (Region, Local Office) level, see:</t>
    </r>
  </si>
  <si>
    <r>
      <t>2018-19</t>
    </r>
    <r>
      <rPr>
        <vertAlign val="superscript"/>
        <sz val="10"/>
        <color theme="1"/>
        <rFont val="Arial"/>
        <family val="2"/>
      </rPr>
      <t>(10)</t>
    </r>
  </si>
  <si>
    <r>
      <t xml:space="preserve">(9) </t>
    </r>
    <r>
      <rPr>
        <sz val="10"/>
        <color theme="1"/>
        <rFont val="Arial"/>
        <family val="2"/>
      </rPr>
      <t>Local Authority (LA) COVER data in London has been provided by four newly-established CHIS hubs and as such reflect a system in transition. Changes in Local Authority coverage in the London region should be interpreted with caution.</t>
    </r>
  </si>
  <si>
    <r>
      <t xml:space="preserve">(10) </t>
    </r>
    <r>
      <rPr>
        <sz val="10"/>
        <color theme="1"/>
        <rFont val="Arial"/>
        <family val="2"/>
      </rPr>
      <t>Data quality issues were reported for the Local Authority (LA) COVER data in London. Changes in coverage in the London region should be interpreted with caution. See Appendix D of the appendices document for further details.</t>
    </r>
  </si>
  <si>
    <r>
      <t>(DTaP/IPV/Hib)</t>
    </r>
    <r>
      <rPr>
        <b/>
        <vertAlign val="superscript"/>
        <sz val="10"/>
        <rFont val="Arial"/>
        <family val="2"/>
      </rPr>
      <t>(1)</t>
    </r>
  </si>
  <si>
    <r>
      <t>2018-19</t>
    </r>
    <r>
      <rPr>
        <vertAlign val="superscript"/>
        <sz val="10"/>
        <rFont val="Arial"/>
        <family val="2"/>
      </rPr>
      <t>(2)(13)</t>
    </r>
  </si>
  <si>
    <r>
      <t>(DTaP/IPV/Hib)</t>
    </r>
    <r>
      <rPr>
        <b/>
        <vertAlign val="superscript"/>
        <sz val="10"/>
        <rFont val="Arial"/>
        <family val="2"/>
      </rPr>
      <t>(2)</t>
    </r>
  </si>
  <si>
    <r>
      <rPr>
        <vertAlign val="superscript"/>
        <sz val="10"/>
        <rFont val="Arial"/>
        <family val="2"/>
      </rPr>
      <t>(10)</t>
    </r>
    <r>
      <rPr>
        <sz val="10"/>
        <rFont val="Arial"/>
        <family val="2"/>
      </rPr>
      <t xml:space="preserve"> 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</si>
  <si>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rPr>
        <vertAlign val="superscript"/>
        <sz val="10"/>
        <rFont val="Arial"/>
        <family val="2"/>
      </rPr>
      <t>(1)</t>
    </r>
    <r>
      <rPr>
        <sz val="10"/>
        <rFont val="Arial"/>
        <family val="2"/>
      </rPr>
      <t xml:space="preserve"> 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</si>
  <si>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 xml:space="preserve">(13) </t>
    </r>
    <r>
      <rPr>
        <sz val="10"/>
        <rFont val="Arial"/>
        <family val="2"/>
      </rPr>
      <t>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</si>
  <si>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rPr>
        <vertAlign val="superscript"/>
        <sz val="10"/>
        <rFont val="Arial"/>
        <family val="2"/>
      </rPr>
      <t>(2)</t>
    </r>
    <r>
      <rPr>
        <sz val="10"/>
        <rFont val="Arial"/>
        <family val="2"/>
      </rPr>
      <t xml:space="preserve"> 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</si>
  <si>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rPr>
        <vertAlign val="superscript"/>
        <sz val="10"/>
        <rFont val="Arial"/>
        <family val="2"/>
      </rPr>
      <t>(1)</t>
    </r>
    <r>
      <rPr>
        <sz val="10"/>
        <rFont val="Arial"/>
        <family val="2"/>
      </rPr>
      <t xml:space="preserve"> 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</si>
</sst>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 numFmtId="171" formatCode="#,##0_ ;\-#,##0\ "/>
    <numFmt numFmtId="172" formatCode="#,##0;\-0;\-"/>
    <numFmt numFmtId="173" formatCode="#,##0.0;\-0.0;\-"/>
    <numFmt numFmtId="174" formatCode="0.0_ ;\-0.0\ "/>
  </numFmts>
  <fonts count="75"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sz val="11"/>
      <color rgb="FFFF0000"/>
      <name val="Calibri"/>
      <family val="2"/>
      <scheme val="minor"/>
    </font>
    <font>
      <sz val="10"/>
      <color rgb="FFFF0000"/>
      <name val="Arial"/>
      <family val="2"/>
    </font>
    <font>
      <b/>
      <sz val="11"/>
      <color theme="1"/>
      <name val="Calibri"/>
      <family val="2"/>
      <scheme val="minor"/>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b/>
      <sz val="11"/>
      <name val="Arial"/>
      <family val="2"/>
    </font>
    <font>
      <sz val="10"/>
      <color rgb="FFFF0000"/>
      <name val="Calibri"/>
      <family val="2"/>
      <scheme val="minor"/>
    </font>
    <font>
      <sz val="10"/>
      <color theme="1"/>
      <name val="Calibri"/>
      <family val="2"/>
    </font>
    <font>
      <i/>
      <sz val="10"/>
      <color theme="1"/>
      <name val="Arial"/>
      <family val="2"/>
    </font>
    <font>
      <b/>
      <sz val="10"/>
      <color theme="1"/>
      <name val="Arial"/>
      <family val="2"/>
    </font>
    <font>
      <b/>
      <sz val="10"/>
      <color rgb="FF000000"/>
      <name val="Arial"/>
      <family val="2"/>
    </font>
    <font>
      <b/>
      <sz val="10"/>
      <color rgb="FFFF0000"/>
      <name val="Arial"/>
      <family val="2"/>
    </font>
    <font>
      <b/>
      <sz val="10"/>
      <color theme="1"/>
      <name val="Calibri"/>
      <family val="2"/>
    </font>
    <font>
      <sz val="10"/>
      <name val="Calibri"/>
      <family val="2"/>
      <scheme val="minor"/>
    </font>
    <font>
      <vertAlign val="superscript"/>
      <sz val="12"/>
      <name val="Arial"/>
      <family val="2"/>
    </font>
    <font>
      <i/>
      <sz val="10"/>
      <color rgb="FFFF0000"/>
      <name val="Arial"/>
      <family val="2"/>
    </font>
    <font>
      <i/>
      <u/>
      <sz val="10"/>
      <name val="Arial"/>
      <family val="2"/>
    </font>
    <font>
      <sz val="10"/>
      <name val="MS Sans Serif"/>
      <family val="2"/>
    </font>
    <font>
      <u/>
      <sz val="11"/>
      <color theme="10"/>
      <name val="Calibri"/>
      <family val="2"/>
      <scheme val="minor"/>
    </font>
    <font>
      <u/>
      <sz val="10"/>
      <color theme="10"/>
      <name val="Arial"/>
      <family val="2"/>
    </font>
    <font>
      <u/>
      <sz val="10"/>
      <color rgb="FFFF0000"/>
      <name val="Arial"/>
      <family val="2"/>
    </font>
    <font>
      <u/>
      <sz val="12"/>
      <color theme="10"/>
      <name val="Arial"/>
      <family val="2"/>
    </font>
    <font>
      <sz val="12"/>
      <color rgb="FF231F20"/>
      <name val="Arial"/>
      <family val="2"/>
    </font>
    <font>
      <b/>
      <i/>
      <vertAlign val="superscript"/>
      <sz val="10"/>
      <name val="Arial"/>
      <family val="2"/>
    </font>
    <font>
      <b/>
      <vertAlign val="superscript"/>
      <sz val="10"/>
      <color rgb="FF000000"/>
      <name val="Arial"/>
      <family val="2"/>
    </font>
    <font>
      <sz val="12"/>
      <color rgb="FFFF0000"/>
      <name val="Arial"/>
      <family val="2"/>
    </font>
    <font>
      <b/>
      <sz val="12"/>
      <name val="Arial"/>
      <family val="2"/>
    </font>
    <font>
      <vertAlign val="superscript"/>
      <sz val="12"/>
      <color rgb="FFFF0000"/>
      <name val="Arial"/>
      <family val="2"/>
    </font>
    <font>
      <b/>
      <sz val="10"/>
      <color rgb="FFFF0000"/>
      <name val="Calibri"/>
      <family val="2"/>
      <scheme val="minor"/>
    </font>
    <font>
      <strike/>
      <sz val="10"/>
      <color rgb="FFFF0000"/>
      <name val="Arial"/>
      <family val="2"/>
    </font>
    <font>
      <vertAlign val="superscript"/>
      <sz val="10"/>
      <color rgb="FF000000"/>
      <name val="Arial"/>
      <family val="2"/>
    </font>
    <font>
      <i/>
      <sz val="10"/>
      <color theme="1"/>
      <name val="Calibri"/>
      <family val="2"/>
      <scheme val="minor"/>
    </font>
    <font>
      <i/>
      <sz val="10"/>
      <color theme="1"/>
      <name val="Calibri"/>
      <family val="2"/>
    </font>
    <font>
      <b/>
      <sz val="10"/>
      <color rgb="FF00B050"/>
      <name val="Arial"/>
      <family val="2"/>
    </font>
    <font>
      <vertAlign val="superscript"/>
      <sz val="10"/>
      <color theme="1"/>
      <name val="Arial"/>
      <family val="2"/>
    </font>
  </fonts>
  <fills count="5">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s>
  <borders count="16">
    <border>
      <left/>
      <right/>
      <top/>
      <bottom/>
      <diagonal/>
    </border>
    <border>
      <left/>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424">
    <xf numFmtId="0" fontId="0" fillId="0" borderId="0"/>
    <xf numFmtId="0" fontId="10" fillId="0" borderId="0"/>
    <xf numFmtId="43"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4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7" fillId="0" borderId="0"/>
    <xf numFmtId="169" fontId="11" fillId="0" borderId="0" applyFont="0" applyFill="0" applyBorder="0" applyAlignment="0" applyProtection="0"/>
    <xf numFmtId="43" fontId="8" fillId="0" borderId="0" applyFont="0" applyFill="0" applyBorder="0" applyAlignment="0" applyProtection="0"/>
    <xf numFmtId="0" fontId="32" fillId="0" borderId="0" applyNumberFormat="0" applyFill="0" applyBorder="0" applyAlignment="0" applyProtection="0">
      <alignment vertical="top"/>
      <protection locked="0"/>
    </xf>
    <xf numFmtId="0" fontId="8" fillId="3" borderId="8" applyNumberFormat="0" applyFont="0" applyAlignment="0" applyProtection="0"/>
    <xf numFmtId="9" fontId="11" fillId="0" borderId="0" applyFont="0" applyFill="0" applyBorder="0" applyAlignment="0" applyProtection="0"/>
    <xf numFmtId="43" fontId="8" fillId="0" borderId="0" applyFont="0" applyFill="0" applyBorder="0" applyAlignment="0" applyProtection="0"/>
    <xf numFmtId="0" fontId="8" fillId="3" borderId="8"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3" fillId="0" borderId="0"/>
    <xf numFmtId="0" fontId="11" fillId="0" borderId="0"/>
    <xf numFmtId="0" fontId="11" fillId="0" borderId="0"/>
    <xf numFmtId="0" fontId="11" fillId="0" borderId="0"/>
    <xf numFmtId="0" fontId="33" fillId="0" borderId="0"/>
    <xf numFmtId="0" fontId="33"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20" fillId="4" borderId="11"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1" fillId="0" borderId="0"/>
    <xf numFmtId="0" fontId="3" fillId="0" borderId="0"/>
    <xf numFmtId="9" fontId="3" fillId="0" borderId="0" applyFont="0" applyFill="0" applyBorder="0" applyAlignment="0" applyProtection="0"/>
    <xf numFmtId="0" fontId="3" fillId="0" borderId="0"/>
    <xf numFmtId="0" fontId="11"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7" fillId="0" borderId="0"/>
    <xf numFmtId="0" fontId="35" fillId="0" borderId="0" applyNumberFormat="0" applyFill="0" applyBorder="0" applyAlignment="0" applyProtection="0"/>
    <xf numFmtId="0" fontId="8" fillId="0" borderId="0"/>
    <xf numFmtId="0" fontId="35" fillId="0" borderId="0" applyNumberFormat="0" applyFill="0" applyBorder="0" applyAlignment="0" applyProtection="0"/>
    <xf numFmtId="0" fontId="33" fillId="0" borderId="0"/>
    <xf numFmtId="0" fontId="58" fillId="0" borderId="0" applyNumberFormat="0" applyFill="0" applyBorder="0" applyAlignment="0" applyProtection="0"/>
    <xf numFmtId="0" fontId="2" fillId="0" borderId="0"/>
    <xf numFmtId="0" fontId="8" fillId="0" borderId="0"/>
    <xf numFmtId="43" fontId="8"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xf numFmtId="43" fontId="8"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61" fillId="0" borderId="0" applyNumberFormat="0" applyFill="0" applyBorder="0" applyAlignment="0" applyProtection="0"/>
    <xf numFmtId="0" fontId="13" fillId="0" borderId="0" applyNumberFormat="0" applyFill="0" applyBorder="0" applyAlignment="0" applyProtection="0">
      <alignment vertical="top"/>
      <protection locked="0"/>
    </xf>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983">
    <xf numFmtId="0" fontId="0" fillId="0" borderId="0" xfId="0"/>
    <xf numFmtId="0" fontId="38" fillId="2" borderId="0" xfId="14" applyFont="1" applyFill="1" applyAlignment="1">
      <alignment vertical="top"/>
    </xf>
    <xf numFmtId="0" fontId="34"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41" fillId="2" borderId="0" xfId="4" applyFont="1" applyFill="1" applyAlignment="1" applyProtection="1"/>
    <xf numFmtId="0" fontId="12" fillId="2" borderId="0" xfId="87" applyFont="1" applyFill="1"/>
    <xf numFmtId="0" fontId="10" fillId="2" borderId="0" xfId="87" applyFont="1" applyFill="1" applyBorder="1"/>
    <xf numFmtId="0" fontId="41" fillId="2" borderId="0" xfId="81" applyFont="1" applyFill="1" applyAlignment="1"/>
    <xf numFmtId="0" fontId="11" fillId="2" borderId="0" xfId="0" applyFont="1" applyFill="1" applyBorder="1" applyAlignment="1">
      <alignment vertical="top" wrapText="1"/>
    </xf>
    <xf numFmtId="1" fontId="11" fillId="2" borderId="10" xfId="0" applyNumberFormat="1" applyFont="1" applyFill="1" applyBorder="1" applyProtection="1"/>
    <xf numFmtId="1" fontId="11" fillId="2" borderId="14" xfId="0" applyNumberFormat="1" applyFont="1" applyFill="1" applyBorder="1" applyProtection="1"/>
    <xf numFmtId="1" fontId="11" fillId="2" borderId="12" xfId="0" applyNumberFormat="1" applyFont="1" applyFill="1" applyBorder="1" applyProtection="1"/>
    <xf numFmtId="1" fontId="11" fillId="2" borderId="15" xfId="0" applyNumberFormat="1" applyFont="1" applyFill="1" applyBorder="1" applyProtection="1"/>
    <xf numFmtId="164" fontId="11" fillId="2" borderId="0" xfId="0" applyNumberFormat="1" applyFont="1" applyFill="1" applyBorder="1" applyAlignment="1">
      <alignment vertical="center"/>
    </xf>
    <xf numFmtId="1" fontId="12" fillId="2" borderId="3" xfId="0" applyNumberFormat="1" applyFont="1" applyFill="1" applyBorder="1" applyAlignment="1" applyProtection="1">
      <alignment horizontal="right" vertical="center"/>
    </xf>
    <xf numFmtId="1" fontId="11" fillId="2" borderId="0" xfId="0" applyNumberFormat="1" applyFont="1" applyFill="1" applyBorder="1" applyAlignment="1" applyProtection="1">
      <alignment vertical="center"/>
    </xf>
    <xf numFmtId="1" fontId="12" fillId="2" borderId="3" xfId="0" applyNumberFormat="1" applyFont="1" applyFill="1" applyBorder="1" applyAlignment="1" applyProtection="1">
      <alignment horizontal="right"/>
    </xf>
    <xf numFmtId="164" fontId="11" fillId="2" borderId="0" xfId="0" applyNumberFormat="1" applyFont="1" applyFill="1" applyBorder="1" applyProtection="1"/>
    <xf numFmtId="1" fontId="11" fillId="2" borderId="3" xfId="0" applyNumberFormat="1" applyFont="1" applyFill="1" applyBorder="1" applyAlignment="1" applyProtection="1">
      <alignment vertical="center"/>
    </xf>
    <xf numFmtId="1" fontId="11" fillId="2" borderId="9" xfId="0" applyNumberFormat="1" applyFont="1" applyFill="1" applyBorder="1" applyProtection="1"/>
    <xf numFmtId="164" fontId="11" fillId="2" borderId="13" xfId="0" applyNumberFormat="1" applyFont="1" applyFill="1" applyBorder="1" applyProtection="1"/>
    <xf numFmtId="1" fontId="11" fillId="2" borderId="13" xfId="0" applyNumberFormat="1" applyFont="1" applyFill="1" applyBorder="1" applyProtection="1"/>
    <xf numFmtId="0" fontId="36" fillId="2" borderId="0" xfId="82" applyFill="1" applyAlignment="1" applyProtection="1">
      <alignment horizontal="left" vertical="top"/>
      <protection locked="0"/>
    </xf>
    <xf numFmtId="0" fontId="23" fillId="2" borderId="4" xfId="0" applyFont="1" applyFill="1" applyBorder="1" applyAlignment="1">
      <alignment vertical="top"/>
    </xf>
    <xf numFmtId="0" fontId="0" fillId="2" borderId="0" xfId="0" applyFill="1" applyAlignment="1">
      <alignment vertical="top"/>
    </xf>
    <xf numFmtId="0" fontId="0" fillId="2" borderId="4" xfId="0" applyFill="1" applyBorder="1"/>
    <xf numFmtId="0" fontId="0" fillId="2" borderId="0" xfId="0" applyFill="1"/>
    <xf numFmtId="0" fontId="19" fillId="2" borderId="0" xfId="87" applyFont="1" applyFill="1"/>
    <xf numFmtId="1" fontId="11" fillId="2" borderId="0" xfId="0" applyNumberFormat="1" applyFont="1" applyFill="1" applyProtection="1"/>
    <xf numFmtId="1" fontId="12" fillId="2" borderId="0" xfId="0" quotePrefix="1" applyNumberFormat="1" applyFont="1" applyFill="1" applyAlignment="1" applyProtection="1">
      <alignment vertical="center"/>
    </xf>
    <xf numFmtId="1" fontId="11" fillId="2" borderId="0" xfId="0" applyNumberFormat="1" applyFont="1" applyFill="1" applyAlignment="1" applyProtection="1">
      <alignment horizontal="right"/>
    </xf>
    <xf numFmtId="1" fontId="11" fillId="2" borderId="0" xfId="0" applyNumberFormat="1" applyFont="1" applyFill="1" applyBorder="1" applyAlignment="1" applyProtection="1">
      <alignment horizontal="right"/>
    </xf>
    <xf numFmtId="1" fontId="12" fillId="2" borderId="2" xfId="0" applyNumberFormat="1" applyFont="1" applyFill="1" applyBorder="1" applyProtection="1"/>
    <xf numFmtId="1" fontId="12" fillId="2" borderId="0" xfId="0" applyNumberFormat="1" applyFont="1" applyFill="1" applyBorder="1" applyProtection="1"/>
    <xf numFmtId="1" fontId="11" fillId="2" borderId="3" xfId="0" applyNumberFormat="1" applyFont="1" applyFill="1" applyBorder="1" applyProtection="1"/>
    <xf numFmtId="1" fontId="12" fillId="2" borderId="0" xfId="0" applyNumberFormat="1" applyFont="1" applyFill="1" applyBorder="1" applyAlignment="1" applyProtection="1">
      <alignment horizontal="right" wrapText="1"/>
    </xf>
    <xf numFmtId="1" fontId="11" fillId="2" borderId="0" xfId="0" applyNumberFormat="1" applyFont="1" applyFill="1" applyAlignment="1" applyProtection="1">
      <alignment vertical="center"/>
    </xf>
    <xf numFmtId="1" fontId="12" fillId="2" borderId="2" xfId="0" applyNumberFormat="1" applyFont="1" applyFill="1" applyBorder="1" applyAlignment="1" applyProtection="1">
      <alignment horizontal="left" wrapText="1"/>
    </xf>
    <xf numFmtId="1" fontId="12" fillId="2" borderId="0" xfId="0" applyNumberFormat="1" applyFont="1" applyFill="1" applyBorder="1" applyAlignment="1" applyProtection="1">
      <alignment wrapText="1"/>
    </xf>
    <xf numFmtId="1" fontId="12" fillId="2" borderId="0" xfId="0" applyNumberFormat="1" applyFont="1" applyFill="1" applyBorder="1" applyAlignment="1" applyProtection="1">
      <alignment horizontal="right"/>
    </xf>
    <xf numFmtId="1" fontId="11" fillId="2" borderId="3" xfId="0" applyNumberFormat="1" applyFont="1" applyFill="1" applyBorder="1" applyAlignment="1" applyProtection="1">
      <alignment horizontal="right"/>
    </xf>
    <xf numFmtId="1" fontId="12" fillId="2" borderId="2" xfId="0" applyNumberFormat="1" applyFont="1" applyFill="1" applyBorder="1" applyAlignment="1" applyProtection="1">
      <alignment horizontal="left"/>
    </xf>
    <xf numFmtId="1" fontId="28" fillId="2" borderId="0" xfId="0" applyNumberFormat="1" applyFont="1" applyFill="1" applyBorder="1" applyAlignment="1" applyProtection="1">
      <alignment horizontal="right"/>
    </xf>
    <xf numFmtId="1" fontId="12" fillId="2" borderId="9" xfId="0" applyNumberFormat="1" applyFont="1" applyFill="1" applyBorder="1" applyProtection="1"/>
    <xf numFmtId="1" fontId="12" fillId="2" borderId="13" xfId="0" applyNumberFormat="1" applyFont="1" applyFill="1" applyBorder="1" applyProtection="1"/>
    <xf numFmtId="0" fontId="42" fillId="2" borderId="0" xfId="0" applyFont="1" applyFill="1"/>
    <xf numFmtId="0" fontId="46" fillId="2" borderId="0" xfId="0" applyFont="1" applyFill="1"/>
    <xf numFmtId="164" fontId="12" fillId="2" borderId="0" xfId="0" applyNumberFormat="1" applyFont="1" applyFill="1" applyAlignment="1" applyProtection="1">
      <alignment horizontal="left"/>
    </xf>
    <xf numFmtId="1" fontId="11" fillId="2" borderId="0" xfId="0" applyNumberFormat="1" applyFont="1" applyFill="1" applyBorder="1" applyProtection="1"/>
    <xf numFmtId="1" fontId="12" fillId="2" borderId="0" xfId="0" applyNumberFormat="1" applyFont="1" applyFill="1" applyProtection="1"/>
    <xf numFmtId="0" fontId="11" fillId="2" borderId="0" xfId="87" applyFont="1" applyFill="1" applyAlignment="1">
      <alignment horizontal="left"/>
    </xf>
    <xf numFmtId="0" fontId="11" fillId="2" borderId="0" xfId="0" applyFont="1" applyFill="1" applyAlignment="1">
      <alignment vertical="center"/>
    </xf>
    <xf numFmtId="164" fontId="11" fillId="2" borderId="0" xfId="0" applyNumberFormat="1" applyFont="1" applyFill="1" applyAlignment="1" applyProtection="1">
      <alignment vertical="center"/>
    </xf>
    <xf numFmtId="1" fontId="11" fillId="2" borderId="9" xfId="0" applyNumberFormat="1" applyFont="1" applyFill="1" applyBorder="1" applyAlignment="1" applyProtection="1">
      <alignment vertical="center"/>
    </xf>
    <xf numFmtId="1" fontId="11" fillId="2" borderId="13" xfId="0" applyNumberFormat="1" applyFont="1" applyFill="1" applyBorder="1" applyAlignment="1" applyProtection="1">
      <alignment vertical="center"/>
    </xf>
    <xf numFmtId="1" fontId="11" fillId="2" borderId="13" xfId="0" applyNumberFormat="1" applyFont="1" applyFill="1" applyBorder="1" applyAlignment="1" applyProtection="1">
      <alignment horizontal="right"/>
    </xf>
    <xf numFmtId="0" fontId="12" fillId="2" borderId="14" xfId="0" applyFont="1" applyFill="1" applyBorder="1" applyAlignment="1">
      <alignment vertical="center"/>
    </xf>
    <xf numFmtId="1" fontId="11" fillId="2" borderId="1" xfId="0" applyNumberFormat="1" applyFont="1" applyFill="1" applyBorder="1" applyProtection="1"/>
    <xf numFmtId="164" fontId="12" fillId="2" borderId="0" xfId="0" applyNumberFormat="1" applyFont="1" applyFill="1" applyBorder="1" applyAlignment="1" applyProtection="1">
      <alignment horizontal="left"/>
    </xf>
    <xf numFmtId="1" fontId="11" fillId="2" borderId="3" xfId="0" applyNumberFormat="1" applyFont="1" applyFill="1" applyBorder="1" applyAlignment="1" applyProtection="1">
      <alignment horizontal="right" vertical="center"/>
    </xf>
    <xf numFmtId="1" fontId="12" fillId="2" borderId="0" xfId="0" applyNumberFormat="1" applyFont="1" applyFill="1" applyAlignment="1" applyProtection="1">
      <alignment vertical="center"/>
    </xf>
    <xf numFmtId="1" fontId="12" fillId="2" borderId="14" xfId="0" applyNumberFormat="1" applyFont="1" applyFill="1" applyBorder="1" applyProtection="1"/>
    <xf numFmtId="1" fontId="12" fillId="2" borderId="12" xfId="0" applyNumberFormat="1" applyFont="1" applyFill="1" applyBorder="1" applyProtection="1"/>
    <xf numFmtId="0" fontId="42" fillId="2" borderId="15" xfId="0" applyFont="1" applyFill="1" applyBorder="1"/>
    <xf numFmtId="1" fontId="12" fillId="2" borderId="2" xfId="0" applyNumberFormat="1" applyFont="1" applyFill="1" applyBorder="1" applyAlignment="1" applyProtection="1">
      <alignment vertical="center"/>
    </xf>
    <xf numFmtId="1" fontId="12" fillId="2" borderId="0" xfId="0" applyNumberFormat="1" applyFont="1" applyFill="1" applyBorder="1" applyAlignment="1" applyProtection="1">
      <alignment horizontal="right" vertical="center" wrapText="1"/>
    </xf>
    <xf numFmtId="1" fontId="12" fillId="2" borderId="0" xfId="0" applyNumberFormat="1" applyFont="1" applyFill="1" applyBorder="1" applyAlignment="1" applyProtection="1">
      <alignment vertical="center"/>
    </xf>
    <xf numFmtId="0" fontId="42" fillId="2" borderId="3" xfId="0" applyFont="1" applyFill="1" applyBorder="1"/>
    <xf numFmtId="1" fontId="12" fillId="2" borderId="0" xfId="0" applyNumberFormat="1" applyFont="1" applyFill="1" applyBorder="1" applyAlignment="1" applyProtection="1">
      <alignment horizontal="right" vertical="center"/>
    </xf>
    <xf numFmtId="1" fontId="12" fillId="2" borderId="2" xfId="0" applyNumberFormat="1" applyFont="1" applyFill="1" applyBorder="1" applyAlignment="1" applyProtection="1">
      <alignment horizontal="left" vertical="center" wrapText="1"/>
    </xf>
    <xf numFmtId="1" fontId="12" fillId="2" borderId="0" xfId="0" applyNumberFormat="1" applyFont="1" applyFill="1" applyBorder="1" applyAlignment="1" applyProtection="1">
      <alignment vertical="center" wrapText="1"/>
    </xf>
    <xf numFmtId="1" fontId="12" fillId="2" borderId="0" xfId="0" quotePrefix="1" applyNumberFormat="1" applyFont="1" applyFill="1" applyBorder="1" applyAlignment="1" applyProtection="1">
      <alignment horizontal="right" vertical="center"/>
    </xf>
    <xf numFmtId="1" fontId="28" fillId="2" borderId="0" xfId="0" applyNumberFormat="1" applyFont="1" applyFill="1" applyBorder="1" applyAlignment="1" applyProtection="1">
      <alignment horizontal="right" vertical="center"/>
    </xf>
    <xf numFmtId="0" fontId="42" fillId="2" borderId="10" xfId="0" applyFont="1" applyFill="1" applyBorder="1"/>
    <xf numFmtId="1" fontId="11" fillId="2" borderId="2" xfId="0" applyNumberFormat="1" applyFont="1" applyFill="1" applyBorder="1" applyProtection="1"/>
    <xf numFmtId="1" fontId="11" fillId="2" borderId="13" xfId="0" applyNumberFormat="1" applyFont="1" applyFill="1" applyBorder="1" applyAlignment="1" applyProtection="1">
      <alignment horizontal="center"/>
    </xf>
    <xf numFmtId="0" fontId="11" fillId="2" borderId="0" xfId="0" applyFont="1" applyFill="1" applyBorder="1" applyAlignment="1"/>
    <xf numFmtId="1" fontId="11" fillId="2" borderId="0" xfId="0" applyNumberFormat="1" applyFont="1" applyFill="1" applyBorder="1" applyAlignment="1" applyProtection="1"/>
    <xf numFmtId="0" fontId="42" fillId="2" borderId="0" xfId="0" applyFont="1" applyFill="1" applyAlignment="1"/>
    <xf numFmtId="0" fontId="11" fillId="2" borderId="0" xfId="0" applyFont="1" applyFill="1" applyBorder="1" applyAlignment="1">
      <alignment vertical="center"/>
    </xf>
    <xf numFmtId="0" fontId="11" fillId="2" borderId="0" xfId="0" applyFont="1" applyFill="1" applyBorder="1"/>
    <xf numFmtId="3" fontId="11" fillId="2" borderId="0" xfId="0" applyNumberFormat="1" applyFont="1" applyFill="1" applyBorder="1" applyAlignment="1" applyProtection="1">
      <alignment horizontal="right"/>
    </xf>
    <xf numFmtId="0" fontId="11" fillId="2" borderId="0" xfId="0" applyFont="1" applyFill="1" applyBorder="1" applyAlignment="1">
      <alignment horizontal="right"/>
    </xf>
    <xf numFmtId="0" fontId="42" fillId="2" borderId="0" xfId="0" applyFont="1" applyFill="1" applyBorder="1"/>
    <xf numFmtId="1" fontId="29" fillId="2" borderId="13" xfId="0" applyNumberFormat="1" applyFont="1" applyFill="1" applyBorder="1" applyAlignment="1" applyProtection="1">
      <alignment horizontal="right" vertical="center"/>
    </xf>
    <xf numFmtId="0" fontId="42" fillId="2" borderId="13" xfId="0" applyFont="1" applyFill="1" applyBorder="1"/>
    <xf numFmtId="0" fontId="42" fillId="2" borderId="1" xfId="0" applyFont="1" applyFill="1" applyBorder="1"/>
    <xf numFmtId="1" fontId="11" fillId="2" borderId="0" xfId="0" quotePrefix="1" applyNumberFormat="1" applyFont="1" applyFill="1" applyAlignment="1" applyProtection="1">
      <alignment vertical="top"/>
    </xf>
    <xf numFmtId="1" fontId="28" fillId="2" borderId="14" xfId="0" applyNumberFormat="1" applyFont="1" applyFill="1" applyBorder="1" applyAlignment="1" applyProtection="1">
      <alignment horizontal="center"/>
    </xf>
    <xf numFmtId="1" fontId="28" fillId="2" borderId="12" xfId="0" applyNumberFormat="1" applyFont="1" applyFill="1" applyBorder="1" applyAlignment="1" applyProtection="1">
      <alignment horizontal="center"/>
    </xf>
    <xf numFmtId="1" fontId="12" fillId="2" borderId="0" xfId="0" applyNumberFormat="1" applyFont="1" applyFill="1" applyBorder="1" applyAlignment="1" applyProtection="1"/>
    <xf numFmtId="1" fontId="12" fillId="2" borderId="0" xfId="0" applyNumberFormat="1" applyFont="1" applyFill="1" applyBorder="1" applyAlignment="1" applyProtection="1">
      <alignment horizontal="centerContinuous"/>
    </xf>
    <xf numFmtId="1" fontId="12" fillId="2" borderId="0" xfId="0" applyNumberFormat="1" applyFont="1" applyFill="1" applyBorder="1" applyAlignment="1" applyProtection="1">
      <alignment horizontal="center"/>
    </xf>
    <xf numFmtId="1" fontId="12" fillId="2" borderId="0" xfId="0" applyNumberFormat="1" applyFont="1" applyFill="1" applyBorder="1" applyAlignment="1" applyProtection="1">
      <alignment horizontal="center" vertical="center"/>
    </xf>
    <xf numFmtId="0" fontId="12" fillId="2" borderId="0" xfId="0" applyFont="1" applyFill="1" applyBorder="1" applyAlignment="1">
      <alignment horizontal="right" vertical="center"/>
    </xf>
    <xf numFmtId="1" fontId="28" fillId="2" borderId="0" xfId="0" quotePrefix="1" applyNumberFormat="1" applyFont="1" applyFill="1" applyBorder="1" applyAlignment="1" applyProtection="1">
      <alignment horizontal="right"/>
    </xf>
    <xf numFmtId="1" fontId="11" fillId="2" borderId="3" xfId="0" applyNumberFormat="1" applyFont="1" applyFill="1" applyBorder="1" applyAlignment="1" applyProtection="1"/>
    <xf numFmtId="1" fontId="11" fillId="2" borderId="0" xfId="0" applyNumberFormat="1" applyFont="1" applyFill="1" applyAlignment="1" applyProtection="1"/>
    <xf numFmtId="1" fontId="11" fillId="2" borderId="0" xfId="0" applyNumberFormat="1" applyFont="1" applyFill="1" applyBorder="1" applyAlignment="1">
      <alignment horizontal="right"/>
    </xf>
    <xf numFmtId="1" fontId="11" fillId="2" borderId="0" xfId="0" applyNumberFormat="1" applyFont="1" applyFill="1" applyBorder="1" applyAlignment="1" applyProtection="1">
      <alignment horizontal="center"/>
    </xf>
    <xf numFmtId="0" fontId="11" fillId="2" borderId="0" xfId="0" applyFont="1" applyFill="1" applyBorder="1" applyProtection="1"/>
    <xf numFmtId="1" fontId="44" fillId="2" borderId="9" xfId="0" applyNumberFormat="1" applyFont="1" applyFill="1" applyBorder="1" applyProtection="1"/>
    <xf numFmtId="1" fontId="44" fillId="2" borderId="13" xfId="0" applyNumberFormat="1" applyFont="1" applyFill="1" applyBorder="1" applyProtection="1"/>
    <xf numFmtId="0" fontId="12" fillId="2" borderId="0" xfId="0" applyFont="1" applyFill="1" applyBorder="1" applyAlignment="1">
      <alignment vertical="center"/>
    </xf>
    <xf numFmtId="0" fontId="42" fillId="2" borderId="0" xfId="0" applyFont="1" applyFill="1" applyAlignment="1">
      <alignment wrapText="1"/>
    </xf>
    <xf numFmtId="1" fontId="11" fillId="2" borderId="0" xfId="0" quotePrefix="1" applyNumberFormat="1" applyFont="1" applyFill="1" applyBorder="1" applyAlignment="1" applyProtection="1">
      <alignment vertical="top"/>
    </xf>
    <xf numFmtId="0" fontId="12" fillId="2" borderId="0" xfId="0" applyFont="1" applyFill="1" applyBorder="1" applyAlignment="1" applyProtection="1">
      <alignment vertical="center"/>
    </xf>
    <xf numFmtId="0" fontId="11" fillId="2" borderId="0" xfId="0" applyFont="1" applyFill="1" applyBorder="1" applyAlignment="1" applyProtection="1"/>
    <xf numFmtId="0" fontId="11" fillId="2" borderId="0" xfId="0" applyFont="1" applyFill="1" applyBorder="1" applyAlignment="1" applyProtection="1">
      <alignment vertical="center"/>
    </xf>
    <xf numFmtId="0" fontId="12" fillId="2" borderId="2" xfId="0" applyFont="1" applyFill="1" applyBorder="1" applyProtection="1"/>
    <xf numFmtId="0" fontId="12" fillId="2" borderId="0" xfId="0" applyFont="1" applyFill="1" applyBorder="1" applyProtection="1"/>
    <xf numFmtId="0" fontId="12" fillId="2" borderId="0" xfId="0" applyFont="1" applyFill="1" applyBorder="1" applyAlignment="1" applyProtection="1"/>
    <xf numFmtId="0" fontId="12" fillId="2" borderId="3" xfId="0" applyFont="1" applyFill="1" applyBorder="1" applyProtection="1"/>
    <xf numFmtId="0" fontId="12" fillId="2" borderId="2" xfId="0" applyFont="1" applyFill="1" applyBorder="1" applyAlignment="1" applyProtection="1">
      <alignment wrapText="1"/>
    </xf>
    <xf numFmtId="0" fontId="12" fillId="2" borderId="0" xfId="0" applyFont="1" applyFill="1" applyBorder="1" applyAlignment="1" applyProtection="1">
      <alignment horizontal="left" wrapText="1"/>
    </xf>
    <xf numFmtId="0" fontId="12" fillId="2" borderId="0" xfId="0" applyFont="1" applyFill="1" applyBorder="1" applyAlignment="1" applyProtection="1">
      <alignment horizontal="right" wrapText="1"/>
    </xf>
    <xf numFmtId="0" fontId="12" fillId="2" borderId="3" xfId="0" applyFont="1" applyFill="1" applyBorder="1" applyAlignment="1" applyProtection="1"/>
    <xf numFmtId="0" fontId="11" fillId="2" borderId="9" xfId="0" applyFont="1" applyFill="1" applyBorder="1" applyProtection="1"/>
    <xf numFmtId="0" fontId="11" fillId="2" borderId="13" xfId="0" applyFont="1" applyFill="1" applyBorder="1" applyProtection="1"/>
    <xf numFmtId="0" fontId="11" fillId="2" borderId="13" xfId="0" applyFont="1" applyFill="1" applyBorder="1" applyAlignment="1" applyProtection="1">
      <alignment horizontal="left"/>
    </xf>
    <xf numFmtId="0" fontId="11" fillId="2" borderId="13" xfId="0" applyFont="1" applyFill="1" applyBorder="1" applyAlignment="1" applyProtection="1">
      <alignment horizontal="right"/>
    </xf>
    <xf numFmtId="0" fontId="11" fillId="2" borderId="13" xfId="0" applyFont="1" applyFill="1" applyBorder="1" applyAlignment="1" applyProtection="1"/>
    <xf numFmtId="0" fontId="11" fillId="2" borderId="10" xfId="0" applyFont="1" applyFill="1" applyBorder="1" applyProtection="1"/>
    <xf numFmtId="0" fontId="11" fillId="2" borderId="14" xfId="0" applyFont="1" applyFill="1" applyBorder="1" applyProtection="1"/>
    <xf numFmtId="0" fontId="11" fillId="2" borderId="12" xfId="0" applyFont="1" applyFill="1" applyBorder="1" applyProtection="1"/>
    <xf numFmtId="0" fontId="11" fillId="2" borderId="12" xfId="0" applyFont="1" applyFill="1" applyBorder="1" applyAlignment="1" applyProtection="1">
      <alignment horizontal="left"/>
    </xf>
    <xf numFmtId="0" fontId="11" fillId="2" borderId="12" xfId="0" applyFont="1" applyFill="1" applyBorder="1" applyAlignment="1" applyProtection="1">
      <alignment horizontal="right"/>
    </xf>
    <xf numFmtId="0" fontId="11" fillId="2" borderId="12" xfId="0" applyFont="1" applyFill="1" applyBorder="1" applyAlignment="1" applyProtection="1"/>
    <xf numFmtId="0" fontId="11" fillId="2" borderId="15" xfId="0" applyFont="1" applyFill="1" applyBorder="1" applyProtection="1"/>
    <xf numFmtId="0" fontId="12" fillId="2" borderId="2" xfId="0" applyFont="1" applyFill="1" applyBorder="1"/>
    <xf numFmtId="0" fontId="11" fillId="2" borderId="3" xfId="0" applyFont="1" applyFill="1" applyBorder="1" applyProtection="1"/>
    <xf numFmtId="0" fontId="11" fillId="2" borderId="2" xfId="0" applyFont="1" applyFill="1" applyBorder="1"/>
    <xf numFmtId="1" fontId="11" fillId="2" borderId="2" xfId="0" applyNumberFormat="1" applyFont="1" applyFill="1" applyBorder="1" applyAlignment="1" applyProtection="1">
      <alignment horizontal="left"/>
    </xf>
    <xf numFmtId="0" fontId="11" fillId="2" borderId="0" xfId="0" quotePrefix="1" applyFont="1" applyFill="1" applyBorder="1"/>
    <xf numFmtId="164" fontId="11" fillId="2" borderId="0" xfId="0" applyNumberFormat="1" applyFont="1" applyFill="1" applyBorder="1"/>
    <xf numFmtId="164" fontId="11" fillId="2" borderId="0" xfId="0" applyNumberFormat="1" applyFont="1" applyFill="1" applyBorder="1" applyAlignment="1"/>
    <xf numFmtId="164" fontId="11" fillId="2" borderId="0" xfId="0" applyNumberFormat="1" applyFont="1" applyFill="1" applyBorder="1" applyAlignment="1">
      <alignment horizontal="right"/>
    </xf>
    <xf numFmtId="1" fontId="11" fillId="2" borderId="0" xfId="0" applyNumberFormat="1" applyFont="1" applyFill="1" applyBorder="1"/>
    <xf numFmtId="164" fontId="28" fillId="2" borderId="13" xfId="0" applyNumberFormat="1" applyFont="1" applyFill="1" applyBorder="1" applyAlignment="1">
      <alignment horizontal="right"/>
    </xf>
    <xf numFmtId="164" fontId="29" fillId="2" borderId="13" xfId="0" applyNumberFormat="1" applyFont="1" applyFill="1" applyBorder="1" applyAlignment="1">
      <alignment horizontal="right"/>
    </xf>
    <xf numFmtId="164" fontId="29" fillId="2" borderId="13" xfId="0" applyNumberFormat="1" applyFont="1" applyFill="1" applyBorder="1"/>
    <xf numFmtId="0" fontId="11" fillId="2" borderId="0" xfId="0" applyFont="1" applyFill="1" applyBorder="1" applyAlignment="1" applyProtection="1">
      <alignment horizontal="left" vertical="top" wrapText="1"/>
    </xf>
    <xf numFmtId="0" fontId="12" fillId="2" borderId="0" xfId="0" applyFont="1" applyFill="1" applyBorder="1" applyAlignment="1"/>
    <xf numFmtId="0" fontId="11" fillId="2" borderId="0" xfId="0" applyFont="1" applyFill="1" applyBorder="1" applyAlignment="1">
      <alignment horizontal="center"/>
    </xf>
    <xf numFmtId="0" fontId="12" fillId="2" borderId="0" xfId="0" applyFont="1" applyFill="1" applyBorder="1"/>
    <xf numFmtId="1" fontId="12" fillId="2" borderId="0" xfId="0" applyNumberFormat="1" applyFont="1" applyFill="1" applyBorder="1"/>
    <xf numFmtId="0" fontId="11" fillId="2" borderId="0" xfId="0" applyFont="1" applyFill="1" applyBorder="1" applyAlignment="1" applyProtection="1">
      <alignment horizontal="left" vertical="top"/>
    </xf>
    <xf numFmtId="165" fontId="11" fillId="2" borderId="0" xfId="0" applyNumberFormat="1" applyFont="1" applyFill="1" applyBorder="1" applyProtection="1"/>
    <xf numFmtId="166" fontId="11" fillId="2" borderId="0" xfId="0" applyNumberFormat="1" applyFont="1" applyFill="1" applyBorder="1" applyProtection="1"/>
    <xf numFmtId="166" fontId="11" fillId="2" borderId="0" xfId="0" applyNumberFormat="1" applyFont="1" applyFill="1" applyBorder="1" applyAlignment="1" applyProtection="1"/>
    <xf numFmtId="166" fontId="11" fillId="2" borderId="0" xfId="0" applyNumberFormat="1" applyFont="1" applyFill="1" applyBorder="1" applyAlignment="1" applyProtection="1">
      <alignment horizontal="right"/>
    </xf>
    <xf numFmtId="165" fontId="11" fillId="2" borderId="0" xfId="0" applyNumberFormat="1" applyFont="1" applyFill="1" applyBorder="1" applyAlignment="1" applyProtection="1"/>
    <xf numFmtId="1" fontId="12" fillId="2" borderId="14" xfId="0" applyNumberFormat="1" applyFont="1" applyFill="1" applyBorder="1" applyAlignment="1" applyProtection="1"/>
    <xf numFmtId="0" fontId="11" fillId="2" borderId="1" xfId="0" applyFont="1" applyFill="1" applyBorder="1" applyProtection="1"/>
    <xf numFmtId="164" fontId="28" fillId="2" borderId="1" xfId="0" applyNumberFormat="1" applyFont="1" applyFill="1" applyBorder="1" applyAlignment="1">
      <alignment horizontal="right"/>
    </xf>
    <xf numFmtId="164" fontId="29" fillId="2" borderId="1" xfId="0" applyNumberFormat="1" applyFont="1" applyFill="1" applyBorder="1" applyAlignment="1">
      <alignment horizontal="right"/>
    </xf>
    <xf numFmtId="164" fontId="29" fillId="2" borderId="1" xfId="0" applyNumberFormat="1" applyFont="1" applyFill="1" applyBorder="1"/>
    <xf numFmtId="1" fontId="12" fillId="2" borderId="0" xfId="5" applyNumberFormat="1" applyFont="1" applyFill="1" applyAlignment="1" applyProtection="1">
      <alignment vertical="center"/>
    </xf>
    <xf numFmtId="164" fontId="11" fillId="2" borderId="0" xfId="5" applyNumberFormat="1" applyFont="1" applyFill="1" applyAlignment="1">
      <alignment horizontal="center"/>
    </xf>
    <xf numFmtId="164" fontId="11" fillId="2" borderId="0" xfId="5" applyNumberFormat="1" applyFont="1" applyFill="1" applyProtection="1"/>
    <xf numFmtId="0" fontId="11" fillId="2" borderId="0" xfId="5" applyFont="1" applyFill="1" applyProtection="1"/>
    <xf numFmtId="1" fontId="11" fillId="2" borderId="0" xfId="5" applyNumberFormat="1" applyFont="1" applyFill="1" applyAlignment="1" applyProtection="1">
      <alignment vertical="center"/>
    </xf>
    <xf numFmtId="164" fontId="11" fillId="2" borderId="12" xfId="5" applyNumberFormat="1" applyFont="1" applyFill="1" applyBorder="1"/>
    <xf numFmtId="164" fontId="11" fillId="2" borderId="0" xfId="5" applyNumberFormat="1" applyFont="1" applyFill="1" applyBorder="1" applyAlignment="1">
      <alignment horizontal="center"/>
    </xf>
    <xf numFmtId="1" fontId="11" fillId="2" borderId="2" xfId="5" applyNumberFormat="1" applyFont="1" applyFill="1" applyBorder="1" applyAlignment="1" applyProtection="1"/>
    <xf numFmtId="164" fontId="11" fillId="2" borderId="15" xfId="5" applyNumberFormat="1" applyFont="1" applyFill="1" applyBorder="1" applyAlignment="1">
      <alignment horizontal="center"/>
    </xf>
    <xf numFmtId="0" fontId="11" fillId="2" borderId="0" xfId="5" applyFont="1" applyFill="1" applyBorder="1" applyProtection="1"/>
    <xf numFmtId="1" fontId="12" fillId="2" borderId="2" xfId="5" applyNumberFormat="1" applyFont="1" applyFill="1" applyBorder="1" applyAlignment="1" applyProtection="1"/>
    <xf numFmtId="164" fontId="12" fillId="2" borderId="0" xfId="5" applyNumberFormat="1" applyFont="1" applyFill="1" applyBorder="1" applyAlignment="1">
      <alignment horizontal="center"/>
    </xf>
    <xf numFmtId="0" fontId="12" fillId="2" borderId="0" xfId="5" applyFont="1" applyFill="1" applyBorder="1" applyProtection="1"/>
    <xf numFmtId="164" fontId="12" fillId="2" borderId="13" xfId="5" applyNumberFormat="1" applyFont="1" applyFill="1" applyBorder="1"/>
    <xf numFmtId="164" fontId="12" fillId="2" borderId="13" xfId="5" applyNumberFormat="1" applyFont="1" applyFill="1" applyBorder="1" applyAlignment="1">
      <alignment horizontal="center"/>
    </xf>
    <xf numFmtId="164" fontId="12" fillId="2" borderId="0" xfId="5" applyNumberFormat="1" applyFont="1" applyFill="1" applyBorder="1"/>
    <xf numFmtId="164" fontId="12" fillId="2" borderId="3" xfId="5" applyNumberFormat="1" applyFont="1" applyFill="1" applyBorder="1"/>
    <xf numFmtId="164" fontId="12" fillId="2" borderId="0" xfId="5" applyNumberFormat="1" applyFont="1" applyFill="1" applyBorder="1" applyAlignment="1" applyProtection="1">
      <alignment horizontal="right" wrapText="1"/>
    </xf>
    <xf numFmtId="164" fontId="12" fillId="2" borderId="0" xfId="5" applyNumberFormat="1" applyFont="1" applyFill="1" applyBorder="1" applyProtection="1"/>
    <xf numFmtId="164" fontId="12" fillId="2" borderId="0" xfId="5" applyNumberFormat="1" applyFont="1" applyFill="1" applyBorder="1" applyAlignment="1">
      <alignment horizontal="right"/>
    </xf>
    <xf numFmtId="164" fontId="12" fillId="2" borderId="0" xfId="5" applyNumberFormat="1" applyFont="1" applyFill="1" applyBorder="1" applyAlignment="1" applyProtection="1">
      <alignment horizontal="right"/>
    </xf>
    <xf numFmtId="164" fontId="12" fillId="2" borderId="3" xfId="5" applyNumberFormat="1" applyFont="1" applyFill="1" applyBorder="1" applyAlignment="1" applyProtection="1">
      <alignment horizontal="right"/>
    </xf>
    <xf numFmtId="164" fontId="28" fillId="2" borderId="0" xfId="5" applyNumberFormat="1" applyFont="1" applyFill="1" applyBorder="1" applyAlignment="1">
      <alignment horizontal="right"/>
    </xf>
    <xf numFmtId="164" fontId="28" fillId="2" borderId="3" xfId="5" applyNumberFormat="1" applyFont="1" applyFill="1" applyBorder="1" applyAlignment="1">
      <alignment horizontal="right"/>
    </xf>
    <xf numFmtId="1" fontId="12" fillId="2" borderId="9" xfId="5" applyNumberFormat="1" applyFont="1" applyFill="1" applyBorder="1" applyAlignment="1" applyProtection="1"/>
    <xf numFmtId="164" fontId="12" fillId="2" borderId="13" xfId="5" applyNumberFormat="1" applyFont="1" applyFill="1" applyBorder="1" applyProtection="1"/>
    <xf numFmtId="164" fontId="28" fillId="2" borderId="13" xfId="5" applyNumberFormat="1" applyFont="1" applyFill="1" applyBorder="1" applyAlignment="1">
      <alignment horizontal="right" vertical="top"/>
    </xf>
    <xf numFmtId="1" fontId="11" fillId="2" borderId="14" xfId="5" applyNumberFormat="1" applyFont="1" applyFill="1" applyBorder="1" applyAlignment="1" applyProtection="1"/>
    <xf numFmtId="164" fontId="11" fillId="2" borderId="12" xfId="5" applyNumberFormat="1" applyFont="1" applyFill="1" applyBorder="1" applyAlignment="1">
      <alignment horizontal="center"/>
    </xf>
    <xf numFmtId="164" fontId="11" fillId="2" borderId="15" xfId="5" applyNumberFormat="1" applyFont="1" applyFill="1" applyBorder="1"/>
    <xf numFmtId="0" fontId="12" fillId="2" borderId="2" xfId="5" applyFont="1" applyFill="1" applyBorder="1" applyAlignment="1" applyProtection="1">
      <alignment horizontal="left"/>
    </xf>
    <xf numFmtId="0" fontId="11" fillId="2" borderId="2" xfId="5" applyFont="1" applyFill="1" applyBorder="1" applyProtection="1"/>
    <xf numFmtId="0" fontId="42" fillId="2" borderId="0" xfId="5" applyFont="1" applyFill="1" applyBorder="1"/>
    <xf numFmtId="0" fontId="42" fillId="2" borderId="3" xfId="5" applyFont="1" applyFill="1" applyBorder="1"/>
    <xf numFmtId="0" fontId="11" fillId="2" borderId="2" xfId="5" applyFont="1" applyFill="1" applyBorder="1"/>
    <xf numFmtId="164" fontId="11" fillId="2" borderId="0" xfId="5" applyNumberFormat="1" applyFont="1" applyFill="1" applyBorder="1" applyAlignment="1">
      <alignment horizontal="right"/>
    </xf>
    <xf numFmtId="0" fontId="11" fillId="2" borderId="9" xfId="5" applyFont="1" applyFill="1" applyBorder="1"/>
    <xf numFmtId="164" fontId="11" fillId="2" borderId="13" xfId="5" applyNumberFormat="1" applyFont="1" applyFill="1" applyBorder="1"/>
    <xf numFmtId="164" fontId="11" fillId="2" borderId="13" xfId="5" applyNumberFormat="1" applyFont="1" applyFill="1" applyBorder="1" applyAlignment="1">
      <alignment horizontal="center"/>
    </xf>
    <xf numFmtId="164" fontId="11" fillId="2" borderId="10" xfId="5" applyNumberFormat="1" applyFont="1" applyFill="1" applyBorder="1" applyAlignment="1">
      <alignment horizontal="center"/>
    </xf>
    <xf numFmtId="1" fontId="12" fillId="2" borderId="0" xfId="5" applyNumberFormat="1" applyFont="1" applyFill="1" applyBorder="1" applyAlignment="1" applyProtection="1">
      <alignment vertical="center"/>
    </xf>
    <xf numFmtId="164" fontId="11" fillId="2" borderId="0" xfId="5" applyNumberFormat="1" applyFont="1" applyFill="1" applyBorder="1"/>
    <xf numFmtId="0" fontId="42" fillId="2" borderId="0" xfId="5" applyFont="1" applyFill="1"/>
    <xf numFmtId="1" fontId="12" fillId="2" borderId="14" xfId="5" applyNumberFormat="1" applyFont="1" applyFill="1" applyBorder="1" applyAlignment="1" applyProtection="1">
      <alignment vertical="center"/>
    </xf>
    <xf numFmtId="164" fontId="11" fillId="2" borderId="1" xfId="5" applyNumberFormat="1" applyFont="1" applyFill="1" applyBorder="1"/>
    <xf numFmtId="164" fontId="11" fillId="2" borderId="1" xfId="5" applyNumberFormat="1" applyFont="1" applyFill="1" applyBorder="1" applyAlignment="1">
      <alignment horizontal="center"/>
    </xf>
    <xf numFmtId="1" fontId="11" fillId="2" borderId="9" xfId="5" applyNumberFormat="1" applyFont="1" applyFill="1" applyBorder="1" applyAlignment="1" applyProtection="1"/>
    <xf numFmtId="164" fontId="11" fillId="2" borderId="13" xfId="5" applyNumberFormat="1" applyFont="1" applyFill="1" applyBorder="1" applyAlignment="1">
      <alignment horizontal="right"/>
    </xf>
    <xf numFmtId="164" fontId="11" fillId="2" borderId="0" xfId="5" applyNumberFormat="1" applyFont="1" applyFill="1" applyBorder="1" applyProtection="1"/>
    <xf numFmtId="0" fontId="43" fillId="2" borderId="0" xfId="5" applyFont="1" applyFill="1" applyBorder="1"/>
    <xf numFmtId="0" fontId="43" fillId="2" borderId="13" xfId="5" applyFont="1" applyFill="1" applyBorder="1"/>
    <xf numFmtId="164" fontId="11" fillId="2" borderId="12" xfId="5" applyNumberFormat="1" applyFont="1" applyFill="1" applyBorder="1" applyProtection="1"/>
    <xf numFmtId="164" fontId="11" fillId="2" borderId="12" xfId="5" applyNumberFormat="1" applyFont="1" applyFill="1" applyBorder="1" applyAlignment="1" applyProtection="1"/>
    <xf numFmtId="164" fontId="28" fillId="2" borderId="0" xfId="5" applyNumberFormat="1" applyFont="1" applyFill="1" applyBorder="1"/>
    <xf numFmtId="0" fontId="47" fillId="2" borderId="0" xfId="0" applyFont="1" applyFill="1" applyBorder="1"/>
    <xf numFmtId="164" fontId="29" fillId="2" borderId="0" xfId="5" applyNumberFormat="1" applyFont="1" applyFill="1" applyBorder="1"/>
    <xf numFmtId="0" fontId="42" fillId="2" borderId="1" xfId="5" applyFont="1" applyFill="1" applyBorder="1"/>
    <xf numFmtId="0" fontId="42" fillId="2" borderId="13" xfId="5" applyFont="1" applyFill="1" applyBorder="1"/>
    <xf numFmtId="1" fontId="11" fillId="2" borderId="0" xfId="5" applyNumberFormat="1" applyFont="1" applyFill="1" applyBorder="1" applyAlignment="1" applyProtection="1"/>
    <xf numFmtId="164" fontId="12" fillId="2" borderId="0" xfId="5" applyNumberFormat="1" applyFont="1" applyFill="1" applyBorder="1" applyAlignment="1" applyProtection="1"/>
    <xf numFmtId="0" fontId="43" fillId="2" borderId="0" xfId="0" applyFont="1" applyFill="1" applyBorder="1"/>
    <xf numFmtId="164" fontId="12" fillId="2" borderId="0" xfId="5" applyNumberFormat="1" applyFont="1" applyFill="1" applyBorder="1" applyAlignment="1" applyProtection="1">
      <alignment horizontal="right" vertical="top"/>
    </xf>
    <xf numFmtId="0" fontId="42" fillId="2" borderId="12" xfId="0" applyFont="1" applyFill="1" applyBorder="1"/>
    <xf numFmtId="164" fontId="28" fillId="2" borderId="0" xfId="5" applyNumberFormat="1" applyFont="1" applyFill="1" applyBorder="1" applyProtection="1"/>
    <xf numFmtId="164" fontId="29" fillId="2" borderId="0" xfId="5" applyNumberFormat="1" applyFont="1" applyFill="1" applyBorder="1" applyProtection="1"/>
    <xf numFmtId="164" fontId="29" fillId="2" borderId="0" xfId="0" applyNumberFormat="1" applyFont="1" applyFill="1" applyBorder="1" applyProtection="1"/>
    <xf numFmtId="1" fontId="12" fillId="2" borderId="0" xfId="0" applyNumberFormat="1" applyFont="1" applyFill="1" applyAlignment="1" applyProtection="1">
      <alignment vertical="top"/>
    </xf>
    <xf numFmtId="1" fontId="11" fillId="2" borderId="0" xfId="0" applyNumberFormat="1" applyFont="1" applyFill="1" applyAlignment="1" applyProtection="1">
      <alignment vertical="top"/>
    </xf>
    <xf numFmtId="0" fontId="11" fillId="2" borderId="0" xfId="0" applyFont="1" applyFill="1" applyAlignment="1">
      <alignment vertical="top"/>
    </xf>
    <xf numFmtId="0" fontId="11" fillId="2" borderId="0" xfId="0" applyFont="1" applyFill="1" applyAlignment="1"/>
    <xf numFmtId="1" fontId="11" fillId="2" borderId="2" xfId="0" applyNumberFormat="1" applyFont="1" applyFill="1" applyBorder="1" applyAlignment="1" applyProtection="1"/>
    <xf numFmtId="0" fontId="11" fillId="2" borderId="3" xfId="0" applyFont="1" applyFill="1" applyBorder="1" applyAlignment="1"/>
    <xf numFmtId="1" fontId="12" fillId="2" borderId="0" xfId="0" applyNumberFormat="1" applyFont="1" applyFill="1" applyBorder="1" applyAlignment="1" applyProtection="1">
      <alignment horizontal="left"/>
    </xf>
    <xf numFmtId="1" fontId="12" fillId="2" borderId="2" xfId="0" applyNumberFormat="1" applyFont="1" applyFill="1" applyBorder="1" applyAlignment="1" applyProtection="1"/>
    <xf numFmtId="0" fontId="0" fillId="2" borderId="14" xfId="0" applyFill="1" applyBorder="1"/>
    <xf numFmtId="0" fontId="0" fillId="2" borderId="1" xfId="0" applyFill="1" applyBorder="1"/>
    <xf numFmtId="0" fontId="0" fillId="2" borderId="15" xfId="0" applyFill="1" applyBorder="1"/>
    <xf numFmtId="49" fontId="11" fillId="2" borderId="2" xfId="0" applyNumberFormat="1" applyFont="1" applyFill="1" applyBorder="1" applyAlignment="1"/>
    <xf numFmtId="49" fontId="11" fillId="2" borderId="0" xfId="0" applyNumberFormat="1" applyFont="1" applyFill="1" applyBorder="1" applyAlignment="1"/>
    <xf numFmtId="49" fontId="11" fillId="2" borderId="2" xfId="0" applyNumberFormat="1" applyFont="1" applyFill="1" applyBorder="1" applyAlignment="1" applyProtection="1">
      <alignment horizontal="left"/>
    </xf>
    <xf numFmtId="49" fontId="11" fillId="2" borderId="0" xfId="0" applyNumberFormat="1" applyFont="1" applyFill="1" applyBorder="1" applyAlignment="1" applyProtection="1">
      <alignment horizontal="left"/>
    </xf>
    <xf numFmtId="49" fontId="11" fillId="2" borderId="2" xfId="0" applyNumberFormat="1" applyFont="1" applyFill="1" applyBorder="1" applyAlignment="1" applyProtection="1"/>
    <xf numFmtId="49" fontId="11" fillId="2" borderId="0" xfId="0" applyNumberFormat="1" applyFont="1" applyFill="1" applyBorder="1" applyAlignment="1" applyProtection="1"/>
    <xf numFmtId="1" fontId="44" fillId="2" borderId="9" xfId="0" applyNumberFormat="1" applyFont="1" applyFill="1" applyBorder="1" applyAlignment="1" applyProtection="1"/>
    <xf numFmtId="1" fontId="44" fillId="2" borderId="13" xfId="0" applyNumberFormat="1" applyFont="1" applyFill="1" applyBorder="1" applyAlignment="1" applyProtection="1"/>
    <xf numFmtId="0" fontId="11" fillId="2" borderId="10" xfId="0" applyFont="1" applyFill="1" applyBorder="1" applyAlignment="1"/>
    <xf numFmtId="0" fontId="11" fillId="2" borderId="0" xfId="87" applyFont="1" applyFill="1" applyAlignment="1"/>
    <xf numFmtId="1" fontId="12" fillId="2" borderId="14" xfId="0" applyNumberFormat="1" applyFont="1" applyFill="1" applyBorder="1" applyAlignment="1" applyProtection="1">
      <alignment horizontal="left"/>
    </xf>
    <xf numFmtId="1" fontId="11" fillId="2" borderId="1" xfId="0" applyNumberFormat="1" applyFont="1" applyFill="1" applyBorder="1" applyAlignment="1" applyProtection="1"/>
    <xf numFmtId="0" fontId="11" fillId="2" borderId="1" xfId="0" applyFont="1" applyFill="1" applyBorder="1" applyAlignment="1"/>
    <xf numFmtId="1" fontId="11" fillId="2" borderId="9" xfId="0" applyNumberFormat="1" applyFont="1" applyFill="1" applyBorder="1" applyAlignment="1" applyProtection="1"/>
    <xf numFmtId="1" fontId="11" fillId="2" borderId="13" xfId="0" applyNumberFormat="1" applyFont="1" applyFill="1" applyBorder="1" applyAlignment="1" applyProtection="1"/>
    <xf numFmtId="0" fontId="11" fillId="2" borderId="13" xfId="0" applyFont="1" applyFill="1" applyBorder="1" applyAlignment="1"/>
    <xf numFmtId="0" fontId="11" fillId="2" borderId="0" xfId="0" applyFont="1" applyFill="1"/>
    <xf numFmtId="0" fontId="11" fillId="2" borderId="3" xfId="0" applyFont="1" applyFill="1" applyBorder="1"/>
    <xf numFmtId="1" fontId="28" fillId="2" borderId="13" xfId="0" applyNumberFormat="1" applyFont="1" applyFill="1" applyBorder="1" applyAlignment="1" applyProtection="1">
      <alignment horizontal="right" vertical="center"/>
    </xf>
    <xf numFmtId="0" fontId="11" fillId="2" borderId="10" xfId="0" applyFont="1" applyFill="1" applyBorder="1"/>
    <xf numFmtId="0" fontId="11" fillId="2" borderId="15" xfId="0" applyFont="1" applyFill="1" applyBorder="1"/>
    <xf numFmtId="49" fontId="11" fillId="2" borderId="2" xfId="0" applyNumberFormat="1" applyFont="1" applyFill="1" applyBorder="1"/>
    <xf numFmtId="49" fontId="11" fillId="2" borderId="2" xfId="0" applyNumberFormat="1" applyFont="1" applyFill="1" applyBorder="1" applyProtection="1"/>
    <xf numFmtId="1" fontId="11" fillId="2" borderId="0" xfId="0" applyNumberFormat="1" applyFont="1" applyFill="1"/>
    <xf numFmtId="0" fontId="11" fillId="2" borderId="1" xfId="0" applyFont="1" applyFill="1" applyBorder="1"/>
    <xf numFmtId="0" fontId="11" fillId="2" borderId="13" xfId="0" applyFont="1" applyFill="1" applyBorder="1"/>
    <xf numFmtId="1" fontId="12" fillId="2" borderId="0" xfId="0" applyNumberFormat="1" applyFont="1" applyFill="1" applyBorder="1" applyAlignment="1" applyProtection="1">
      <alignment vertical="top"/>
    </xf>
    <xf numFmtId="1" fontId="11" fillId="2" borderId="0" xfId="0" applyNumberFormat="1" applyFont="1" applyFill="1" applyBorder="1" applyAlignment="1" applyProtection="1">
      <alignment vertical="top"/>
    </xf>
    <xf numFmtId="0" fontId="12" fillId="2" borderId="0" xfId="0" applyFont="1" applyFill="1" applyBorder="1" applyAlignment="1">
      <alignment horizontal="left"/>
    </xf>
    <xf numFmtId="0" fontId="12" fillId="2" borderId="0" xfId="0" applyFont="1" applyFill="1" applyBorder="1" applyAlignment="1">
      <alignment horizontal="center"/>
    </xf>
    <xf numFmtId="0" fontId="12" fillId="2" borderId="0" xfId="0" applyFont="1" applyFill="1"/>
    <xf numFmtId="0" fontId="11" fillId="2" borderId="0" xfId="0" applyFont="1" applyFill="1" applyBorder="1" applyAlignment="1">
      <alignment horizontal="left"/>
    </xf>
    <xf numFmtId="0" fontId="12" fillId="2" borderId="2" xfId="0" applyFont="1" applyFill="1" applyBorder="1" applyAlignment="1">
      <alignment horizontal="left"/>
    </xf>
    <xf numFmtId="0" fontId="12" fillId="2" borderId="2" xfId="0" applyFont="1" applyFill="1" applyBorder="1" applyAlignment="1">
      <alignment horizontal="left" vertical="center"/>
    </xf>
    <xf numFmtId="0" fontId="12" fillId="2" borderId="0" xfId="0" applyFont="1" applyFill="1" applyBorder="1" applyAlignment="1">
      <alignment horizontal="left" vertical="center"/>
    </xf>
    <xf numFmtId="0" fontId="12" fillId="2" borderId="0" xfId="0" applyFont="1" applyFill="1" applyBorder="1" applyAlignment="1">
      <alignment horizontal="center" vertical="center"/>
    </xf>
    <xf numFmtId="0" fontId="11" fillId="2" borderId="3" xfId="0" applyFont="1" applyFill="1" applyBorder="1" applyAlignment="1">
      <alignment vertical="center"/>
    </xf>
    <xf numFmtId="0" fontId="12" fillId="2" borderId="13" xfId="0" applyFont="1" applyFill="1" applyBorder="1"/>
    <xf numFmtId="0" fontId="12" fillId="2" borderId="13" xfId="0" applyFont="1" applyFill="1" applyBorder="1" applyAlignment="1">
      <alignment horizontal="center"/>
    </xf>
    <xf numFmtId="0" fontId="12" fillId="2" borderId="1" xfId="0" applyFont="1" applyFill="1" applyBorder="1" applyAlignment="1">
      <alignment horizontal="center"/>
    </xf>
    <xf numFmtId="0" fontId="12" fillId="2" borderId="0" xfId="0" applyFont="1" applyFill="1" applyBorder="1" applyAlignment="1">
      <alignment horizontal="right"/>
    </xf>
    <xf numFmtId="0" fontId="28" fillId="2" borderId="1" xfId="0" applyFont="1" applyFill="1" applyBorder="1" applyAlignment="1">
      <alignment horizontal="right"/>
    </xf>
    <xf numFmtId="0" fontId="28" fillId="2" borderId="0" xfId="0" applyFont="1" applyFill="1" applyBorder="1" applyAlignment="1">
      <alignment horizontal="right"/>
    </xf>
    <xf numFmtId="0" fontId="11" fillId="2" borderId="9" xfId="0" applyFont="1" applyFill="1" applyBorder="1" applyAlignment="1">
      <alignment horizontal="left"/>
    </xf>
    <xf numFmtId="0" fontId="11" fillId="2" borderId="13" xfId="0" applyFont="1" applyFill="1" applyBorder="1" applyAlignment="1">
      <alignment horizontal="left"/>
    </xf>
    <xf numFmtId="0" fontId="11" fillId="2" borderId="13" xfId="0" applyFont="1" applyFill="1" applyBorder="1" applyAlignment="1">
      <alignment horizontal="center"/>
    </xf>
    <xf numFmtId="0" fontId="29" fillId="2" borderId="13" xfId="0" applyFont="1" applyFill="1" applyBorder="1" applyAlignment="1">
      <alignment horizontal="right"/>
    </xf>
    <xf numFmtId="0" fontId="11" fillId="2" borderId="14"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0" fontId="12" fillId="2" borderId="2" xfId="0" applyFont="1" applyFill="1" applyBorder="1" applyAlignment="1" applyProtection="1">
      <alignment horizontal="left"/>
    </xf>
    <xf numFmtId="0" fontId="12" fillId="2" borderId="0" xfId="0" applyFont="1" applyFill="1" applyBorder="1" applyAlignment="1" applyProtection="1">
      <alignment horizontal="left"/>
    </xf>
    <xf numFmtId="164" fontId="12" fillId="2" borderId="0" xfId="0" applyNumberFormat="1" applyFont="1" applyFill="1" applyBorder="1" applyAlignment="1">
      <alignment horizontal="right"/>
    </xf>
    <xf numFmtId="164" fontId="28" fillId="2" borderId="0" xfId="0" applyNumberFormat="1" applyFont="1" applyFill="1" applyBorder="1" applyProtection="1"/>
    <xf numFmtId="164" fontId="11" fillId="2" borderId="0" xfId="0" applyNumberFormat="1" applyFont="1" applyFill="1"/>
    <xf numFmtId="0" fontId="11" fillId="2" borderId="2" xfId="0" applyFont="1" applyFill="1" applyBorder="1" applyAlignment="1">
      <alignment horizontal="left"/>
    </xf>
    <xf numFmtId="164" fontId="29" fillId="2" borderId="0" xfId="0" applyNumberFormat="1" applyFont="1" applyFill="1" applyBorder="1"/>
    <xf numFmtId="164" fontId="29" fillId="2" borderId="0" xfId="0" applyNumberFormat="1" applyFont="1" applyFill="1" applyBorder="1" applyAlignment="1">
      <alignment horizontal="center"/>
    </xf>
    <xf numFmtId="0" fontId="11" fillId="2" borderId="2" xfId="0" applyFont="1" applyFill="1" applyBorder="1" applyAlignment="1" applyProtection="1">
      <alignment horizontal="left"/>
    </xf>
    <xf numFmtId="164" fontId="29" fillId="2" borderId="0" xfId="0" applyNumberFormat="1" applyFont="1" applyFill="1" applyBorder="1" applyAlignment="1">
      <alignment horizontal="right"/>
    </xf>
    <xf numFmtId="0" fontId="12" fillId="2" borderId="3" xfId="0" applyFont="1" applyFill="1" applyBorder="1"/>
    <xf numFmtId="164" fontId="12" fillId="2" borderId="0" xfId="0" applyNumberFormat="1" applyFont="1" applyFill="1"/>
    <xf numFmtId="164" fontId="11" fillId="2" borderId="13" xfId="0" applyNumberFormat="1" applyFont="1" applyFill="1" applyBorder="1"/>
    <xf numFmtId="170" fontId="11" fillId="2" borderId="13" xfId="2" applyNumberFormat="1" applyFont="1" applyFill="1" applyBorder="1" applyAlignment="1">
      <alignment vertical="center"/>
    </xf>
    <xf numFmtId="3" fontId="11" fillId="2" borderId="0" xfId="0" applyNumberFormat="1" applyFont="1" applyFill="1" applyBorder="1"/>
    <xf numFmtId="0" fontId="11" fillId="2" borderId="0" xfId="0" applyFont="1" applyFill="1" applyAlignment="1">
      <alignment horizontal="left"/>
    </xf>
    <xf numFmtId="0" fontId="11" fillId="2" borderId="0" xfId="0" applyFont="1" applyFill="1" applyAlignment="1">
      <alignment horizontal="center"/>
    </xf>
    <xf numFmtId="0" fontId="12" fillId="2" borderId="14" xfId="0" applyFont="1" applyFill="1" applyBorder="1" applyAlignment="1">
      <alignment horizontal="left"/>
    </xf>
    <xf numFmtId="164" fontId="11" fillId="2" borderId="1" xfId="0" applyNumberFormat="1" applyFont="1" applyFill="1" applyBorder="1"/>
    <xf numFmtId="3" fontId="11" fillId="2" borderId="1" xfId="0" applyNumberFormat="1" applyFont="1" applyFill="1" applyBorder="1"/>
    <xf numFmtId="0" fontId="12" fillId="2" borderId="0" xfId="0" applyFont="1" applyFill="1" applyBorder="1" applyAlignment="1">
      <alignment horizontal="right" vertical="top"/>
    </xf>
    <xf numFmtId="0" fontId="12" fillId="2" borderId="9" xfId="0" applyFont="1" applyFill="1" applyBorder="1" applyAlignment="1">
      <alignment horizontal="left"/>
    </xf>
    <xf numFmtId="0" fontId="12" fillId="2" borderId="13" xfId="0" applyFont="1" applyFill="1" applyBorder="1" applyAlignment="1">
      <alignment horizontal="left"/>
    </xf>
    <xf numFmtId="0" fontId="12" fillId="2" borderId="13" xfId="0" applyFont="1" applyFill="1" applyBorder="1" applyAlignment="1">
      <alignment horizontal="right"/>
    </xf>
    <xf numFmtId="0" fontId="28" fillId="2" borderId="13" xfId="0" applyFont="1" applyFill="1" applyBorder="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164" fontId="12" fillId="2" borderId="0" xfId="0" applyNumberFormat="1" applyFont="1" applyFill="1" applyBorder="1" applyAlignment="1">
      <alignment horizontal="center"/>
    </xf>
    <xf numFmtId="0" fontId="42" fillId="2" borderId="3" xfId="0" applyFont="1" applyFill="1" applyBorder="1" applyAlignment="1">
      <alignment vertical="center"/>
    </xf>
    <xf numFmtId="164" fontId="42" fillId="2" borderId="0" xfId="0" applyNumberFormat="1" applyFont="1" applyFill="1" applyBorder="1" applyAlignment="1">
      <alignment vertical="center"/>
    </xf>
    <xf numFmtId="0" fontId="42" fillId="2" borderId="0" xfId="0" applyFont="1" applyFill="1" applyBorder="1" applyAlignment="1">
      <alignment vertical="center"/>
    </xf>
    <xf numFmtId="0" fontId="11" fillId="2" borderId="2" xfId="0" applyFont="1" applyFill="1" applyBorder="1" applyAlignment="1">
      <alignment vertical="center"/>
    </xf>
    <xf numFmtId="164" fontId="12" fillId="2" borderId="0" xfId="0" applyNumberFormat="1" applyFont="1" applyFill="1" applyBorder="1" applyAlignment="1">
      <alignment horizontal="right" vertical="center"/>
    </xf>
    <xf numFmtId="164" fontId="12" fillId="2" borderId="0" xfId="0" applyNumberFormat="1" applyFont="1" applyFill="1" applyBorder="1" applyAlignment="1">
      <alignment horizontal="center" vertical="center"/>
    </xf>
    <xf numFmtId="164" fontId="28" fillId="2" borderId="0" xfId="0" applyNumberFormat="1" applyFont="1" applyFill="1" applyBorder="1" applyAlignment="1" applyProtection="1">
      <alignment vertical="center"/>
    </xf>
    <xf numFmtId="164" fontId="11" fillId="2" borderId="0" xfId="0" applyNumberFormat="1" applyFont="1" applyFill="1" applyBorder="1" applyAlignment="1">
      <alignment horizontal="center" vertical="center"/>
    </xf>
    <xf numFmtId="164" fontId="29" fillId="2" borderId="0" xfId="0" applyNumberFormat="1" applyFont="1" applyFill="1" applyBorder="1" applyAlignment="1">
      <alignment vertical="center"/>
    </xf>
    <xf numFmtId="164" fontId="29" fillId="2" borderId="0" xfId="0" applyNumberFormat="1" applyFont="1" applyFill="1" applyBorder="1" applyAlignment="1" applyProtection="1">
      <alignment vertical="center"/>
    </xf>
    <xf numFmtId="164" fontId="11" fillId="2" borderId="0" xfId="0" applyNumberFormat="1" applyFont="1" applyFill="1" applyBorder="1" applyAlignment="1">
      <alignment horizontal="right" vertical="center"/>
    </xf>
    <xf numFmtId="0" fontId="12" fillId="2" borderId="2" xfId="0" applyFont="1" applyFill="1" applyBorder="1" applyAlignment="1">
      <alignment vertical="center"/>
    </xf>
    <xf numFmtId="0" fontId="11" fillId="2" borderId="0" xfId="3" applyFont="1" applyFill="1" applyBorder="1" applyAlignment="1">
      <alignment vertical="center"/>
    </xf>
    <xf numFmtId="49" fontId="11" fillId="2" borderId="0" xfId="0" applyNumberFormat="1" applyFont="1" applyFill="1" applyBorder="1"/>
    <xf numFmtId="0" fontId="12" fillId="2" borderId="14" xfId="0" applyFont="1" applyFill="1" applyBorder="1" applyAlignment="1">
      <alignment horizontal="left" vertical="center"/>
    </xf>
    <xf numFmtId="164" fontId="11" fillId="2" borderId="1" xfId="0" applyNumberFormat="1" applyFont="1" applyFill="1" applyBorder="1" applyAlignment="1">
      <alignment horizontal="right"/>
    </xf>
    <xf numFmtId="164" fontId="29" fillId="2" borderId="1" xfId="0" applyNumberFormat="1" applyFont="1" applyFill="1" applyBorder="1" applyProtection="1"/>
    <xf numFmtId="0" fontId="11" fillId="2" borderId="13" xfId="0" applyFont="1" applyFill="1" applyBorder="1" applyAlignment="1">
      <alignment horizontal="right"/>
    </xf>
    <xf numFmtId="0" fontId="28" fillId="2" borderId="0" xfId="0" applyFont="1" applyFill="1" applyBorder="1" applyAlignment="1">
      <alignment horizontal="right" vertical="center"/>
    </xf>
    <xf numFmtId="167" fontId="12" fillId="2" borderId="0" xfId="2" applyNumberFormat="1" applyFont="1" applyFill="1" applyBorder="1" applyAlignment="1">
      <alignment horizontal="right"/>
    </xf>
    <xf numFmtId="171" fontId="12" fillId="2" borderId="0" xfId="0" applyNumberFormat="1" applyFont="1" applyFill="1" applyBorder="1" applyAlignment="1">
      <alignment horizontal="right" vertical="center"/>
    </xf>
    <xf numFmtId="167" fontId="12" fillId="2" borderId="0" xfId="0" applyNumberFormat="1" applyFont="1" applyFill="1" applyBorder="1" applyAlignment="1">
      <alignment horizontal="left" vertical="center"/>
    </xf>
    <xf numFmtId="0" fontId="11" fillId="2" borderId="0" xfId="0" applyFont="1" applyFill="1" applyBorder="1" applyAlignment="1">
      <alignment horizontal="left" vertical="center"/>
    </xf>
    <xf numFmtId="0" fontId="11" fillId="2" borderId="0" xfId="0" applyFont="1" applyFill="1" applyBorder="1" applyAlignment="1">
      <alignment horizontal="right" vertical="center"/>
    </xf>
    <xf numFmtId="167" fontId="11" fillId="2" borderId="0" xfId="2" applyNumberFormat="1" applyFont="1" applyFill="1" applyBorder="1" applyAlignment="1">
      <alignment horizontal="left" vertical="center"/>
    </xf>
    <xf numFmtId="167" fontId="11" fillId="2" borderId="0" xfId="2" applyNumberFormat="1" applyFont="1" applyFill="1" applyBorder="1" applyAlignment="1">
      <alignment vertical="center"/>
    </xf>
    <xf numFmtId="167" fontId="12" fillId="2" borderId="0" xfId="2" applyNumberFormat="1" applyFont="1" applyFill="1" applyBorder="1" applyAlignment="1">
      <alignment horizontal="left" vertical="center"/>
    </xf>
    <xf numFmtId="167" fontId="12" fillId="2" borderId="0" xfId="2" applyNumberFormat="1" applyFont="1" applyFill="1" applyBorder="1" applyAlignment="1">
      <alignment vertical="center"/>
    </xf>
    <xf numFmtId="0" fontId="11" fillId="2" borderId="9" xfId="0" applyFont="1" applyFill="1" applyBorder="1"/>
    <xf numFmtId="167" fontId="11" fillId="2" borderId="0" xfId="2" applyNumberFormat="1" applyFont="1" applyFill="1" applyBorder="1"/>
    <xf numFmtId="0" fontId="0" fillId="2" borderId="0" xfId="0" applyFill="1" applyBorder="1"/>
    <xf numFmtId="1" fontId="12" fillId="2" borderId="0" xfId="0" applyNumberFormat="1" applyFont="1" applyFill="1" applyBorder="1" applyAlignment="1" applyProtection="1">
      <alignment horizontal="left" vertical="center"/>
    </xf>
    <xf numFmtId="0" fontId="12" fillId="2" borderId="3" xfId="0" applyFont="1" applyFill="1" applyBorder="1" applyAlignment="1">
      <alignment vertical="center"/>
    </xf>
    <xf numFmtId="0" fontId="28" fillId="2" borderId="1" xfId="0" applyFont="1" applyFill="1" applyBorder="1" applyAlignment="1">
      <alignment horizontal="right" vertical="center"/>
    </xf>
    <xf numFmtId="0" fontId="11" fillId="2" borderId="2" xfId="0" applyFont="1" applyFill="1" applyBorder="1" applyAlignment="1" applyProtection="1">
      <alignment horizontal="left" vertical="center"/>
    </xf>
    <xf numFmtId="0" fontId="12" fillId="2" borderId="0" xfId="0" applyFont="1" applyFill="1" applyBorder="1" applyAlignment="1" applyProtection="1">
      <alignment horizontal="left" vertical="center"/>
    </xf>
    <xf numFmtId="164" fontId="28" fillId="2" borderId="0" xfId="0" applyNumberFormat="1" applyFont="1" applyFill="1" applyBorder="1" applyAlignment="1">
      <alignment horizontal="right" vertical="center"/>
    </xf>
    <xf numFmtId="164" fontId="28" fillId="2" borderId="3" xfId="0" applyNumberFormat="1" applyFont="1" applyFill="1" applyBorder="1" applyAlignment="1">
      <alignment horizontal="right" vertical="center"/>
    </xf>
    <xf numFmtId="0" fontId="50" fillId="2" borderId="2" xfId="0" applyFont="1" applyFill="1" applyBorder="1" applyAlignment="1" applyProtection="1">
      <alignment horizontal="left" vertical="center"/>
      <protection locked="0"/>
    </xf>
    <xf numFmtId="0" fontId="50" fillId="2" borderId="0" xfId="0" applyFont="1" applyFill="1" applyBorder="1" applyAlignment="1" applyProtection="1">
      <alignment vertical="center"/>
      <protection locked="0"/>
    </xf>
    <xf numFmtId="0" fontId="12" fillId="2" borderId="0" xfId="0" applyFont="1" applyFill="1" applyBorder="1" applyAlignment="1">
      <alignment vertical="center" wrapText="1"/>
    </xf>
    <xf numFmtId="164" fontId="12" fillId="2" borderId="0" xfId="0" applyNumberFormat="1" applyFont="1" applyFill="1" applyBorder="1" applyAlignment="1">
      <alignment vertical="center"/>
    </xf>
    <xf numFmtId="164" fontId="51" fillId="2" borderId="3" xfId="0" applyNumberFormat="1" applyFont="1" applyFill="1" applyBorder="1" applyAlignment="1">
      <alignment horizontal="left" vertical="center"/>
    </xf>
    <xf numFmtId="0" fontId="16" fillId="2" borderId="2" xfId="0" applyFont="1" applyFill="1" applyBorder="1" applyAlignment="1">
      <alignment horizontal="left" vertical="center"/>
    </xf>
    <xf numFmtId="0" fontId="16" fillId="2" borderId="0" xfId="0" applyFont="1" applyFill="1" applyBorder="1" applyAlignment="1">
      <alignment vertical="center" wrapText="1"/>
    </xf>
    <xf numFmtId="0" fontId="16" fillId="2" borderId="0" xfId="0" applyFont="1" applyFill="1" applyBorder="1" applyAlignment="1">
      <alignment vertical="center"/>
    </xf>
    <xf numFmtId="0" fontId="49" fillId="2" borderId="0" xfId="0" applyFont="1" applyFill="1" applyBorder="1" applyAlignment="1">
      <alignment horizontal="left" vertical="center"/>
    </xf>
    <xf numFmtId="3" fontId="11" fillId="2" borderId="13" xfId="0" applyNumberFormat="1" applyFont="1" applyFill="1" applyBorder="1"/>
    <xf numFmtId="0" fontId="44" fillId="2" borderId="0" xfId="81" applyFont="1" applyFill="1" applyAlignment="1"/>
    <xf numFmtId="0" fontId="11" fillId="2" borderId="0" xfId="87" applyFont="1" applyFill="1"/>
    <xf numFmtId="0" fontId="11" fillId="2" borderId="14" xfId="0" applyFont="1" applyFill="1" applyBorder="1"/>
    <xf numFmtId="0" fontId="12" fillId="2" borderId="14" xfId="0" applyFont="1" applyFill="1" applyBorder="1"/>
    <xf numFmtId="0" fontId="12" fillId="2" borderId="1" xfId="0" applyFont="1" applyFill="1" applyBorder="1"/>
    <xf numFmtId="0" fontId="12" fillId="2" borderId="2" xfId="0" applyFont="1" applyFill="1" applyBorder="1" applyAlignment="1" applyProtection="1">
      <alignment horizontal="left" vertical="center"/>
    </xf>
    <xf numFmtId="0" fontId="12" fillId="2" borderId="0" xfId="0" applyFont="1" applyFill="1" applyAlignment="1">
      <alignment vertical="center"/>
    </xf>
    <xf numFmtId="0" fontId="11" fillId="2" borderId="2" xfId="0" applyFont="1" applyFill="1" applyBorder="1" applyAlignment="1">
      <alignment horizontal="left" vertical="center"/>
    </xf>
    <xf numFmtId="164" fontId="29" fillId="2" borderId="0" xfId="0" applyNumberFormat="1" applyFont="1" applyFill="1" applyBorder="1" applyAlignment="1">
      <alignment horizontal="right" vertical="center"/>
    </xf>
    <xf numFmtId="0" fontId="11" fillId="2" borderId="9" xfId="0" applyFont="1" applyFill="1" applyBorder="1" applyAlignment="1">
      <alignment horizontal="center"/>
    </xf>
    <xf numFmtId="0" fontId="12" fillId="2" borderId="0" xfId="0" applyFont="1" applyFill="1" applyAlignment="1">
      <alignment horizontal="center"/>
    </xf>
    <xf numFmtId="0" fontId="12" fillId="2" borderId="0" xfId="0" applyFont="1" applyFill="1" applyAlignment="1">
      <alignment horizontal="left"/>
    </xf>
    <xf numFmtId="1" fontId="12" fillId="2" borderId="0" xfId="5" applyNumberFormat="1" applyFont="1" applyFill="1" applyBorder="1" applyAlignment="1" applyProtection="1"/>
    <xf numFmtId="0" fontId="11" fillId="2" borderId="0" xfId="5" applyFont="1" applyFill="1" applyBorder="1" applyAlignment="1">
      <alignment horizontal="left"/>
    </xf>
    <xf numFmtId="0" fontId="11" fillId="2" borderId="0" xfId="5" applyFont="1" applyFill="1" applyBorder="1"/>
    <xf numFmtId="0" fontId="11" fillId="2" borderId="0" xfId="5" applyFont="1" applyFill="1" applyBorder="1" applyAlignment="1">
      <alignment horizontal="center"/>
    </xf>
    <xf numFmtId="0" fontId="12" fillId="2" borderId="2" xfId="0" applyNumberFormat="1" applyFont="1" applyFill="1" applyBorder="1" applyAlignment="1" applyProtection="1">
      <alignment vertical="center"/>
    </xf>
    <xf numFmtId="0" fontId="12" fillId="2" borderId="0" xfId="0" applyNumberFormat="1" applyFont="1" applyFill="1" applyBorder="1" applyAlignment="1">
      <alignment vertical="center"/>
    </xf>
    <xf numFmtId="0" fontId="12" fillId="2" borderId="0" xfId="0" applyNumberFormat="1" applyFont="1" applyFill="1" applyBorder="1" applyAlignment="1" applyProtection="1">
      <alignment horizontal="right" vertical="center"/>
    </xf>
    <xf numFmtId="0" fontId="12" fillId="2" borderId="0" xfId="0" applyNumberFormat="1" applyFont="1" applyFill="1" applyBorder="1" applyAlignment="1">
      <alignment horizontal="right" vertical="center"/>
    </xf>
    <xf numFmtId="0" fontId="12" fillId="2" borderId="0" xfId="0" applyNumberFormat="1" applyFont="1" applyFill="1" applyBorder="1" applyAlignment="1">
      <alignment horizontal="left" vertical="center"/>
    </xf>
    <xf numFmtId="0" fontId="28" fillId="2" borderId="1" xfId="0" applyNumberFormat="1" applyFont="1" applyFill="1" applyBorder="1" applyAlignment="1">
      <alignment horizontal="right" vertical="center"/>
    </xf>
    <xf numFmtId="0" fontId="29" fillId="2" borderId="0" xfId="0" applyFont="1" applyFill="1" applyBorder="1" applyAlignment="1">
      <alignment vertical="center"/>
    </xf>
    <xf numFmtId="164" fontId="29" fillId="2" borderId="0" xfId="0" applyNumberFormat="1" applyFont="1" applyFill="1" applyBorder="1" applyAlignment="1">
      <alignment horizontal="center" vertical="center"/>
    </xf>
    <xf numFmtId="0" fontId="11" fillId="2" borderId="0" xfId="0" applyFont="1" applyFill="1" applyBorder="1" applyAlignment="1">
      <alignment vertical="center" wrapText="1"/>
    </xf>
    <xf numFmtId="0" fontId="11" fillId="2" borderId="13" xfId="5" applyFont="1" applyFill="1" applyBorder="1"/>
    <xf numFmtId="0" fontId="11" fillId="2" borderId="13" xfId="5" applyFont="1" applyFill="1" applyBorder="1" applyAlignment="1" applyProtection="1">
      <alignment horizontal="right"/>
    </xf>
    <xf numFmtId="0" fontId="25" fillId="2" borderId="0" xfId="0" applyFont="1" applyFill="1"/>
    <xf numFmtId="0" fontId="53" fillId="2" borderId="0" xfId="0" applyFont="1" applyFill="1" applyBorder="1"/>
    <xf numFmtId="0" fontId="53" fillId="2" borderId="3" xfId="0" applyFont="1" applyFill="1" applyBorder="1"/>
    <xf numFmtId="0" fontId="53" fillId="2" borderId="10" xfId="0" applyFont="1" applyFill="1" applyBorder="1"/>
    <xf numFmtId="167" fontId="12" fillId="2" borderId="0" xfId="2" applyNumberFormat="1" applyFont="1" applyFill="1" applyBorder="1" applyAlignment="1">
      <alignment horizontal="center"/>
    </xf>
    <xf numFmtId="167" fontId="12" fillId="2" borderId="0" xfId="2" applyNumberFormat="1" applyFont="1" applyFill="1" applyBorder="1"/>
    <xf numFmtId="0" fontId="53" fillId="2" borderId="3" xfId="0" applyFont="1" applyFill="1" applyBorder="1" applyAlignment="1">
      <alignment vertical="center"/>
    </xf>
    <xf numFmtId="0" fontId="53" fillId="2" borderId="0" xfId="0" applyFont="1" applyFill="1" applyBorder="1" applyAlignment="1">
      <alignment vertical="center"/>
    </xf>
    <xf numFmtId="167" fontId="11" fillId="2" borderId="0" xfId="2" applyNumberFormat="1" applyFont="1" applyFill="1" applyBorder="1" applyAlignment="1">
      <alignment horizontal="center"/>
    </xf>
    <xf numFmtId="0" fontId="25" fillId="2" borderId="0" xfId="0" applyFont="1" applyFill="1" applyBorder="1"/>
    <xf numFmtId="0" fontId="53" fillId="2" borderId="13" xfId="0" applyFont="1" applyFill="1" applyBorder="1"/>
    <xf numFmtId="0" fontId="53" fillId="2" borderId="1" xfId="0" applyFont="1" applyFill="1" applyBorder="1"/>
    <xf numFmtId="0" fontId="51" fillId="2" borderId="0" xfId="0" applyFont="1" applyFill="1" applyBorder="1" applyAlignment="1">
      <alignment vertical="center"/>
    </xf>
    <xf numFmtId="164" fontId="51" fillId="2" borderId="0" xfId="0" applyNumberFormat="1" applyFont="1" applyFill="1" applyBorder="1" applyAlignment="1">
      <alignment horizontal="left" vertical="center"/>
    </xf>
    <xf numFmtId="0" fontId="11" fillId="2" borderId="0" xfId="0" applyFont="1" applyFill="1" applyBorder="1" applyAlignment="1">
      <alignment vertical="top"/>
    </xf>
    <xf numFmtId="3" fontId="11" fillId="2" borderId="0" xfId="0" applyNumberFormat="1" applyFont="1" applyFill="1" applyBorder="1" applyAlignment="1" applyProtection="1">
      <alignment horizontal="right" vertical="center"/>
    </xf>
    <xf numFmtId="0" fontId="11" fillId="2" borderId="1" xfId="0" applyFont="1" applyFill="1" applyBorder="1" applyAlignment="1">
      <alignment vertical="center"/>
    </xf>
    <xf numFmtId="164" fontId="12" fillId="2" borderId="0" xfId="0" applyNumberFormat="1" applyFont="1" applyFill="1" applyBorder="1"/>
    <xf numFmtId="164" fontId="28" fillId="2" borderId="0" xfId="0" applyNumberFormat="1" applyFont="1" applyFill="1" applyBorder="1" applyAlignment="1">
      <alignment horizontal="right"/>
    </xf>
    <xf numFmtId="164" fontId="29" fillId="2" borderId="0" xfId="1" applyNumberFormat="1" applyFont="1" applyFill="1" applyBorder="1" applyAlignment="1">
      <alignment horizontal="right"/>
    </xf>
    <xf numFmtId="3" fontId="11" fillId="2" borderId="0" xfId="1" applyNumberFormat="1" applyFont="1" applyFill="1" applyBorder="1" applyAlignment="1">
      <alignment horizontal="right"/>
    </xf>
    <xf numFmtId="168" fontId="11" fillId="2" borderId="0" xfId="2" applyNumberFormat="1" applyFont="1" applyFill="1" applyBorder="1" applyAlignment="1">
      <alignment horizontal="left" vertical="center"/>
    </xf>
    <xf numFmtId="168" fontId="11" fillId="2" borderId="0" xfId="2" applyNumberFormat="1" applyFont="1" applyFill="1" applyBorder="1" applyAlignment="1">
      <alignment horizontal="right" vertical="center"/>
    </xf>
    <xf numFmtId="1" fontId="11" fillId="2" borderId="0" xfId="0" applyNumberFormat="1" applyFont="1" applyFill="1" applyBorder="1" applyAlignment="1" applyProtection="1">
      <alignment horizontal="left" vertical="center"/>
    </xf>
    <xf numFmtId="168" fontId="12" fillId="2" borderId="0" xfId="2" applyNumberFormat="1" applyFont="1" applyFill="1" applyBorder="1" applyAlignment="1">
      <alignment horizontal="left" vertical="center"/>
    </xf>
    <xf numFmtId="168" fontId="12" fillId="2" borderId="0" xfId="2" applyNumberFormat="1" applyFont="1" applyFill="1" applyBorder="1" applyAlignment="1">
      <alignment horizontal="right" vertical="center"/>
    </xf>
    <xf numFmtId="0" fontId="43" fillId="2" borderId="3" xfId="0" applyFont="1" applyFill="1" applyBorder="1"/>
    <xf numFmtId="168" fontId="12" fillId="2" borderId="13" xfId="2" applyNumberFormat="1" applyFont="1" applyFill="1" applyBorder="1" applyAlignment="1">
      <alignment horizontal="left" vertical="center"/>
    </xf>
    <xf numFmtId="168" fontId="12" fillId="2" borderId="13" xfId="2" applyNumberFormat="1" applyFont="1" applyFill="1" applyBorder="1" applyAlignment="1">
      <alignment horizontal="right" vertical="center"/>
    </xf>
    <xf numFmtId="0" fontId="12" fillId="2" borderId="13" xfId="0" applyFont="1" applyFill="1" applyBorder="1" applyAlignment="1">
      <alignment horizontal="left" vertical="center"/>
    </xf>
    <xf numFmtId="0" fontId="43" fillId="2" borderId="10" xfId="0" applyFont="1" applyFill="1" applyBorder="1"/>
    <xf numFmtId="168" fontId="12" fillId="2" borderId="0" xfId="2" applyNumberFormat="1" applyFont="1" applyFill="1" applyBorder="1" applyAlignment="1" applyProtection="1">
      <alignment horizontal="right" wrapText="1"/>
    </xf>
    <xf numFmtId="3" fontId="12" fillId="2" borderId="0" xfId="0" applyNumberFormat="1" applyFont="1" applyFill="1" applyBorder="1" applyAlignment="1" applyProtection="1">
      <alignment horizontal="right" vertical="center"/>
    </xf>
    <xf numFmtId="168" fontId="12" fillId="2" borderId="0" xfId="2" applyNumberFormat="1" applyFont="1" applyFill="1" applyBorder="1" applyAlignment="1" applyProtection="1">
      <alignment horizontal="right"/>
    </xf>
    <xf numFmtId="0" fontId="12" fillId="2" borderId="0" xfId="0" applyFont="1" applyFill="1" applyBorder="1" applyAlignment="1">
      <alignment horizontal="right" wrapText="1"/>
    </xf>
    <xf numFmtId="3" fontId="12" fillId="2" borderId="2" xfId="0" applyNumberFormat="1" applyFont="1" applyFill="1" applyBorder="1" applyAlignment="1" applyProtection="1">
      <alignment horizontal="left" vertical="center"/>
    </xf>
    <xf numFmtId="49" fontId="28" fillId="2" borderId="0" xfId="2" applyNumberFormat="1" applyFont="1" applyFill="1" applyBorder="1" applyAlignment="1">
      <alignment horizontal="right" vertical="center"/>
    </xf>
    <xf numFmtId="49" fontId="28" fillId="2" borderId="0" xfId="0" applyNumberFormat="1" applyFont="1" applyFill="1" applyBorder="1" applyAlignment="1">
      <alignment horizontal="right" vertical="center"/>
    </xf>
    <xf numFmtId="168" fontId="28" fillId="2" borderId="0" xfId="2" applyNumberFormat="1" applyFont="1" applyFill="1" applyBorder="1" applyAlignment="1">
      <alignment horizontal="right" vertical="center"/>
    </xf>
    <xf numFmtId="0" fontId="12" fillId="2" borderId="9" xfId="0" applyFont="1" applyFill="1" applyBorder="1" applyAlignment="1">
      <alignment horizontal="left" vertical="center"/>
    </xf>
    <xf numFmtId="0" fontId="12" fillId="2" borderId="13" xfId="0" applyFont="1" applyFill="1" applyBorder="1" applyAlignment="1">
      <alignment vertical="center"/>
    </xf>
    <xf numFmtId="168" fontId="28" fillId="2" borderId="13" xfId="2" applyNumberFormat="1" applyFont="1" applyFill="1" applyBorder="1" applyAlignment="1">
      <alignment vertical="center"/>
    </xf>
    <xf numFmtId="168" fontId="28" fillId="2" borderId="13" xfId="2" applyNumberFormat="1" applyFont="1" applyFill="1" applyBorder="1" applyAlignment="1">
      <alignment horizontal="right" vertical="center"/>
    </xf>
    <xf numFmtId="0" fontId="28" fillId="2" borderId="13" xfId="0" applyFont="1" applyFill="1" applyBorder="1" applyAlignment="1">
      <alignment vertical="center"/>
    </xf>
    <xf numFmtId="1" fontId="11" fillId="2" borderId="14" xfId="0" applyNumberFormat="1" applyFont="1" applyFill="1" applyBorder="1" applyAlignment="1" applyProtection="1">
      <alignment horizontal="left" vertical="center"/>
    </xf>
    <xf numFmtId="0" fontId="11" fillId="2" borderId="1" xfId="0" applyFont="1" applyFill="1" applyBorder="1" applyAlignment="1">
      <alignment horizontal="left" vertical="center"/>
    </xf>
    <xf numFmtId="168" fontId="11" fillId="2" borderId="1" xfId="2" applyNumberFormat="1" applyFont="1" applyFill="1" applyBorder="1" applyAlignment="1">
      <alignment vertical="center"/>
    </xf>
    <xf numFmtId="168" fontId="11" fillId="2" borderId="1" xfId="2" applyNumberFormat="1" applyFont="1" applyFill="1" applyBorder="1" applyAlignment="1">
      <alignment horizontal="right" vertical="center"/>
    </xf>
    <xf numFmtId="164" fontId="29" fillId="2" borderId="0" xfId="0" applyNumberFormat="1" applyFont="1" applyFill="1" applyBorder="1" applyAlignment="1">
      <alignment horizontal="left" vertical="center"/>
    </xf>
    <xf numFmtId="164" fontId="29" fillId="2" borderId="0" xfId="2" applyNumberFormat="1" applyFont="1" applyFill="1" applyBorder="1" applyAlignment="1">
      <alignment horizontal="left" vertical="center"/>
    </xf>
    <xf numFmtId="164" fontId="29" fillId="2" borderId="0" xfId="2" applyNumberFormat="1" applyFont="1" applyFill="1" applyBorder="1" applyAlignment="1">
      <alignment horizontal="right" vertical="center"/>
    </xf>
    <xf numFmtId="164" fontId="11" fillId="2" borderId="0" xfId="0" applyNumberFormat="1" applyFont="1" applyFill="1" applyBorder="1" applyAlignment="1">
      <alignment horizontal="left" vertical="center"/>
    </xf>
    <xf numFmtId="164" fontId="11" fillId="2" borderId="13" xfId="0" applyNumberFormat="1" applyFont="1" applyFill="1" applyBorder="1" applyAlignment="1">
      <alignment horizontal="right" vertical="center"/>
    </xf>
    <xf numFmtId="168" fontId="11" fillId="2" borderId="13" xfId="2" applyNumberFormat="1" applyFont="1" applyFill="1" applyBorder="1" applyAlignment="1">
      <alignment horizontal="right" vertical="center"/>
    </xf>
    <xf numFmtId="0" fontId="16" fillId="2" borderId="0" xfId="0" applyFont="1" applyFill="1" applyBorder="1" applyAlignment="1" applyProtection="1">
      <alignment vertical="top" readingOrder="1"/>
      <protection locked="0"/>
    </xf>
    <xf numFmtId="0" fontId="18" fillId="2" borderId="0" xfId="0" applyFont="1" applyFill="1" applyBorder="1" applyAlignment="1" applyProtection="1">
      <alignment vertical="top" readingOrder="1"/>
      <protection locked="0"/>
    </xf>
    <xf numFmtId="0" fontId="11" fillId="2" borderId="9" xfId="0" applyFont="1" applyFill="1" applyBorder="1" applyAlignment="1">
      <alignment horizontal="left" vertical="center"/>
    </xf>
    <xf numFmtId="0" fontId="11" fillId="2" borderId="13" xfId="0" applyFont="1" applyFill="1" applyBorder="1" applyAlignment="1">
      <alignment horizontal="left" vertical="center"/>
    </xf>
    <xf numFmtId="168" fontId="11" fillId="2" borderId="13" xfId="2" applyNumberFormat="1" applyFont="1" applyFill="1" applyBorder="1" applyAlignment="1">
      <alignment horizontal="left" vertical="center"/>
    </xf>
    <xf numFmtId="0" fontId="11" fillId="2" borderId="13" xfId="0" applyFont="1" applyFill="1" applyBorder="1" applyAlignment="1" applyProtection="1">
      <alignment horizontal="right" vertical="center"/>
    </xf>
    <xf numFmtId="164" fontId="11" fillId="2" borderId="1" xfId="0" applyNumberFormat="1" applyFont="1" applyFill="1" applyBorder="1" applyAlignment="1">
      <alignment horizontal="right" vertical="center"/>
    </xf>
    <xf numFmtId="3" fontId="12" fillId="2" borderId="0" xfId="0" applyNumberFormat="1" applyFont="1" applyFill="1" applyBorder="1" applyAlignment="1" applyProtection="1">
      <alignment horizontal="right"/>
    </xf>
    <xf numFmtId="0" fontId="12" fillId="2" borderId="1" xfId="0" applyFont="1" applyFill="1" applyBorder="1" applyAlignment="1">
      <alignment horizontal="right" wrapText="1"/>
    </xf>
    <xf numFmtId="1" fontId="11" fillId="2" borderId="14" xfId="0" applyNumberFormat="1" applyFont="1" applyFill="1" applyBorder="1" applyAlignment="1" applyProtection="1"/>
    <xf numFmtId="0" fontId="12" fillId="2" borderId="1" xfId="0" applyFont="1" applyFill="1" applyBorder="1" applyAlignment="1">
      <alignment horizontal="right" vertical="center" wrapText="1"/>
    </xf>
    <xf numFmtId="0" fontId="12" fillId="2" borderId="1" xfId="0" applyFont="1" applyFill="1" applyBorder="1" applyAlignment="1">
      <alignment horizontal="right" vertical="center"/>
    </xf>
    <xf numFmtId="0" fontId="12" fillId="2" borderId="1" xfId="0" applyFont="1" applyFill="1" applyBorder="1" applyAlignment="1">
      <alignment vertical="center"/>
    </xf>
    <xf numFmtId="0" fontId="42" fillId="2" borderId="0" xfId="0" applyFont="1" applyFill="1" applyAlignment="1">
      <alignment horizontal="right"/>
    </xf>
    <xf numFmtId="0" fontId="29" fillId="2" borderId="0" xfId="3" applyFont="1" applyFill="1"/>
    <xf numFmtId="0" fontId="54" fillId="2" borderId="2" xfId="0" applyFont="1" applyFill="1" applyBorder="1" applyAlignment="1">
      <alignment horizontal="right" vertical="center"/>
    </xf>
    <xf numFmtId="0" fontId="11" fillId="2" borderId="0" xfId="0" applyFont="1" applyFill="1" applyBorder="1" applyAlignment="1">
      <alignment horizontal="center" vertical="center"/>
    </xf>
    <xf numFmtId="0" fontId="12" fillId="2" borderId="3" xfId="5" applyFont="1" applyFill="1" applyBorder="1" applyAlignment="1" applyProtection="1">
      <alignment horizontal="center"/>
    </xf>
    <xf numFmtId="0" fontId="12" fillId="2" borderId="0" xfId="0" applyFont="1" applyFill="1" applyBorder="1" applyAlignment="1">
      <alignment horizontal="center"/>
    </xf>
    <xf numFmtId="164" fontId="56" fillId="2" borderId="0" xfId="0" applyNumberFormat="1" applyFont="1" applyFill="1" applyBorder="1" applyAlignment="1" applyProtection="1">
      <alignment vertical="center"/>
    </xf>
    <xf numFmtId="1" fontId="11" fillId="2" borderId="2" xfId="0" applyNumberFormat="1" applyFont="1" applyFill="1" applyBorder="1" applyAlignment="1" applyProtection="1">
      <alignment vertical="center"/>
    </xf>
    <xf numFmtId="1" fontId="11" fillId="2" borderId="3" xfId="0" applyNumberFormat="1" applyFont="1" applyFill="1" applyBorder="1" applyAlignment="1" applyProtection="1">
      <alignment vertical="center"/>
    </xf>
    <xf numFmtId="0" fontId="0" fillId="2" borderId="0" xfId="0" applyFill="1"/>
    <xf numFmtId="1" fontId="11" fillId="2" borderId="0" xfId="0" applyNumberFormat="1" applyFont="1" applyFill="1" applyAlignment="1" applyProtection="1">
      <alignment vertical="center"/>
    </xf>
    <xf numFmtId="1" fontId="29" fillId="2" borderId="13" xfId="0" applyNumberFormat="1" applyFont="1" applyFill="1" applyBorder="1" applyAlignment="1" applyProtection="1">
      <alignment horizontal="right"/>
    </xf>
    <xf numFmtId="1" fontId="29" fillId="2" borderId="13" xfId="0" applyNumberFormat="1" applyFont="1" applyFill="1" applyBorder="1" applyAlignment="1" applyProtection="1">
      <alignment horizontal="right" vertical="center"/>
    </xf>
    <xf numFmtId="164" fontId="11" fillId="2" borderId="0" xfId="5" applyNumberFormat="1" applyFont="1" applyFill="1" applyProtection="1"/>
    <xf numFmtId="0" fontId="11" fillId="2" borderId="0" xfId="5" applyFont="1" applyFill="1" applyProtection="1"/>
    <xf numFmtId="164" fontId="29" fillId="2" borderId="0" xfId="0" applyNumberFormat="1" applyFont="1" applyFill="1" applyBorder="1" applyProtection="1"/>
    <xf numFmtId="0" fontId="11" fillId="2" borderId="0" xfId="0" applyFont="1" applyFill="1" applyAlignment="1"/>
    <xf numFmtId="0" fontId="11" fillId="2" borderId="3" xfId="0" applyFont="1" applyFill="1" applyBorder="1" applyAlignment="1"/>
    <xf numFmtId="49" fontId="11" fillId="2" borderId="2" xfId="0" applyNumberFormat="1" applyFont="1" applyFill="1" applyBorder="1" applyAlignment="1" applyProtection="1"/>
    <xf numFmtId="49" fontId="11" fillId="2" borderId="0" xfId="0" applyNumberFormat="1" applyFont="1" applyFill="1" applyBorder="1" applyAlignment="1" applyProtection="1"/>
    <xf numFmtId="0" fontId="11" fillId="2" borderId="0" xfId="0" applyFont="1" applyFill="1"/>
    <xf numFmtId="0" fontId="11" fillId="2" borderId="3" xfId="0" applyFont="1" applyFill="1" applyBorder="1"/>
    <xf numFmtId="49" fontId="11" fillId="2" borderId="2" xfId="0" applyNumberFormat="1" applyFont="1" applyFill="1" applyBorder="1" applyProtection="1"/>
    <xf numFmtId="164" fontId="28" fillId="2" borderId="0" xfId="0" applyNumberFormat="1" applyFont="1" applyFill="1" applyBorder="1" applyProtection="1"/>
    <xf numFmtId="164" fontId="29" fillId="2" borderId="0" xfId="0" applyNumberFormat="1" applyFont="1" applyFill="1" applyBorder="1"/>
    <xf numFmtId="164" fontId="29" fillId="2" borderId="0" xfId="0" applyNumberFormat="1" applyFont="1" applyFill="1" applyBorder="1" applyAlignment="1">
      <alignment horizontal="center"/>
    </xf>
    <xf numFmtId="164" fontId="29" fillId="2" borderId="0" xfId="0" applyNumberFormat="1" applyFont="1" applyFill="1" applyBorder="1" applyAlignment="1">
      <alignment horizontal="right"/>
    </xf>
    <xf numFmtId="164" fontId="28" fillId="2" borderId="0" xfId="0" applyNumberFormat="1" applyFont="1" applyFill="1" applyBorder="1" applyAlignment="1" applyProtection="1">
      <alignment vertical="center"/>
    </xf>
    <xf numFmtId="164" fontId="29" fillId="2" borderId="0" xfId="0" applyNumberFormat="1" applyFont="1" applyFill="1" applyBorder="1" applyAlignment="1">
      <alignment vertical="center"/>
    </xf>
    <xf numFmtId="164" fontId="29" fillId="2" borderId="0" xfId="0" applyNumberFormat="1" applyFont="1" applyFill="1" applyBorder="1" applyAlignment="1" applyProtection="1">
      <alignment vertical="center"/>
    </xf>
    <xf numFmtId="164" fontId="28" fillId="2" borderId="0" xfId="0" applyNumberFormat="1" applyFont="1" applyFill="1" applyBorder="1" applyAlignment="1">
      <alignment horizontal="right" vertical="center"/>
    </xf>
    <xf numFmtId="0" fontId="29" fillId="2" borderId="0" xfId="0" applyFont="1" applyFill="1" applyBorder="1" applyAlignment="1">
      <alignment horizontal="center"/>
    </xf>
    <xf numFmtId="164" fontId="29" fillId="2" borderId="0" xfId="0" applyNumberFormat="1" applyFont="1" applyFill="1" applyBorder="1" applyAlignment="1">
      <alignment horizontal="right" vertical="center"/>
    </xf>
    <xf numFmtId="164" fontId="29" fillId="2" borderId="0" xfId="1" applyNumberFormat="1" applyFont="1" applyFill="1" applyBorder="1" applyAlignment="1">
      <alignment horizontal="right" vertical="center"/>
    </xf>
    <xf numFmtId="164" fontId="29" fillId="2" borderId="0" xfId="0" applyNumberFormat="1" applyFont="1" applyFill="1" applyBorder="1" applyAlignment="1" applyProtection="1">
      <alignment horizontal="right" vertical="center"/>
    </xf>
    <xf numFmtId="1" fontId="29" fillId="2" borderId="0" xfId="0" applyNumberFormat="1" applyFont="1" applyFill="1" applyBorder="1" applyAlignment="1" applyProtection="1">
      <alignment vertical="center"/>
    </xf>
    <xf numFmtId="164" fontId="29" fillId="2" borderId="3" xfId="5" applyNumberFormat="1" applyFont="1" applyFill="1" applyBorder="1" applyAlignment="1">
      <alignment horizontal="right"/>
    </xf>
    <xf numFmtId="0" fontId="28" fillId="2" borderId="0" xfId="0" applyFont="1" applyFill="1" applyBorder="1"/>
    <xf numFmtId="0" fontId="28" fillId="2" borderId="0" xfId="0" applyFont="1" applyFill="1" applyBorder="1" applyAlignment="1">
      <alignment vertical="center"/>
    </xf>
    <xf numFmtId="164" fontId="29" fillId="2" borderId="0" xfId="0" applyNumberFormat="1" applyFont="1" applyFill="1" applyBorder="1" applyAlignment="1"/>
    <xf numFmtId="164" fontId="29" fillId="2" borderId="0" xfId="0" applyNumberFormat="1" applyFont="1" applyFill="1" applyBorder="1" applyAlignment="1" applyProtection="1"/>
    <xf numFmtId="164" fontId="29" fillId="2" borderId="0" xfId="1" applyNumberFormat="1" applyFont="1" applyFill="1" applyBorder="1" applyAlignment="1"/>
    <xf numFmtId="164" fontId="55" fillId="2" borderId="0" xfId="0" applyNumberFormat="1" applyFont="1" applyFill="1" applyBorder="1"/>
    <xf numFmtId="164" fontId="29" fillId="2" borderId="0" xfId="0" applyNumberFormat="1" applyFont="1" applyFill="1" applyBorder="1" applyAlignment="1" applyProtection="1">
      <alignment horizontal="right"/>
    </xf>
    <xf numFmtId="1" fontId="29" fillId="2" borderId="0" xfId="0" applyNumberFormat="1" applyFont="1" applyFill="1" applyBorder="1"/>
    <xf numFmtId="1" fontId="29" fillId="2" borderId="0" xfId="0" applyNumberFormat="1" applyFont="1" applyFill="1" applyBorder="1" applyAlignment="1"/>
    <xf numFmtId="1" fontId="29" fillId="2" borderId="0" xfId="0" applyNumberFormat="1" applyFont="1" applyFill="1" applyBorder="1" applyAlignment="1" applyProtection="1">
      <alignment horizontal="right"/>
    </xf>
    <xf numFmtId="1" fontId="29" fillId="2" borderId="0" xfId="0" applyNumberFormat="1" applyFont="1" applyFill="1" applyBorder="1" applyAlignment="1" applyProtection="1"/>
    <xf numFmtId="0" fontId="29" fillId="2" borderId="13" xfId="0" applyFont="1" applyFill="1" applyBorder="1" applyAlignment="1" applyProtection="1">
      <alignment horizontal="right"/>
    </xf>
    <xf numFmtId="173" fontId="19" fillId="2" borderId="0" xfId="0" applyNumberFormat="1" applyFont="1" applyFill="1" applyBorder="1" applyAlignment="1">
      <alignment horizontal="right"/>
    </xf>
    <xf numFmtId="1" fontId="11" fillId="2" borderId="2" xfId="0" applyNumberFormat="1" applyFont="1" applyFill="1" applyBorder="1" applyAlignment="1" applyProtection="1">
      <alignment vertical="center"/>
    </xf>
    <xf numFmtId="1" fontId="11" fillId="2" borderId="0" xfId="0" applyNumberFormat="1" applyFont="1" applyFill="1" applyBorder="1" applyAlignment="1" applyProtection="1">
      <alignment vertical="center"/>
    </xf>
    <xf numFmtId="0" fontId="0" fillId="2" borderId="0" xfId="0" applyFill="1"/>
    <xf numFmtId="0" fontId="19" fillId="2" borderId="0" xfId="87" applyFont="1" applyFill="1"/>
    <xf numFmtId="1" fontId="11" fillId="2" borderId="0" xfId="0" applyNumberFormat="1" applyFont="1" applyFill="1" applyProtection="1"/>
    <xf numFmtId="1" fontId="11" fillId="2" borderId="0" xfId="0" applyNumberFormat="1" applyFont="1" applyFill="1" applyAlignment="1" applyProtection="1">
      <alignment horizontal="right"/>
    </xf>
    <xf numFmtId="1" fontId="11" fillId="2" borderId="0" xfId="0" applyNumberFormat="1" applyFont="1" applyFill="1" applyAlignment="1" applyProtection="1">
      <alignment vertical="center"/>
    </xf>
    <xf numFmtId="0" fontId="42" fillId="2" borderId="0" xfId="0" applyFont="1" applyFill="1"/>
    <xf numFmtId="1" fontId="11" fillId="2" borderId="0" xfId="0" applyNumberFormat="1" applyFont="1" applyFill="1" applyBorder="1" applyProtection="1"/>
    <xf numFmtId="0" fontId="11" fillId="2" borderId="0" xfId="0" applyFont="1" applyFill="1" applyAlignment="1">
      <alignment vertical="center"/>
    </xf>
    <xf numFmtId="0" fontId="12" fillId="2" borderId="14" xfId="0" applyFont="1" applyFill="1" applyBorder="1" applyAlignment="1">
      <alignment vertical="center"/>
    </xf>
    <xf numFmtId="1" fontId="12" fillId="2" borderId="0" xfId="0" applyNumberFormat="1" applyFont="1" applyFill="1" applyBorder="1" applyAlignment="1" applyProtection="1">
      <alignment vertical="center"/>
    </xf>
    <xf numFmtId="1" fontId="11" fillId="2" borderId="2" xfId="0" applyNumberFormat="1" applyFont="1" applyFill="1" applyBorder="1" applyProtection="1"/>
    <xf numFmtId="0" fontId="42" fillId="2" borderId="0" xfId="0" applyFont="1" applyFill="1" applyAlignment="1">
      <alignment vertical="center"/>
    </xf>
    <xf numFmtId="0" fontId="11" fillId="2" borderId="0" xfId="0" applyFont="1" applyFill="1" applyBorder="1" applyAlignment="1">
      <alignment vertical="center"/>
    </xf>
    <xf numFmtId="1" fontId="30" fillId="2" borderId="0" xfId="0" applyNumberFormat="1" applyFont="1" applyFill="1" applyAlignment="1" applyProtection="1">
      <alignment horizontal="left" vertical="center"/>
    </xf>
    <xf numFmtId="0" fontId="11" fillId="2" borderId="0" xfId="0" applyFont="1" applyFill="1" applyBorder="1"/>
    <xf numFmtId="1" fontId="11" fillId="2" borderId="0" xfId="0" applyNumberFormat="1" applyFont="1" applyFill="1" applyAlignment="1">
      <alignment horizontal="right"/>
    </xf>
    <xf numFmtId="0" fontId="11" fillId="2" borderId="0" xfId="0" applyFont="1" applyFill="1" applyBorder="1" applyAlignment="1">
      <alignment horizontal="right"/>
    </xf>
    <xf numFmtId="0" fontId="42" fillId="2" borderId="0" xfId="0" applyFont="1" applyFill="1" applyBorder="1"/>
    <xf numFmtId="0" fontId="11" fillId="2" borderId="0" xfId="0" applyFont="1" applyFill="1" applyBorder="1" applyProtection="1"/>
    <xf numFmtId="0" fontId="12" fillId="2" borderId="0" xfId="0" applyFont="1" applyFill="1" applyBorder="1" applyAlignment="1">
      <alignment vertical="center"/>
    </xf>
    <xf numFmtId="0" fontId="12" fillId="2" borderId="2" xfId="0" applyFont="1" applyFill="1" applyBorder="1"/>
    <xf numFmtId="0" fontId="11" fillId="2" borderId="2" xfId="0" applyFont="1" applyFill="1" applyBorder="1"/>
    <xf numFmtId="0" fontId="11" fillId="2" borderId="2" xfId="0" applyFont="1" applyFill="1" applyBorder="1" applyProtection="1"/>
    <xf numFmtId="0" fontId="12" fillId="2" borderId="0" xfId="0" applyFont="1" applyFill="1" applyBorder="1"/>
    <xf numFmtId="0" fontId="19" fillId="2" borderId="0" xfId="0" applyFont="1" applyFill="1" applyBorder="1" applyAlignment="1"/>
    <xf numFmtId="0" fontId="19" fillId="2" borderId="0" xfId="0" applyFont="1" applyFill="1" applyBorder="1"/>
    <xf numFmtId="0" fontId="19" fillId="2" borderId="13" xfId="0" applyFont="1" applyFill="1" applyBorder="1"/>
    <xf numFmtId="0" fontId="11" fillId="2" borderId="0" xfId="0" applyFont="1" applyFill="1" applyAlignment="1"/>
    <xf numFmtId="0" fontId="12" fillId="2" borderId="2" xfId="0" applyFont="1" applyFill="1" applyBorder="1" applyAlignment="1">
      <alignment horizontal="left" vertical="center"/>
    </xf>
    <xf numFmtId="164" fontId="29" fillId="2" borderId="0" xfId="0" applyNumberFormat="1" applyFont="1" applyFill="1" applyBorder="1"/>
    <xf numFmtId="0" fontId="11" fillId="2" borderId="2" xfId="0" applyFont="1" applyFill="1" applyBorder="1" applyAlignment="1">
      <alignment vertical="center"/>
    </xf>
    <xf numFmtId="0" fontId="12" fillId="2" borderId="2" xfId="0" applyFont="1" applyFill="1" applyBorder="1" applyAlignment="1">
      <alignment vertical="center"/>
    </xf>
    <xf numFmtId="0" fontId="11" fillId="2" borderId="0" xfId="3" applyFont="1" applyFill="1" applyBorder="1" applyAlignment="1">
      <alignment vertical="center"/>
    </xf>
    <xf numFmtId="1" fontId="12" fillId="2" borderId="0" xfId="9" applyNumberFormat="1" applyFont="1" applyFill="1" applyAlignment="1" applyProtection="1"/>
    <xf numFmtId="0" fontId="11" fillId="2" borderId="0" xfId="9" applyFont="1" applyFill="1" applyAlignment="1">
      <alignment horizontal="left"/>
    </xf>
    <xf numFmtId="0" fontId="11" fillId="2" borderId="0" xfId="9" applyFont="1" applyFill="1" applyAlignment="1">
      <alignment horizontal="right"/>
    </xf>
    <xf numFmtId="0" fontId="11" fillId="2" borderId="0" xfId="9" applyFont="1" applyFill="1"/>
    <xf numFmtId="164" fontId="11" fillId="2" borderId="0" xfId="9" applyNumberFormat="1" applyFont="1" applyFill="1" applyAlignment="1">
      <alignment horizontal="right"/>
    </xf>
    <xf numFmtId="0" fontId="11" fillId="2" borderId="0" xfId="9" applyFont="1" applyFill="1" applyAlignment="1"/>
    <xf numFmtId="1" fontId="11" fillId="2" borderId="0" xfId="9" applyNumberFormat="1" applyFont="1" applyFill="1" applyAlignment="1" applyProtection="1"/>
    <xf numFmtId="1" fontId="29" fillId="2" borderId="0" xfId="9" applyNumberFormat="1" applyFont="1" applyFill="1" applyAlignment="1" applyProtection="1"/>
    <xf numFmtId="164" fontId="11" fillId="2" borderId="0" xfId="9" applyNumberFormat="1" applyFont="1" applyFill="1" applyBorder="1" applyAlignment="1">
      <alignment horizontal="right"/>
    </xf>
    <xf numFmtId="0" fontId="11" fillId="2" borderId="0" xfId="139" applyFont="1" applyFill="1" applyBorder="1" applyAlignment="1" applyProtection="1">
      <alignment horizontal="right"/>
    </xf>
    <xf numFmtId="0" fontId="12" fillId="2" borderId="14" xfId="9" applyFont="1" applyFill="1" applyBorder="1" applyAlignment="1">
      <alignment horizontal="left"/>
    </xf>
    <xf numFmtId="0" fontId="23" fillId="0" borderId="1" xfId="0" applyFont="1" applyBorder="1"/>
    <xf numFmtId="0" fontId="43" fillId="2" borderId="1" xfId="0" applyFont="1" applyFill="1" applyBorder="1"/>
    <xf numFmtId="0" fontId="12" fillId="2" borderId="1" xfId="9" applyFont="1" applyFill="1" applyBorder="1" applyAlignment="1">
      <alignment horizontal="right"/>
    </xf>
    <xf numFmtId="0" fontId="12" fillId="2" borderId="1" xfId="9" applyFont="1" applyFill="1" applyBorder="1"/>
    <xf numFmtId="1" fontId="12" fillId="2" borderId="1" xfId="9" applyNumberFormat="1" applyFont="1" applyFill="1" applyBorder="1" applyAlignment="1" applyProtection="1">
      <alignment horizontal="right" wrapText="1"/>
    </xf>
    <xf numFmtId="164" fontId="12" fillId="2" borderId="1" xfId="9" applyNumberFormat="1" applyFont="1" applyFill="1" applyBorder="1" applyAlignment="1">
      <alignment horizontal="right"/>
    </xf>
    <xf numFmtId="0" fontId="12" fillId="2" borderId="1" xfId="9" applyFont="1" applyFill="1" applyBorder="1" applyAlignment="1"/>
    <xf numFmtId="0" fontId="11" fillId="2" borderId="15" xfId="9" applyFont="1" applyFill="1" applyBorder="1"/>
    <xf numFmtId="0" fontId="12" fillId="2" borderId="2" xfId="9" applyFont="1" applyFill="1" applyBorder="1"/>
    <xf numFmtId="0" fontId="12" fillId="2" borderId="0" xfId="9" applyFont="1" applyFill="1" applyBorder="1" applyAlignment="1"/>
    <xf numFmtId="0" fontId="12" fillId="2" borderId="0" xfId="9" applyFont="1" applyFill="1" applyBorder="1"/>
    <xf numFmtId="0" fontId="12" fillId="2" borderId="0" xfId="9" applyFont="1" applyFill="1" applyBorder="1" applyAlignment="1">
      <alignment horizontal="right"/>
    </xf>
    <xf numFmtId="0" fontId="12" fillId="2" borderId="0" xfId="9" applyFont="1" applyFill="1" applyBorder="1" applyAlignment="1">
      <alignment horizontal="right" vertical="center"/>
    </xf>
    <xf numFmtId="164" fontId="12" fillId="2" borderId="0" xfId="9" applyNumberFormat="1" applyFont="1" applyFill="1" applyBorder="1" applyAlignment="1">
      <alignment horizontal="right"/>
    </xf>
    <xf numFmtId="0" fontId="11" fillId="2" borderId="3" xfId="9" applyFont="1" applyFill="1" applyBorder="1"/>
    <xf numFmtId="0" fontId="12" fillId="2" borderId="2" xfId="9" applyFont="1" applyFill="1" applyBorder="1" applyAlignment="1">
      <alignment horizontal="left"/>
    </xf>
    <xf numFmtId="1" fontId="12" fillId="2" borderId="0" xfId="9" applyNumberFormat="1" applyFont="1" applyFill="1" applyBorder="1" applyAlignment="1" applyProtection="1">
      <alignment horizontal="right" vertical="center"/>
    </xf>
    <xf numFmtId="164" fontId="12" fillId="2" borderId="0" xfId="9" applyNumberFormat="1" applyFont="1" applyFill="1" applyBorder="1" applyAlignment="1">
      <alignment horizontal="right" vertical="center"/>
    </xf>
    <xf numFmtId="1" fontId="12" fillId="2" borderId="0" xfId="9" applyNumberFormat="1" applyFont="1" applyFill="1" applyBorder="1" applyAlignment="1" applyProtection="1">
      <alignment horizontal="right"/>
    </xf>
    <xf numFmtId="164" fontId="12" fillId="2" borderId="0" xfId="9" applyNumberFormat="1" applyFont="1" applyFill="1" applyBorder="1" applyAlignment="1" applyProtection="1">
      <alignment horizontal="right" vertical="center"/>
    </xf>
    <xf numFmtId="164" fontId="12" fillId="2" borderId="0" xfId="9" applyNumberFormat="1" applyFont="1" applyFill="1" applyBorder="1" applyAlignment="1" applyProtection="1">
      <alignment horizontal="right"/>
    </xf>
    <xf numFmtId="0" fontId="11" fillId="2" borderId="9" xfId="9" applyFont="1" applyFill="1" applyBorder="1" applyAlignment="1">
      <alignment horizontal="left"/>
    </xf>
    <xf numFmtId="0" fontId="11" fillId="2" borderId="13" xfId="9" applyFont="1" applyFill="1" applyBorder="1" applyAlignment="1"/>
    <xf numFmtId="0" fontId="11" fillId="2" borderId="13" xfId="9" applyFont="1" applyFill="1" applyBorder="1"/>
    <xf numFmtId="0" fontId="11" fillId="2" borderId="13" xfId="9" applyFont="1" applyFill="1" applyBorder="1" applyAlignment="1">
      <alignment horizontal="right"/>
    </xf>
    <xf numFmtId="164" fontId="11" fillId="2" borderId="13" xfId="9" applyNumberFormat="1" applyFont="1" applyFill="1" applyBorder="1" applyAlignment="1">
      <alignment horizontal="right"/>
    </xf>
    <xf numFmtId="0" fontId="12" fillId="2" borderId="13" xfId="9" applyFont="1" applyFill="1" applyBorder="1" applyAlignment="1"/>
    <xf numFmtId="0" fontId="11" fillId="2" borderId="10" xfId="9" applyFont="1" applyFill="1" applyBorder="1"/>
    <xf numFmtId="0" fontId="11" fillId="2" borderId="14" xfId="9" applyFont="1" applyFill="1" applyBorder="1" applyAlignment="1">
      <alignment horizontal="left"/>
    </xf>
    <xf numFmtId="0" fontId="11" fillId="2" borderId="1" xfId="9" applyFont="1" applyFill="1" applyBorder="1" applyAlignment="1"/>
    <xf numFmtId="0" fontId="11" fillId="2" borderId="1" xfId="9" applyFont="1" applyFill="1" applyBorder="1"/>
    <xf numFmtId="0" fontId="11" fillId="2" borderId="1" xfId="9" applyFont="1" applyFill="1" applyBorder="1" applyAlignment="1">
      <alignment horizontal="right"/>
    </xf>
    <xf numFmtId="164" fontId="11" fillId="2" borderId="1" xfId="9" applyNumberFormat="1" applyFont="1" applyFill="1" applyBorder="1" applyAlignment="1">
      <alignment horizontal="right"/>
    </xf>
    <xf numFmtId="0" fontId="12" fillId="2" borderId="0" xfId="9" applyFont="1" applyFill="1" applyBorder="1" applyAlignment="1">
      <alignment horizontal="center"/>
    </xf>
    <xf numFmtId="164" fontId="12" fillId="2" borderId="0" xfId="9" applyNumberFormat="1" applyFont="1" applyFill="1" applyBorder="1" applyAlignment="1">
      <alignment horizontal="left"/>
    </xf>
    <xf numFmtId="0" fontId="11" fillId="2" borderId="0" xfId="9" applyFont="1" applyFill="1" applyBorder="1"/>
    <xf numFmtId="164" fontId="11" fillId="2" borderId="0" xfId="9" applyNumberFormat="1" applyFont="1" applyFill="1" applyBorder="1" applyAlignment="1"/>
    <xf numFmtId="0" fontId="19" fillId="2" borderId="0" xfId="0" applyFont="1" applyFill="1" applyBorder="1" applyAlignment="1">
      <alignment horizontal="right"/>
    </xf>
    <xf numFmtId="164" fontId="19" fillId="2" borderId="0" xfId="0" applyNumberFormat="1" applyFont="1" applyFill="1" applyBorder="1" applyAlignment="1">
      <alignment horizontal="right"/>
    </xf>
    <xf numFmtId="0" fontId="12" fillId="2" borderId="3" xfId="9" applyFont="1" applyFill="1" applyBorder="1"/>
    <xf numFmtId="1" fontId="19" fillId="2" borderId="0" xfId="0" applyNumberFormat="1" applyFont="1" applyFill="1" applyBorder="1" applyAlignment="1">
      <alignment horizontal="right"/>
    </xf>
    <xf numFmtId="164" fontId="11" fillId="2" borderId="0" xfId="9" applyNumberFormat="1" applyFont="1" applyFill="1" applyBorder="1" applyAlignment="1">
      <alignment horizontal="left"/>
    </xf>
    <xf numFmtId="0" fontId="12" fillId="2" borderId="0" xfId="9" applyFont="1" applyFill="1"/>
    <xf numFmtId="1" fontId="19" fillId="2" borderId="0" xfId="0" applyNumberFormat="1" applyFont="1" applyFill="1" applyBorder="1"/>
    <xf numFmtId="164" fontId="48" fillId="2" borderId="0" xfId="0" applyNumberFormat="1" applyFont="1" applyFill="1" applyBorder="1" applyAlignment="1">
      <alignment horizontal="right"/>
    </xf>
    <xf numFmtId="164" fontId="19" fillId="2" borderId="0" xfId="0" applyNumberFormat="1" applyFont="1" applyFill="1" applyBorder="1" applyAlignment="1"/>
    <xf numFmtId="164" fontId="48" fillId="2" borderId="0" xfId="0" applyNumberFormat="1" applyFont="1" applyFill="1" applyBorder="1"/>
    <xf numFmtId="1" fontId="12" fillId="2" borderId="0" xfId="9" applyNumberFormat="1" applyFont="1" applyFill="1" applyBorder="1" applyAlignment="1">
      <alignment horizontal="right"/>
    </xf>
    <xf numFmtId="1" fontId="12" fillId="2" borderId="0" xfId="9" applyNumberFormat="1" applyFont="1" applyFill="1" applyBorder="1" applyAlignment="1">
      <alignment horizontal="center"/>
    </xf>
    <xf numFmtId="164" fontId="28" fillId="2" borderId="0" xfId="9" applyNumberFormat="1" applyFont="1" applyFill="1" applyBorder="1" applyAlignment="1">
      <alignment horizontal="right"/>
    </xf>
    <xf numFmtId="0" fontId="11" fillId="2" borderId="9" xfId="9" applyFont="1" applyFill="1" applyBorder="1"/>
    <xf numFmtId="0" fontId="11" fillId="2" borderId="13" xfId="9" applyFont="1" applyFill="1" applyBorder="1" applyAlignment="1">
      <alignment horizontal="left"/>
    </xf>
    <xf numFmtId="0" fontId="19" fillId="2" borderId="13" xfId="0" applyFont="1" applyFill="1" applyBorder="1" applyAlignment="1">
      <alignment horizontal="right"/>
    </xf>
    <xf numFmtId="164" fontId="19" fillId="2" borderId="13" xfId="0" applyNumberFormat="1" applyFont="1" applyFill="1" applyBorder="1" applyAlignment="1">
      <alignment horizontal="right"/>
    </xf>
    <xf numFmtId="0" fontId="19" fillId="2" borderId="13" xfId="0" applyFont="1" applyFill="1" applyBorder="1" applyAlignment="1"/>
    <xf numFmtId="165" fontId="11" fillId="2" borderId="0" xfId="9" applyNumberFormat="1" applyFont="1" applyFill="1" applyAlignment="1" applyProtection="1">
      <alignment horizontal="right"/>
    </xf>
    <xf numFmtId="164" fontId="11" fillId="2" borderId="0" xfId="9" applyNumberFormat="1" applyFont="1" applyFill="1" applyAlignment="1" applyProtection="1">
      <alignment horizontal="right"/>
    </xf>
    <xf numFmtId="9" fontId="11" fillId="2" borderId="0" xfId="12" applyFont="1" applyFill="1" applyAlignment="1" applyProtection="1"/>
    <xf numFmtId="0" fontId="11" fillId="2" borderId="0" xfId="9" applyFont="1" applyFill="1" applyBorder="1" applyAlignment="1">
      <alignment horizontal="right"/>
    </xf>
    <xf numFmtId="1" fontId="11" fillId="2" borderId="0" xfId="9" applyNumberFormat="1" applyFont="1" applyFill="1" applyBorder="1" applyAlignment="1" applyProtection="1"/>
    <xf numFmtId="0" fontId="11" fillId="2" borderId="0" xfId="9" applyFont="1" applyFill="1" applyAlignment="1">
      <alignment horizontal="center"/>
    </xf>
    <xf numFmtId="1" fontId="11" fillId="2" borderId="0" xfId="9" applyNumberFormat="1" applyFont="1" applyFill="1" applyAlignment="1" applyProtection="1">
      <alignment horizontal="left"/>
    </xf>
    <xf numFmtId="1" fontId="11" fillId="2" borderId="0" xfId="9" applyNumberFormat="1" applyFont="1" applyFill="1" applyBorder="1" applyAlignment="1" applyProtection="1">
      <alignment horizontal="left" wrapText="1"/>
    </xf>
    <xf numFmtId="0" fontId="11" fillId="2" borderId="0" xfId="9" applyFont="1" applyFill="1" applyBorder="1" applyAlignment="1">
      <alignment horizontal="left"/>
    </xf>
    <xf numFmtId="164" fontId="11" fillId="2" borderId="0" xfId="9" applyNumberFormat="1" applyFont="1" applyFill="1" applyBorder="1" applyAlignment="1" applyProtection="1">
      <alignment horizontal="right"/>
    </xf>
    <xf numFmtId="165" fontId="11" fillId="2" borderId="0" xfId="9" applyNumberFormat="1" applyFont="1" applyFill="1" applyBorder="1" applyAlignment="1" applyProtection="1">
      <alignment horizontal="right"/>
    </xf>
    <xf numFmtId="0" fontId="11" fillId="2" borderId="0" xfId="9" applyFont="1" applyFill="1" applyBorder="1" applyAlignment="1" applyProtection="1">
      <alignment horizontal="left"/>
    </xf>
    <xf numFmtId="0" fontId="12" fillId="2" borderId="0" xfId="0" applyFont="1" applyFill="1" applyBorder="1" applyAlignment="1">
      <alignment horizontal="center" vertical="center"/>
    </xf>
    <xf numFmtId="0" fontId="12" fillId="2" borderId="0" xfId="0" applyFont="1" applyFill="1" applyBorder="1" applyAlignment="1">
      <alignment horizontal="center"/>
    </xf>
    <xf numFmtId="164" fontId="28" fillId="2" borderId="0" xfId="5" applyNumberFormat="1" applyFont="1" applyFill="1" applyBorder="1" applyAlignment="1">
      <alignment horizontal="right" vertical="top"/>
    </xf>
    <xf numFmtId="164" fontId="12" fillId="2" borderId="3" xfId="5" applyNumberFormat="1" applyFont="1" applyFill="1" applyBorder="1" applyAlignment="1">
      <alignment horizontal="right"/>
    </xf>
    <xf numFmtId="164" fontId="28" fillId="2" borderId="3" xfId="5" applyNumberFormat="1" applyFont="1" applyFill="1" applyBorder="1" applyAlignment="1">
      <alignment horizontal="right" vertical="top"/>
    </xf>
    <xf numFmtId="164" fontId="11" fillId="2" borderId="3" xfId="5" applyNumberFormat="1" applyFont="1" applyFill="1" applyBorder="1" applyAlignment="1">
      <alignment horizontal="center"/>
    </xf>
    <xf numFmtId="0" fontId="12" fillId="2" borderId="0" xfId="0" applyFont="1" applyFill="1" applyBorder="1" applyAlignment="1">
      <alignment horizontal="centerContinuous"/>
    </xf>
    <xf numFmtId="1" fontId="12" fillId="2" borderId="13" xfId="144" applyNumberFormat="1" applyFont="1" applyFill="1" applyBorder="1" applyAlignment="1" applyProtection="1">
      <alignment horizontal="right" vertical="center"/>
    </xf>
    <xf numFmtId="1" fontId="12" fillId="2" borderId="0" xfId="144" applyNumberFormat="1" applyFont="1" applyFill="1" applyBorder="1" applyAlignment="1" applyProtection="1">
      <alignment horizontal="right" vertical="center"/>
    </xf>
    <xf numFmtId="164" fontId="12" fillId="2" borderId="3" xfId="5" applyNumberFormat="1" applyFont="1" applyFill="1" applyBorder="1" applyAlignment="1">
      <alignment horizontal="center"/>
    </xf>
    <xf numFmtId="164" fontId="12" fillId="2" borderId="0" xfId="5" applyNumberFormat="1" applyFont="1" applyFill="1" applyBorder="1" applyAlignment="1">
      <alignment horizontal="center"/>
    </xf>
    <xf numFmtId="1" fontId="12" fillId="2" borderId="0" xfId="144" applyNumberFormat="1" applyFont="1" applyFill="1" applyBorder="1" applyAlignment="1" applyProtection="1">
      <alignment horizontal="right" vertical="center"/>
    </xf>
    <xf numFmtId="1" fontId="12" fillId="2" borderId="0" xfId="144" applyNumberFormat="1" applyFont="1" applyFill="1" applyBorder="1" applyAlignment="1" applyProtection="1">
      <alignment horizontal="right"/>
    </xf>
    <xf numFmtId="1" fontId="12" fillId="2" borderId="0" xfId="144" applyNumberFormat="1" applyFont="1" applyFill="1" applyBorder="1" applyAlignment="1" applyProtection="1">
      <alignment horizontal="right" vertical="center"/>
    </xf>
    <xf numFmtId="1" fontId="12" fillId="2" borderId="0" xfId="144" applyNumberFormat="1" applyFont="1" applyFill="1" applyBorder="1" applyAlignment="1" applyProtection="1">
      <alignment horizontal="right" vertical="center"/>
    </xf>
    <xf numFmtId="168" fontId="12" fillId="2" borderId="13" xfId="2" applyNumberFormat="1" applyFont="1" applyFill="1" applyBorder="1" applyAlignment="1" applyProtection="1">
      <alignment horizontal="right" vertical="center"/>
    </xf>
    <xf numFmtId="0" fontId="12" fillId="2" borderId="13" xfId="0" applyFont="1" applyFill="1" applyBorder="1" applyAlignment="1">
      <alignment horizontal="right" vertical="center"/>
    </xf>
    <xf numFmtId="49" fontId="12" fillId="2" borderId="0" xfId="2" applyNumberFormat="1" applyFont="1" applyFill="1" applyBorder="1" applyAlignment="1">
      <alignment horizontal="right" vertical="center"/>
    </xf>
    <xf numFmtId="49" fontId="12" fillId="2" borderId="0" xfId="0" applyNumberFormat="1" applyFont="1" applyFill="1" applyBorder="1" applyAlignment="1">
      <alignment horizontal="right" vertical="center"/>
    </xf>
    <xf numFmtId="49" fontId="28" fillId="2" borderId="0" xfId="0" applyNumberFormat="1" applyFont="1" applyFill="1" applyBorder="1" applyAlignment="1">
      <alignment horizontal="right"/>
    </xf>
    <xf numFmtId="1" fontId="12" fillId="2" borderId="13" xfId="0" applyNumberFormat="1" applyFont="1" applyFill="1" applyBorder="1" applyAlignment="1" applyProtection="1">
      <alignment horizontal="right" vertical="center"/>
    </xf>
    <xf numFmtId="0" fontId="25" fillId="2" borderId="0" xfId="0" applyFont="1" applyFill="1" applyAlignment="1">
      <alignment vertical="center"/>
    </xf>
    <xf numFmtId="0" fontId="0" fillId="2" borderId="0" xfId="0" applyFill="1" applyAlignment="1">
      <alignment vertical="center"/>
    </xf>
    <xf numFmtId="164" fontId="12" fillId="2" borderId="13" xfId="5" applyNumberFormat="1" applyFont="1" applyFill="1" applyBorder="1" applyAlignment="1" applyProtection="1">
      <alignment horizontal="right" vertical="center"/>
    </xf>
    <xf numFmtId="164" fontId="12" fillId="2" borderId="13" xfId="5" applyNumberFormat="1" applyFont="1" applyFill="1" applyBorder="1" applyAlignment="1">
      <alignment horizontal="right" vertical="center"/>
    </xf>
    <xf numFmtId="0" fontId="12" fillId="2" borderId="0" xfId="0" applyFont="1" applyFill="1" applyBorder="1" applyAlignment="1">
      <alignment horizontal="center" vertical="center"/>
    </xf>
    <xf numFmtId="0" fontId="12" fillId="2" borderId="0" xfId="0" applyFont="1" applyFill="1" applyBorder="1" applyAlignment="1">
      <alignment horizontal="center"/>
    </xf>
    <xf numFmtId="0" fontId="19" fillId="2" borderId="0" xfId="87" applyFont="1" applyFill="1" applyAlignment="1">
      <alignment horizontal="right"/>
    </xf>
    <xf numFmtId="167" fontId="11" fillId="2" borderId="0" xfId="2" applyNumberFormat="1" applyFont="1" applyFill="1" applyBorder="1" applyAlignment="1">
      <alignment horizontal="right" vertical="center"/>
    </xf>
    <xf numFmtId="167" fontId="12" fillId="2" borderId="0" xfId="0" applyNumberFormat="1" applyFont="1" applyFill="1" applyBorder="1" applyAlignment="1">
      <alignment horizontal="right" vertical="center"/>
    </xf>
    <xf numFmtId="0" fontId="60" fillId="2" borderId="0" xfId="358" applyFont="1" applyFill="1" applyAlignment="1" applyProtection="1">
      <alignment horizontal="left" vertical="center"/>
    </xf>
    <xf numFmtId="0" fontId="43" fillId="2" borderId="1" xfId="0" applyFont="1" applyFill="1" applyBorder="1"/>
    <xf numFmtId="0" fontId="23" fillId="2" borderId="1" xfId="0" applyFont="1" applyFill="1" applyBorder="1"/>
    <xf numFmtId="0" fontId="12" fillId="2" borderId="1" xfId="9" applyFont="1" applyFill="1" applyBorder="1" applyAlignment="1">
      <alignment horizontal="right"/>
    </xf>
    <xf numFmtId="0" fontId="12" fillId="2" borderId="1" xfId="9" applyFont="1" applyFill="1" applyBorder="1"/>
    <xf numFmtId="1" fontId="12" fillId="2" borderId="1" xfId="9" applyNumberFormat="1" applyFont="1" applyFill="1" applyBorder="1" applyAlignment="1" applyProtection="1">
      <alignment horizontal="right" wrapText="1"/>
    </xf>
    <xf numFmtId="164" fontId="12" fillId="2" borderId="1" xfId="9" applyNumberFormat="1" applyFont="1" applyFill="1" applyBorder="1" applyAlignment="1">
      <alignment horizontal="right"/>
    </xf>
    <xf numFmtId="0" fontId="12" fillId="2" borderId="1" xfId="9" applyFont="1" applyFill="1" applyBorder="1" applyAlignment="1"/>
    <xf numFmtId="0" fontId="11" fillId="2" borderId="1" xfId="9" applyFont="1" applyFill="1" applyBorder="1" applyAlignment="1"/>
    <xf numFmtId="0" fontId="11" fillId="2" borderId="1" xfId="9" applyFont="1" applyFill="1" applyBorder="1"/>
    <xf numFmtId="0" fontId="11" fillId="2" borderId="1" xfId="9" applyFont="1" applyFill="1" applyBorder="1" applyAlignment="1">
      <alignment horizontal="right"/>
    </xf>
    <xf numFmtId="164" fontId="11" fillId="2" borderId="1" xfId="9" applyNumberFormat="1" applyFont="1" applyFill="1" applyBorder="1" applyAlignment="1">
      <alignment horizontal="right"/>
    </xf>
    <xf numFmtId="0" fontId="62" fillId="2" borderId="0" xfId="0" applyFont="1" applyFill="1"/>
    <xf numFmtId="0" fontId="19" fillId="2" borderId="0" xfId="0" applyFont="1" applyFill="1"/>
    <xf numFmtId="0" fontId="10" fillId="2" borderId="0" xfId="87" applyFont="1" applyFill="1" applyBorder="1"/>
    <xf numFmtId="0" fontId="0" fillId="2" borderId="0" xfId="0" applyFill="1"/>
    <xf numFmtId="0" fontId="19" fillId="2" borderId="0" xfId="87" applyFont="1" applyFill="1"/>
    <xf numFmtId="1" fontId="12" fillId="2" borderId="0" xfId="0" applyNumberFormat="1" applyFont="1" applyFill="1" applyProtection="1"/>
    <xf numFmtId="0" fontId="12" fillId="2" borderId="14" xfId="0" applyFont="1" applyFill="1" applyBorder="1" applyAlignment="1">
      <alignment vertical="center"/>
    </xf>
    <xf numFmtId="0" fontId="11" fillId="2" borderId="0" xfId="0" applyFont="1" applyFill="1" applyBorder="1" applyAlignment="1">
      <alignment vertical="center"/>
    </xf>
    <xf numFmtId="0" fontId="11" fillId="2" borderId="0" xfId="0" applyFont="1" applyFill="1" applyBorder="1"/>
    <xf numFmtId="0" fontId="12" fillId="2" borderId="0" xfId="0" applyFont="1" applyFill="1" applyBorder="1" applyAlignment="1">
      <alignment vertical="center"/>
    </xf>
    <xf numFmtId="0" fontId="12" fillId="2" borderId="2" xfId="0" applyFont="1" applyFill="1" applyBorder="1"/>
    <xf numFmtId="0" fontId="11" fillId="2" borderId="2" xfId="0" applyFont="1" applyFill="1" applyBorder="1"/>
    <xf numFmtId="0" fontId="12" fillId="2" borderId="0" xfId="0" applyFont="1" applyFill="1" applyBorder="1"/>
    <xf numFmtId="0" fontId="12" fillId="2" borderId="2" xfId="0" applyFont="1" applyFill="1" applyBorder="1" applyAlignment="1">
      <alignment horizontal="left" vertical="center"/>
    </xf>
    <xf numFmtId="0" fontId="11" fillId="2" borderId="2" xfId="0" applyFont="1" applyFill="1" applyBorder="1" applyAlignment="1">
      <alignment vertical="center"/>
    </xf>
    <xf numFmtId="0" fontId="12" fillId="2" borderId="2" xfId="0" applyFont="1" applyFill="1" applyBorder="1" applyAlignment="1">
      <alignment vertical="center"/>
    </xf>
    <xf numFmtId="0" fontId="11" fillId="2" borderId="0" xfId="3" applyFont="1" applyFill="1" applyBorder="1" applyAlignment="1">
      <alignment vertical="center"/>
    </xf>
    <xf numFmtId="0" fontId="19" fillId="2" borderId="0" xfId="0" applyFont="1" applyFill="1" applyBorder="1" applyAlignment="1"/>
    <xf numFmtId="0" fontId="19" fillId="2" borderId="0" xfId="0" applyFont="1" applyFill="1" applyBorder="1"/>
    <xf numFmtId="0" fontId="19" fillId="2" borderId="13" xfId="0" applyFont="1" applyFill="1" applyBorder="1"/>
    <xf numFmtId="1" fontId="12" fillId="2" borderId="0" xfId="9" applyNumberFormat="1" applyFont="1" applyFill="1" applyAlignment="1" applyProtection="1"/>
    <xf numFmtId="0" fontId="11" fillId="2" borderId="0" xfId="9" applyFont="1" applyFill="1" applyAlignment="1">
      <alignment horizontal="left"/>
    </xf>
    <xf numFmtId="0" fontId="11" fillId="2" borderId="0" xfId="9" applyFont="1" applyFill="1" applyAlignment="1">
      <alignment horizontal="right"/>
    </xf>
    <xf numFmtId="0" fontId="11" fillId="2" borderId="0" xfId="9" applyFont="1" applyFill="1"/>
    <xf numFmtId="164" fontId="11" fillId="2" borderId="0" xfId="9" applyNumberFormat="1" applyFont="1" applyFill="1" applyAlignment="1">
      <alignment horizontal="right"/>
    </xf>
    <xf numFmtId="0" fontId="11" fillId="2" borderId="0" xfId="9" applyFont="1" applyFill="1" applyAlignment="1"/>
    <xf numFmtId="1" fontId="11" fillId="2" borderId="0" xfId="9" applyNumberFormat="1" applyFont="1" applyFill="1" applyAlignment="1" applyProtection="1"/>
    <xf numFmtId="1" fontId="29" fillId="2" borderId="0" xfId="9" applyNumberFormat="1" applyFont="1" applyFill="1" applyAlignment="1" applyProtection="1"/>
    <xf numFmtId="164" fontId="11" fillId="2" borderId="0" xfId="9" applyNumberFormat="1" applyFont="1" applyFill="1" applyBorder="1" applyAlignment="1">
      <alignment horizontal="right"/>
    </xf>
    <xf numFmtId="0" fontId="11" fillId="2" borderId="0" xfId="139" applyFont="1" applyFill="1" applyBorder="1" applyAlignment="1" applyProtection="1">
      <alignment horizontal="right"/>
    </xf>
    <xf numFmtId="0" fontId="12" fillId="2" borderId="14" xfId="9" applyFont="1" applyFill="1" applyBorder="1" applyAlignment="1">
      <alignment horizontal="left"/>
    </xf>
    <xf numFmtId="0" fontId="11" fillId="2" borderId="15" xfId="9" applyFont="1" applyFill="1" applyBorder="1"/>
    <xf numFmtId="0" fontId="12" fillId="2" borderId="2" xfId="9" applyFont="1" applyFill="1" applyBorder="1"/>
    <xf numFmtId="0" fontId="12" fillId="2" borderId="0" xfId="9" applyFont="1" applyFill="1" applyBorder="1" applyAlignment="1"/>
    <xf numFmtId="0" fontId="12" fillId="2" borderId="0" xfId="9" applyFont="1" applyFill="1" applyBorder="1"/>
    <xf numFmtId="0" fontId="12" fillId="2" borderId="0" xfId="9" applyFont="1" applyFill="1" applyBorder="1" applyAlignment="1">
      <alignment horizontal="right"/>
    </xf>
    <xf numFmtId="0" fontId="12" fillId="2" borderId="0" xfId="9" applyFont="1" applyFill="1" applyBorder="1" applyAlignment="1">
      <alignment horizontal="right" vertical="center"/>
    </xf>
    <xf numFmtId="164" fontId="12" fillId="2" borderId="0" xfId="9" applyNumberFormat="1" applyFont="1" applyFill="1" applyBorder="1" applyAlignment="1">
      <alignment horizontal="right"/>
    </xf>
    <xf numFmtId="0" fontId="11" fillId="2" borderId="3" xfId="9" applyFont="1" applyFill="1" applyBorder="1"/>
    <xf numFmtId="0" fontId="12" fillId="2" borderId="2" xfId="9" applyFont="1" applyFill="1" applyBorder="1" applyAlignment="1">
      <alignment horizontal="left"/>
    </xf>
    <xf numFmtId="1" fontId="12" fillId="2" borderId="0" xfId="9" applyNumberFormat="1" applyFont="1" applyFill="1" applyBorder="1" applyAlignment="1" applyProtection="1">
      <alignment horizontal="right" vertical="center"/>
    </xf>
    <xf numFmtId="164" fontId="12" fillId="2" borderId="0" xfId="9" applyNumberFormat="1" applyFont="1" applyFill="1" applyBorder="1" applyAlignment="1">
      <alignment horizontal="right" vertical="center"/>
    </xf>
    <xf numFmtId="1" fontId="12" fillId="2" borderId="0" xfId="9" applyNumberFormat="1" applyFont="1" applyFill="1" applyBorder="1" applyAlignment="1" applyProtection="1">
      <alignment horizontal="right"/>
    </xf>
    <xf numFmtId="164" fontId="12" fillId="2" borderId="0" xfId="9" applyNumberFormat="1" applyFont="1" applyFill="1" applyBorder="1" applyAlignment="1" applyProtection="1">
      <alignment horizontal="right"/>
    </xf>
    <xf numFmtId="0" fontId="11" fillId="2" borderId="9" xfId="9" applyFont="1" applyFill="1" applyBorder="1" applyAlignment="1">
      <alignment horizontal="left"/>
    </xf>
    <xf numFmtId="0" fontId="11" fillId="2" borderId="13" xfId="9" applyFont="1" applyFill="1" applyBorder="1" applyAlignment="1"/>
    <xf numFmtId="0" fontId="11" fillId="2" borderId="13" xfId="9" applyFont="1" applyFill="1" applyBorder="1"/>
    <xf numFmtId="0" fontId="11" fillId="2" borderId="13" xfId="9" applyFont="1" applyFill="1" applyBorder="1" applyAlignment="1">
      <alignment horizontal="right"/>
    </xf>
    <xf numFmtId="164" fontId="11" fillId="2" borderId="13" xfId="9" applyNumberFormat="1" applyFont="1" applyFill="1" applyBorder="1" applyAlignment="1">
      <alignment horizontal="right"/>
    </xf>
    <xf numFmtId="0" fontId="12" fillId="2" borderId="13" xfId="9" applyFont="1" applyFill="1" applyBorder="1" applyAlignment="1"/>
    <xf numFmtId="0" fontId="11" fillId="2" borderId="10" xfId="9" applyFont="1" applyFill="1" applyBorder="1"/>
    <xf numFmtId="0" fontId="11" fillId="2" borderId="14" xfId="9" applyFont="1" applyFill="1" applyBorder="1" applyAlignment="1">
      <alignment horizontal="left"/>
    </xf>
    <xf numFmtId="0" fontId="12" fillId="2" borderId="0" xfId="9" applyFont="1" applyFill="1" applyBorder="1" applyAlignment="1">
      <alignment horizontal="center"/>
    </xf>
    <xf numFmtId="164" fontId="12" fillId="2" borderId="0" xfId="9" applyNumberFormat="1" applyFont="1" applyFill="1" applyBorder="1" applyAlignment="1">
      <alignment horizontal="left"/>
    </xf>
    <xf numFmtId="0" fontId="11" fillId="2" borderId="0" xfId="9" applyFont="1" applyFill="1" applyBorder="1"/>
    <xf numFmtId="164" fontId="11" fillId="2" borderId="0" xfId="9" applyNumberFormat="1" applyFont="1" applyFill="1" applyBorder="1" applyAlignment="1"/>
    <xf numFmtId="0" fontId="19" fillId="2" borderId="0" xfId="0" applyFont="1" applyFill="1" applyBorder="1" applyAlignment="1">
      <alignment horizontal="right"/>
    </xf>
    <xf numFmtId="164" fontId="19" fillId="2" borderId="0" xfId="0" applyNumberFormat="1" applyFont="1" applyFill="1" applyBorder="1" applyAlignment="1">
      <alignment horizontal="right"/>
    </xf>
    <xf numFmtId="0" fontId="12" fillId="2" borderId="3" xfId="9" applyFont="1" applyFill="1" applyBorder="1"/>
    <xf numFmtId="172" fontId="19" fillId="2" borderId="0" xfId="0" applyNumberFormat="1" applyFont="1" applyFill="1" applyBorder="1" applyAlignment="1">
      <alignment horizontal="right"/>
    </xf>
    <xf numFmtId="1" fontId="19" fillId="2" borderId="0" xfId="0" applyNumberFormat="1" applyFont="1" applyFill="1" applyBorder="1" applyAlignment="1">
      <alignment horizontal="right"/>
    </xf>
    <xf numFmtId="164" fontId="11" fillId="2" borderId="0" xfId="9" applyNumberFormat="1" applyFont="1" applyFill="1" applyBorder="1" applyAlignment="1">
      <alignment horizontal="left"/>
    </xf>
    <xf numFmtId="164" fontId="48" fillId="2" borderId="0" xfId="0" applyNumberFormat="1" applyFont="1" applyFill="1" applyBorder="1" applyAlignment="1">
      <alignment horizontal="right"/>
    </xf>
    <xf numFmtId="164" fontId="19" fillId="2" borderId="0" xfId="0" applyNumberFormat="1" applyFont="1" applyFill="1" applyBorder="1" applyAlignment="1"/>
    <xf numFmtId="164" fontId="28" fillId="2" borderId="0" xfId="9" applyNumberFormat="1" applyFont="1" applyFill="1" applyBorder="1" applyAlignment="1">
      <alignment horizontal="right"/>
    </xf>
    <xf numFmtId="0" fontId="11" fillId="2" borderId="9" xfId="9" applyFont="1" applyFill="1" applyBorder="1"/>
    <xf numFmtId="0" fontId="11" fillId="2" borderId="13" xfId="9" applyFont="1" applyFill="1" applyBorder="1" applyAlignment="1">
      <alignment horizontal="left"/>
    </xf>
    <xf numFmtId="0" fontId="19" fillId="2" borderId="13" xfId="0" applyFont="1" applyFill="1" applyBorder="1" applyAlignment="1">
      <alignment horizontal="right"/>
    </xf>
    <xf numFmtId="164" fontId="19" fillId="2" borderId="13" xfId="0" applyNumberFormat="1" applyFont="1" applyFill="1" applyBorder="1" applyAlignment="1">
      <alignment horizontal="right"/>
    </xf>
    <xf numFmtId="0" fontId="19" fillId="2" borderId="13" xfId="0" applyFont="1" applyFill="1" applyBorder="1" applyAlignment="1"/>
    <xf numFmtId="165" fontId="11" fillId="2" borderId="0" xfId="9" applyNumberFormat="1" applyFont="1" applyFill="1" applyAlignment="1" applyProtection="1">
      <alignment horizontal="right"/>
    </xf>
    <xf numFmtId="164" fontId="11" fillId="2" borderId="0" xfId="9" applyNumberFormat="1" applyFont="1" applyFill="1" applyAlignment="1" applyProtection="1">
      <alignment horizontal="right"/>
    </xf>
    <xf numFmtId="9" fontId="11" fillId="2" borderId="0" xfId="12" applyFont="1" applyFill="1" applyAlignment="1" applyProtection="1"/>
    <xf numFmtId="0" fontId="11" fillId="2" borderId="0" xfId="9" applyFont="1" applyFill="1" applyAlignment="1">
      <alignment vertical="top" wrapText="1"/>
    </xf>
    <xf numFmtId="0" fontId="11" fillId="2" borderId="0" xfId="9" applyFont="1" applyFill="1" applyAlignment="1">
      <alignment vertical="top"/>
    </xf>
    <xf numFmtId="0" fontId="11" fillId="2" borderId="0" xfId="9" applyFont="1" applyFill="1" applyBorder="1" applyAlignment="1">
      <alignment horizontal="right"/>
    </xf>
    <xf numFmtId="1" fontId="11" fillId="2" borderId="0" xfId="9" applyNumberFormat="1" applyFont="1" applyFill="1" applyBorder="1" applyAlignment="1" applyProtection="1"/>
    <xf numFmtId="0" fontId="11" fillId="2" borderId="0" xfId="9" applyFont="1" applyFill="1" applyAlignment="1">
      <alignment horizontal="center"/>
    </xf>
    <xf numFmtId="164" fontId="28" fillId="2" borderId="0" xfId="9" applyNumberFormat="1" applyFont="1" applyFill="1" applyBorder="1" applyAlignment="1" applyProtection="1">
      <alignment horizontal="right" vertical="center"/>
    </xf>
    <xf numFmtId="164" fontId="29" fillId="2" borderId="0" xfId="9" applyNumberFormat="1" applyFont="1" applyFill="1" applyAlignment="1" applyProtection="1">
      <alignment horizontal="right"/>
    </xf>
    <xf numFmtId="0" fontId="29" fillId="2" borderId="0" xfId="9" applyFont="1" applyFill="1" applyAlignment="1">
      <alignment vertical="top" wrapText="1"/>
    </xf>
    <xf numFmtId="0" fontId="29" fillId="2" borderId="0" xfId="9" applyFont="1" applyFill="1" applyAlignment="1">
      <alignment vertical="top"/>
    </xf>
    <xf numFmtId="0" fontId="12" fillId="2" borderId="0" xfId="0" applyFont="1" applyFill="1" applyBorder="1" applyAlignment="1">
      <alignment horizontal="center"/>
    </xf>
    <xf numFmtId="1" fontId="29" fillId="2" borderId="0" xfId="0" applyNumberFormat="1" applyFont="1" applyFill="1" applyBorder="1" applyAlignment="1" applyProtection="1">
      <alignment horizontal="right" vertical="center"/>
    </xf>
    <xf numFmtId="0" fontId="11" fillId="2" borderId="0" xfId="0" applyFont="1" applyFill="1" applyBorder="1" applyAlignment="1">
      <alignment horizontal="left" vertical="top" wrapText="1"/>
    </xf>
    <xf numFmtId="164" fontId="12" fillId="2" borderId="0" xfId="5" applyNumberFormat="1" applyFont="1" applyFill="1" applyBorder="1" applyAlignment="1">
      <alignment horizontal="center"/>
    </xf>
    <xf numFmtId="1" fontId="11" fillId="2" borderId="0" xfId="0" applyNumberFormat="1" applyFont="1" applyFill="1" applyBorder="1" applyAlignment="1" applyProtection="1">
      <alignment horizontal="right" vertical="center"/>
    </xf>
    <xf numFmtId="1" fontId="12" fillId="2" borderId="1" xfId="0" applyNumberFormat="1" applyFont="1" applyFill="1" applyBorder="1" applyProtection="1"/>
    <xf numFmtId="164" fontId="11" fillId="2" borderId="1" xfId="5" applyNumberFormat="1" applyFont="1" applyFill="1" applyBorder="1" applyProtection="1"/>
    <xf numFmtId="164" fontId="11" fillId="2" borderId="1" xfId="5" applyNumberFormat="1" applyFont="1" applyFill="1" applyBorder="1" applyAlignment="1" applyProtection="1"/>
    <xf numFmtId="0" fontId="0" fillId="0" borderId="4" xfId="0" applyFill="1" applyBorder="1"/>
    <xf numFmtId="0" fontId="50" fillId="2" borderId="2" xfId="0" applyFont="1" applyFill="1" applyBorder="1" applyAlignment="1">
      <alignment horizontal="left" vertical="center"/>
    </xf>
    <xf numFmtId="0" fontId="50" fillId="2" borderId="0" xfId="0" applyFont="1" applyFill="1" applyBorder="1" applyAlignment="1">
      <alignment vertical="center" wrapText="1"/>
    </xf>
    <xf numFmtId="0" fontId="50" fillId="2" borderId="0" xfId="0" applyFont="1" applyFill="1" applyBorder="1" applyAlignment="1">
      <alignment vertical="center"/>
    </xf>
    <xf numFmtId="164" fontId="28" fillId="2" borderId="0" xfId="0" applyNumberFormat="1" applyFont="1" applyFill="1" applyBorder="1" applyAlignment="1">
      <alignment vertical="center"/>
    </xf>
    <xf numFmtId="164" fontId="11" fillId="2" borderId="0" xfId="9" applyNumberFormat="1" applyFill="1" applyAlignment="1">
      <alignment horizontal="left"/>
    </xf>
    <xf numFmtId="0" fontId="31" fillId="2" borderId="0" xfId="14" applyFont="1" applyFill="1" applyAlignment="1" applyProtection="1">
      <alignment vertical="top" wrapText="1"/>
      <protection locked="0"/>
    </xf>
    <xf numFmtId="0" fontId="11" fillId="2" borderId="0" xfId="0" applyFont="1" applyFill="1" applyAlignment="1">
      <alignment vertical="center" wrapText="1"/>
    </xf>
    <xf numFmtId="0" fontId="22" fillId="2" borderId="0" xfId="358" applyFont="1" applyFill="1" applyAlignment="1" applyProtection="1">
      <alignment horizontal="left" vertical="center" wrapText="1"/>
    </xf>
    <xf numFmtId="0" fontId="41" fillId="2" borderId="0" xfId="81" applyFont="1" applyFill="1"/>
    <xf numFmtId="0" fontId="12" fillId="2" borderId="0" xfId="0" applyFont="1" applyFill="1" applyAlignment="1">
      <alignment horizontal="left" vertical="center"/>
    </xf>
    <xf numFmtId="0" fontId="1" fillId="2" borderId="0" xfId="0" applyFont="1" applyFill="1"/>
    <xf numFmtId="0" fontId="37" fillId="2" borderId="0" xfId="113" applyFont="1" applyFill="1" applyAlignment="1">
      <alignment vertical="center"/>
    </xf>
    <xf numFmtId="0" fontId="1" fillId="2" borderId="0" xfId="14" applyFont="1" applyFill="1"/>
    <xf numFmtId="0" fontId="26" fillId="2" borderId="0" xfId="14" applyFont="1" applyFill="1"/>
    <xf numFmtId="0" fontId="39" fillId="2" borderId="0" xfId="81" applyFont="1" applyFill="1"/>
    <xf numFmtId="0" fontId="34" fillId="2" borderId="0" xfId="0" applyFont="1" applyFill="1" applyAlignment="1" applyProtection="1">
      <alignment vertical="top"/>
      <protection locked="0"/>
    </xf>
    <xf numFmtId="0" fontId="31" fillId="2" borderId="0" xfId="0" applyFont="1" applyFill="1" applyAlignment="1" applyProtection="1">
      <alignment vertical="top"/>
      <protection locked="0"/>
    </xf>
    <xf numFmtId="0" fontId="31" fillId="2" borderId="0" xfId="0" applyFont="1" applyFill="1" applyAlignment="1" applyProtection="1">
      <alignment horizontal="left" vertical="top"/>
      <protection locked="0"/>
    </xf>
    <xf numFmtId="1" fontId="40" fillId="2" borderId="0" xfId="81" applyNumberFormat="1" applyFont="1" applyFill="1"/>
    <xf numFmtId="1" fontId="40" fillId="2" borderId="0" xfId="81" applyNumberFormat="1" applyFont="1" applyFill="1" applyAlignment="1">
      <alignment horizontal="left"/>
    </xf>
    <xf numFmtId="0" fontId="11" fillId="2" borderId="0" xfId="113" applyFill="1"/>
    <xf numFmtId="0" fontId="10" fillId="2" borderId="0" xfId="87" quotePrefix="1" applyFont="1" applyFill="1"/>
    <xf numFmtId="0" fontId="10" fillId="2" borderId="0" xfId="87" applyFont="1" applyFill="1"/>
    <xf numFmtId="0" fontId="11" fillId="2" borderId="0" xfId="0" applyFont="1" applyFill="1" applyAlignment="1">
      <alignment vertical="top" wrapText="1"/>
    </xf>
    <xf numFmtId="0" fontId="11" fillId="2" borderId="0" xfId="0" applyFont="1" applyFill="1" applyAlignment="1">
      <alignment horizontal="left" vertical="top"/>
    </xf>
    <xf numFmtId="0" fontId="11" fillId="2" borderId="0" xfId="0" applyFont="1" applyFill="1" applyAlignment="1">
      <alignment horizontal="left" vertical="top" wrapText="1"/>
    </xf>
    <xf numFmtId="0" fontId="13" fillId="2" borderId="0" xfId="4" applyFill="1" applyProtection="1">
      <alignment vertical="top"/>
    </xf>
    <xf numFmtId="0" fontId="30" fillId="2" borderId="0" xfId="0" applyFont="1" applyFill="1" applyAlignment="1">
      <alignment horizontal="left" wrapText="1"/>
    </xf>
    <xf numFmtId="0" fontId="30" fillId="2" borderId="0" xfId="0" applyFont="1" applyFill="1"/>
    <xf numFmtId="1" fontId="30" fillId="2" borderId="0" xfId="0" applyNumberFormat="1" applyFont="1" applyFill="1" applyAlignment="1">
      <alignment vertical="center"/>
    </xf>
    <xf numFmtId="1" fontId="11" fillId="2" borderId="0" xfId="0" applyNumberFormat="1" applyFont="1" applyFill="1" applyAlignment="1">
      <alignment vertical="center"/>
    </xf>
    <xf numFmtId="1" fontId="30" fillId="2" borderId="0" xfId="0" applyNumberFormat="1" applyFont="1" applyFill="1" applyAlignment="1">
      <alignment horizontal="left" wrapText="1"/>
    </xf>
    <xf numFmtId="1" fontId="30" fillId="2" borderId="0" xfId="0" applyNumberFormat="1" applyFont="1" applyFill="1"/>
    <xf numFmtId="1" fontId="30" fillId="2" borderId="0" xfId="0" applyNumberFormat="1" applyFont="1" applyFill="1" applyAlignment="1">
      <alignment horizontal="left" vertical="center"/>
    </xf>
    <xf numFmtId="0" fontId="11" fillId="2" borderId="0" xfId="0" applyFont="1" applyFill="1" applyAlignment="1" applyProtection="1">
      <alignment horizontal="left"/>
      <protection locked="0"/>
    </xf>
    <xf numFmtId="1" fontId="11" fillId="2" borderId="0" xfId="0" applyNumberFormat="1" applyFont="1" applyFill="1" applyAlignment="1">
      <alignment horizontal="right" wrapText="1"/>
    </xf>
    <xf numFmtId="3" fontId="11" fillId="2" borderId="0" xfId="0" applyNumberFormat="1" applyFont="1" applyFill="1" applyAlignment="1">
      <alignment horizontal="right"/>
    </xf>
    <xf numFmtId="0" fontId="11" fillId="2" borderId="0" xfId="0" applyFont="1" applyFill="1" applyAlignment="1">
      <alignment horizontal="right"/>
    </xf>
    <xf numFmtId="1" fontId="30" fillId="2" borderId="0" xfId="0" applyNumberFormat="1" applyFont="1" applyFill="1" applyAlignment="1">
      <alignment wrapText="1"/>
    </xf>
    <xf numFmtId="1" fontId="12" fillId="2" borderId="0" xfId="0" applyNumberFormat="1" applyFont="1" applyFill="1" applyAlignment="1">
      <alignment vertical="center"/>
    </xf>
    <xf numFmtId="164" fontId="11" fillId="2" borderId="0" xfId="0" applyNumberFormat="1" applyFont="1" applyFill="1" applyAlignment="1">
      <alignment vertical="center"/>
    </xf>
    <xf numFmtId="1" fontId="12" fillId="2" borderId="0" xfId="5" applyNumberFormat="1" applyFont="1" applyFill="1" applyAlignment="1">
      <alignment vertical="center"/>
    </xf>
    <xf numFmtId="0" fontId="30" fillId="2" borderId="0" xfId="0" applyFont="1" applyFill="1" applyAlignment="1">
      <alignment vertical="center"/>
    </xf>
    <xf numFmtId="0" fontId="30" fillId="2" borderId="0" xfId="0" applyFont="1" applyFill="1" applyAlignment="1">
      <alignment horizontal="left"/>
    </xf>
    <xf numFmtId="1" fontId="30" fillId="2" borderId="0" xfId="0" applyNumberFormat="1" applyFont="1" applyFill="1" applyAlignment="1">
      <alignment horizontal="left"/>
    </xf>
    <xf numFmtId="1" fontId="11" fillId="2" borderId="0" xfId="0" applyNumberFormat="1" applyFont="1" applyFill="1" applyAlignment="1">
      <alignment horizontal="left"/>
    </xf>
    <xf numFmtId="0" fontId="30" fillId="2" borderId="0" xfId="0" applyFont="1" applyFill="1" applyAlignment="1">
      <alignment horizontal="left" vertical="center" wrapText="1"/>
    </xf>
    <xf numFmtId="3" fontId="11" fillId="2" borderId="0" xfId="0" applyNumberFormat="1" applyFont="1" applyFill="1"/>
    <xf numFmtId="164" fontId="11" fillId="2" borderId="0" xfId="0" applyNumberFormat="1" applyFont="1" applyFill="1" applyAlignment="1">
      <alignment horizontal="right"/>
    </xf>
    <xf numFmtId="167" fontId="11" fillId="2" borderId="0" xfId="2" applyNumberFormat="1" applyFont="1" applyFill="1" applyAlignment="1">
      <alignment horizontal="right"/>
    </xf>
    <xf numFmtId="0" fontId="11" fillId="2" borderId="0" xfId="0" applyFont="1" applyFill="1" applyAlignment="1">
      <alignment horizontal="left" vertical="center"/>
    </xf>
    <xf numFmtId="0" fontId="51" fillId="2" borderId="0" xfId="0" applyFont="1" applyFill="1" applyAlignment="1">
      <alignment horizontal="left"/>
    </xf>
    <xf numFmtId="165" fontId="11" fillId="2" borderId="0" xfId="9" applyNumberFormat="1" applyFill="1" applyAlignment="1">
      <alignment horizontal="right"/>
    </xf>
    <xf numFmtId="164" fontId="29" fillId="2" borderId="0" xfId="9" applyNumberFormat="1" applyFont="1" applyFill="1" applyAlignment="1">
      <alignment horizontal="right"/>
    </xf>
    <xf numFmtId="164" fontId="11" fillId="2" borderId="0" xfId="9" applyNumberFormat="1" applyFill="1" applyAlignment="1">
      <alignment horizontal="right"/>
    </xf>
    <xf numFmtId="9" fontId="11" fillId="2" borderId="0" xfId="12" applyFill="1"/>
    <xf numFmtId="0" fontId="11" fillId="2" borderId="0" xfId="9" applyFill="1" applyAlignment="1">
      <alignment vertical="center"/>
    </xf>
    <xf numFmtId="0" fontId="22" fillId="2" borderId="0" xfId="9" applyFont="1" applyFill="1" applyAlignment="1">
      <alignment horizontal="left"/>
    </xf>
    <xf numFmtId="0" fontId="22" fillId="2" borderId="0" xfId="9" applyFont="1" applyFill="1" applyAlignment="1">
      <alignment horizontal="right"/>
    </xf>
    <xf numFmtId="0" fontId="22" fillId="2" borderId="0" xfId="9" applyFont="1" applyFill="1"/>
    <xf numFmtId="165" fontId="22" fillId="2" borderId="0" xfId="9" applyNumberFormat="1" applyFont="1" applyFill="1" applyAlignment="1">
      <alignment horizontal="right"/>
    </xf>
    <xf numFmtId="164" fontId="55" fillId="2" borderId="0" xfId="9" applyNumberFormat="1" applyFont="1" applyFill="1" applyAlignment="1">
      <alignment horizontal="right"/>
    </xf>
    <xf numFmtId="164" fontId="22" fillId="2" borderId="0" xfId="9" applyNumberFormat="1" applyFont="1" applyFill="1" applyAlignment="1">
      <alignment horizontal="right"/>
    </xf>
    <xf numFmtId="9" fontId="22" fillId="2" borderId="0" xfId="12" applyFont="1" applyFill="1" applyAlignment="1">
      <alignment horizontal="center"/>
    </xf>
    <xf numFmtId="0" fontId="22" fillId="2" borderId="0" xfId="9" applyFont="1" applyFill="1" applyAlignment="1">
      <alignment vertical="center"/>
    </xf>
    <xf numFmtId="0" fontId="21" fillId="2" borderId="0" xfId="0" applyFont="1" applyFill="1"/>
    <xf numFmtId="0" fontId="11" fillId="2" borderId="0" xfId="9" applyFill="1" applyAlignment="1">
      <alignment horizontal="left"/>
    </xf>
    <xf numFmtId="0" fontId="11" fillId="2" borderId="0" xfId="9" applyFill="1" applyAlignment="1">
      <alignment horizontal="right"/>
    </xf>
    <xf numFmtId="0" fontId="11" fillId="2" borderId="0" xfId="9" applyFill="1"/>
    <xf numFmtId="9" fontId="11" fillId="2" borderId="0" xfId="12" applyFill="1" applyAlignment="1">
      <alignment horizontal="center"/>
    </xf>
    <xf numFmtId="1" fontId="12" fillId="2" borderId="0" xfId="0" applyNumberFormat="1" applyFont="1" applyFill="1"/>
    <xf numFmtId="1" fontId="11" fillId="2" borderId="0" xfId="0" quotePrefix="1" applyNumberFormat="1" applyFont="1" applyFill="1"/>
    <xf numFmtId="0" fontId="11" fillId="2" borderId="0" xfId="9" applyFill="1" applyAlignment="1">
      <alignment vertical="top" wrapText="1"/>
    </xf>
    <xf numFmtId="0" fontId="30" fillId="2" borderId="0" xfId="9" applyFont="1" applyFill="1" applyAlignment="1">
      <alignment vertical="center"/>
    </xf>
    <xf numFmtId="0" fontId="11" fillId="2" borderId="0" xfId="358" applyFont="1" applyFill="1" applyAlignment="1" applyProtection="1">
      <alignment vertical="center"/>
    </xf>
    <xf numFmtId="0" fontId="22" fillId="2" borderId="0" xfId="0" applyFont="1" applyFill="1" applyAlignment="1">
      <alignment horizontal="left"/>
    </xf>
    <xf numFmtId="3" fontId="12" fillId="2" borderId="0" xfId="3" applyNumberFormat="1" applyFont="1" applyFill="1"/>
    <xf numFmtId="3" fontId="11" fillId="2" borderId="0" xfId="3" applyNumberFormat="1" applyFill="1" applyAlignment="1">
      <alignment horizontal="right" wrapText="1"/>
    </xf>
    <xf numFmtId="0" fontId="11" fillId="2" borderId="0" xfId="3" applyFill="1" applyAlignment="1">
      <alignment vertical="center"/>
    </xf>
    <xf numFmtId="3" fontId="11" fillId="2" borderId="0" xfId="3" applyNumberFormat="1" applyFill="1" applyAlignment="1">
      <alignment horizontal="left" wrapText="1"/>
    </xf>
    <xf numFmtId="0" fontId="11" fillId="2" borderId="0" xfId="3" applyFill="1"/>
    <xf numFmtId="0" fontId="11" fillId="2" borderId="0" xfId="3" applyFill="1" applyAlignment="1">
      <alignment horizontal="right"/>
    </xf>
    <xf numFmtId="164" fontId="29" fillId="2" borderId="0" xfId="3" applyNumberFormat="1" applyFont="1" applyFill="1" applyAlignment="1">
      <alignment horizontal="right"/>
    </xf>
    <xf numFmtId="0" fontId="12" fillId="2" borderId="14" xfId="3" applyFont="1" applyFill="1" applyBorder="1"/>
    <xf numFmtId="0" fontId="12" fillId="2" borderId="12" xfId="3" applyFont="1" applyFill="1" applyBorder="1"/>
    <xf numFmtId="164" fontId="12" fillId="2" borderId="12" xfId="3" applyNumberFormat="1" applyFont="1" applyFill="1" applyBorder="1" applyAlignment="1">
      <alignment horizontal="right"/>
    </xf>
    <xf numFmtId="0" fontId="12" fillId="2" borderId="12" xfId="3" applyFont="1" applyFill="1" applyBorder="1" applyAlignment="1">
      <alignment horizontal="right"/>
    </xf>
    <xf numFmtId="0" fontId="11" fillId="2" borderId="15" xfId="3" applyFill="1" applyBorder="1"/>
    <xf numFmtId="0" fontId="12" fillId="2" borderId="2" xfId="3" applyFont="1" applyFill="1" applyBorder="1" applyAlignment="1">
      <alignment vertical="center"/>
    </xf>
    <xf numFmtId="0" fontId="12" fillId="2" borderId="0" xfId="3" applyFont="1" applyFill="1" applyAlignment="1">
      <alignment vertical="center"/>
    </xf>
    <xf numFmtId="0" fontId="11" fillId="2" borderId="3" xfId="3" applyFill="1" applyBorder="1" applyAlignment="1">
      <alignment vertical="center"/>
    </xf>
    <xf numFmtId="0" fontId="12" fillId="2" borderId="2" xfId="3" applyFont="1" applyFill="1" applyBorder="1"/>
    <xf numFmtId="0" fontId="12" fillId="2" borderId="0" xfId="3" applyFont="1" applyFill="1"/>
    <xf numFmtId="164" fontId="12" fillId="2" borderId="13" xfId="3" applyNumberFormat="1" applyFont="1" applyFill="1" applyBorder="1" applyAlignment="1">
      <alignment horizontal="right" wrapText="1"/>
    </xf>
    <xf numFmtId="164" fontId="12" fillId="2" borderId="13" xfId="3" applyNumberFormat="1" applyFont="1" applyFill="1" applyBorder="1" applyAlignment="1">
      <alignment wrapText="1"/>
    </xf>
    <xf numFmtId="0" fontId="11" fillId="2" borderId="3" xfId="3" applyFill="1" applyBorder="1"/>
    <xf numFmtId="164" fontId="12" fillId="2" borderId="0" xfId="3" applyNumberFormat="1" applyFont="1" applyFill="1" applyAlignment="1">
      <alignment horizontal="right" wrapText="1"/>
    </xf>
    <xf numFmtId="0" fontId="12" fillId="2" borderId="0" xfId="3" applyFont="1" applyFill="1" applyAlignment="1">
      <alignment horizontal="right"/>
    </xf>
    <xf numFmtId="0" fontId="12" fillId="2" borderId="2" xfId="3" applyFont="1" applyFill="1" applyBorder="1" applyAlignment="1">
      <alignment vertical="top"/>
    </xf>
    <xf numFmtId="0" fontId="12" fillId="2" borderId="0" xfId="3" applyFont="1" applyFill="1" applyAlignment="1">
      <alignment vertical="top"/>
    </xf>
    <xf numFmtId="164" fontId="12" fillId="2" borderId="0" xfId="3" applyNumberFormat="1" applyFont="1" applyFill="1" applyAlignment="1">
      <alignment horizontal="right" vertical="top" wrapText="1"/>
    </xf>
    <xf numFmtId="0" fontId="12" fillId="2" borderId="0" xfId="3" applyFont="1" applyFill="1" applyAlignment="1">
      <alignment horizontal="right" vertical="top"/>
    </xf>
    <xf numFmtId="0" fontId="11" fillId="2" borderId="3" xfId="3" applyFill="1" applyBorder="1" applyAlignment="1">
      <alignment vertical="top"/>
    </xf>
    <xf numFmtId="0" fontId="11" fillId="2" borderId="0" xfId="3" applyFill="1" applyAlignment="1">
      <alignment vertical="top"/>
    </xf>
    <xf numFmtId="164" fontId="12" fillId="2" borderId="0" xfId="3" applyNumberFormat="1" applyFont="1" applyFill="1" applyAlignment="1">
      <alignment horizontal="right" vertical="center" wrapText="1"/>
    </xf>
    <xf numFmtId="0" fontId="12" fillId="2" borderId="0" xfId="3" applyFont="1" applyFill="1" applyAlignment="1">
      <alignment horizontal="right" vertical="center"/>
    </xf>
    <xf numFmtId="0" fontId="12" fillId="2" borderId="9" xfId="3" applyFont="1" applyFill="1" applyBorder="1"/>
    <xf numFmtId="164" fontId="12" fillId="2" borderId="13" xfId="12" applyNumberFormat="1" applyFont="1" applyFill="1" applyBorder="1" applyAlignment="1">
      <alignment horizontal="right" vertical="center" wrapText="1"/>
    </xf>
    <xf numFmtId="0" fontId="12" fillId="2" borderId="13" xfId="3" applyFont="1" applyFill="1" applyBorder="1"/>
    <xf numFmtId="0" fontId="12" fillId="2" borderId="13" xfId="3" applyFont="1" applyFill="1" applyBorder="1" applyAlignment="1">
      <alignment horizontal="right"/>
    </xf>
    <xf numFmtId="0" fontId="11" fillId="2" borderId="10" xfId="3" applyFill="1" applyBorder="1"/>
    <xf numFmtId="0" fontId="11" fillId="2" borderId="14" xfId="3" applyFill="1" applyBorder="1"/>
    <xf numFmtId="0" fontId="11" fillId="2" borderId="12" xfId="0" applyFont="1" applyFill="1" applyBorder="1"/>
    <xf numFmtId="164" fontId="11" fillId="2" borderId="12" xfId="12" applyNumberFormat="1" applyFill="1" applyBorder="1" applyAlignment="1">
      <alignment horizontal="right" vertical="center" wrapText="1"/>
    </xf>
    <xf numFmtId="0" fontId="11" fillId="2" borderId="12" xfId="3" applyFill="1" applyBorder="1"/>
    <xf numFmtId="0" fontId="11" fillId="2" borderId="12" xfId="3" applyFill="1" applyBorder="1" applyAlignment="1">
      <alignment horizontal="right"/>
    </xf>
    <xf numFmtId="164" fontId="28" fillId="2" borderId="0" xfId="3" applyNumberFormat="1" applyFont="1" applyFill="1" applyAlignment="1">
      <alignment horizontal="right"/>
    </xf>
    <xf numFmtId="0" fontId="12" fillId="2" borderId="3" xfId="3" applyFont="1" applyFill="1" applyBorder="1"/>
    <xf numFmtId="0" fontId="11" fillId="2" borderId="2" xfId="3" applyFill="1" applyBorder="1"/>
    <xf numFmtId="0" fontId="11" fillId="2" borderId="9" xfId="3" applyFill="1" applyBorder="1"/>
    <xf numFmtId="0" fontId="11" fillId="2" borderId="13" xfId="3" applyFill="1" applyBorder="1"/>
    <xf numFmtId="164" fontId="11" fillId="2" borderId="13" xfId="12" applyNumberFormat="1" applyFill="1" applyBorder="1" applyAlignment="1">
      <alignment horizontal="right"/>
    </xf>
    <xf numFmtId="0" fontId="11" fillId="2" borderId="13" xfId="3" applyFill="1" applyBorder="1" applyAlignment="1">
      <alignment horizontal="right"/>
    </xf>
    <xf numFmtId="0" fontId="12" fillId="2" borderId="0" xfId="3" applyFont="1" applyFill="1" applyAlignment="1">
      <alignment horizontal="left" vertical="center"/>
    </xf>
    <xf numFmtId="0" fontId="29" fillId="2" borderId="0" xfId="3" applyFont="1" applyFill="1" applyAlignment="1">
      <alignment horizontal="right"/>
    </xf>
    <xf numFmtId="0" fontId="11" fillId="2" borderId="0" xfId="3" applyFill="1" applyAlignment="1">
      <alignment vertical="center" wrapText="1"/>
    </xf>
    <xf numFmtId="0" fontId="11" fillId="2" borderId="0" xfId="3" applyFill="1" applyAlignment="1">
      <alignment horizontal="left" vertical="center"/>
    </xf>
    <xf numFmtId="3" fontId="12" fillId="2" borderId="0" xfId="3" applyNumberFormat="1" applyFont="1" applyFill="1" applyAlignment="1">
      <alignment vertical="center"/>
    </xf>
    <xf numFmtId="164" fontId="12" fillId="2" borderId="0" xfId="3" applyNumberFormat="1" applyFont="1" applyFill="1"/>
    <xf numFmtId="164" fontId="11" fillId="2" borderId="0" xfId="3" applyNumberFormat="1" applyFill="1"/>
    <xf numFmtId="164" fontId="11" fillId="2" borderId="0" xfId="3" applyNumberFormat="1" applyFill="1" applyAlignment="1">
      <alignment horizontal="right"/>
    </xf>
    <xf numFmtId="164" fontId="11" fillId="2" borderId="12" xfId="3" applyNumberFormat="1" applyFill="1" applyBorder="1"/>
    <xf numFmtId="164" fontId="12" fillId="2" borderId="13" xfId="3" applyNumberFormat="1" applyFont="1" applyFill="1" applyBorder="1"/>
    <xf numFmtId="164" fontId="11" fillId="2" borderId="13" xfId="3" applyNumberFormat="1" applyFill="1" applyBorder="1"/>
    <xf numFmtId="0" fontId="11" fillId="2" borderId="13" xfId="3" applyFill="1" applyBorder="1" applyAlignment="1">
      <alignment vertical="center"/>
    </xf>
    <xf numFmtId="164" fontId="29" fillId="2" borderId="12" xfId="3" applyNumberFormat="1" applyFont="1" applyFill="1" applyBorder="1"/>
    <xf numFmtId="164" fontId="28" fillId="2" borderId="0" xfId="12" applyNumberFormat="1" applyFont="1" applyFill="1"/>
    <xf numFmtId="0" fontId="28" fillId="2" borderId="0" xfId="3" applyFont="1" applyFill="1"/>
    <xf numFmtId="164" fontId="29" fillId="2" borderId="0" xfId="3" applyNumberFormat="1" applyFont="1" applyFill="1"/>
    <xf numFmtId="164" fontId="28" fillId="2" borderId="0" xfId="3" applyNumberFormat="1" applyFont="1" applyFill="1"/>
    <xf numFmtId="0" fontId="67" fillId="2" borderId="2" xfId="0" applyFont="1" applyFill="1" applyBorder="1" applyAlignment="1">
      <alignment horizontal="right" vertical="center"/>
    </xf>
    <xf numFmtId="0" fontId="22" fillId="2" borderId="3" xfId="3" applyFont="1" applyFill="1" applyBorder="1"/>
    <xf numFmtId="164" fontId="11" fillId="2" borderId="9" xfId="3" applyNumberFormat="1" applyFill="1" applyBorder="1"/>
    <xf numFmtId="0" fontId="12" fillId="2" borderId="14" xfId="3" applyFont="1" applyFill="1" applyBorder="1" applyAlignment="1">
      <alignment vertical="center"/>
    </xf>
    <xf numFmtId="164" fontId="12" fillId="2" borderId="12" xfId="3" applyNumberFormat="1" applyFont="1" applyFill="1" applyBorder="1"/>
    <xf numFmtId="0" fontId="43" fillId="2" borderId="12" xfId="0" applyFont="1" applyFill="1" applyBorder="1"/>
    <xf numFmtId="0" fontId="68" fillId="2" borderId="0" xfId="0" applyFont="1" applyFill="1"/>
    <xf numFmtId="0" fontId="43" fillId="2" borderId="13" xfId="0" applyFont="1" applyFill="1" applyBorder="1"/>
    <xf numFmtId="0" fontId="11" fillId="2" borderId="12" xfId="3" applyFill="1" applyBorder="1" applyAlignment="1">
      <alignment vertical="center"/>
    </xf>
    <xf numFmtId="2" fontId="12" fillId="2" borderId="0" xfId="12" applyNumberFormat="1" applyFont="1" applyFill="1"/>
    <xf numFmtId="164" fontId="12" fillId="2" borderId="0" xfId="12" applyNumberFormat="1" applyFont="1" applyFill="1"/>
    <xf numFmtId="164" fontId="51" fillId="2" borderId="0" xfId="0" applyNumberFormat="1" applyFont="1" applyFill="1" applyAlignment="1">
      <alignment horizontal="left" vertical="center"/>
    </xf>
    <xf numFmtId="0" fontId="50" fillId="2" borderId="0" xfId="0" applyFont="1" applyFill="1" applyAlignment="1" applyProtection="1">
      <alignment vertical="center"/>
      <protection locked="0"/>
    </xf>
    <xf numFmtId="0" fontId="12" fillId="2" borderId="0" xfId="0" applyFont="1" applyFill="1" applyAlignment="1">
      <alignment vertical="center" wrapText="1"/>
    </xf>
    <xf numFmtId="0" fontId="16" fillId="2" borderId="0" xfId="0" applyFont="1" applyFill="1" applyAlignment="1">
      <alignment vertical="center" wrapText="1"/>
    </xf>
    <xf numFmtId="0" fontId="16" fillId="2" borderId="0" xfId="0" applyFont="1" applyFill="1" applyAlignment="1">
      <alignment vertical="center"/>
    </xf>
    <xf numFmtId="0" fontId="11" fillId="2" borderId="0" xfId="87" applyFont="1" applyFill="1" applyAlignment="1">
      <alignment horizontal="left" vertical="center"/>
    </xf>
    <xf numFmtId="0" fontId="11" fillId="2" borderId="0" xfId="87" applyFont="1" applyFill="1" applyAlignment="1">
      <alignment vertical="center" wrapText="1"/>
    </xf>
    <xf numFmtId="0" fontId="11" fillId="2" borderId="2" xfId="87" applyFont="1" applyFill="1" applyBorder="1" applyAlignment="1">
      <alignment horizontal="left" vertical="center"/>
    </xf>
    <xf numFmtId="0" fontId="49" fillId="2" borderId="0" xfId="0" applyFont="1" applyFill="1" applyAlignment="1">
      <alignment horizontal="left" vertical="center"/>
    </xf>
    <xf numFmtId="0" fontId="69" fillId="2" borderId="0" xfId="0" applyFont="1" applyFill="1" applyAlignment="1">
      <alignment horizontal="left" vertical="center"/>
    </xf>
    <xf numFmtId="0" fontId="69" fillId="2" borderId="0" xfId="0" applyFont="1" applyFill="1" applyAlignment="1">
      <alignment vertical="center" wrapText="1"/>
    </xf>
    <xf numFmtId="0" fontId="69" fillId="2" borderId="0" xfId="0" applyFont="1" applyFill="1" applyAlignment="1">
      <alignment vertical="center"/>
    </xf>
    <xf numFmtId="0" fontId="50" fillId="2" borderId="0" xfId="0" applyFont="1" applyFill="1" applyAlignment="1">
      <alignment vertical="center" wrapText="1"/>
    </xf>
    <xf numFmtId="0" fontId="22" fillId="2" borderId="0" xfId="3" applyFont="1" applyFill="1" applyAlignment="1">
      <alignment vertical="center" wrapText="1"/>
    </xf>
    <xf numFmtId="0" fontId="13" fillId="2" borderId="0" xfId="4" applyFill="1" applyAlignment="1" applyProtection="1">
      <alignment vertical="center"/>
    </xf>
    <xf numFmtId="164" fontId="11" fillId="2" borderId="12" xfId="3" applyNumberFormat="1" applyFill="1" applyBorder="1" applyAlignment="1">
      <alignment horizontal="right"/>
    </xf>
    <xf numFmtId="164" fontId="11" fillId="2" borderId="13" xfId="12" applyNumberFormat="1" applyFill="1" applyBorder="1" applyAlignment="1">
      <alignment horizontal="right" vertical="center" wrapText="1"/>
    </xf>
    <xf numFmtId="0" fontId="11" fillId="2" borderId="0" xfId="3" applyFill="1" applyAlignment="1">
      <alignment horizontal="left" vertical="center" wrapText="1"/>
    </xf>
    <xf numFmtId="0" fontId="71" fillId="2" borderId="0" xfId="5" applyFont="1" applyFill="1" applyBorder="1"/>
    <xf numFmtId="164" fontId="29" fillId="2" borderId="0" xfId="5" applyNumberFormat="1" applyFont="1" applyFill="1" applyBorder="1" applyAlignment="1">
      <alignment horizontal="right"/>
    </xf>
    <xf numFmtId="0" fontId="72" fillId="2" borderId="0" xfId="0" applyFont="1" applyFill="1" applyBorder="1"/>
    <xf numFmtId="1" fontId="30" fillId="2" borderId="0" xfId="0" applyNumberFormat="1" applyFont="1" applyFill="1" applyAlignment="1">
      <alignment horizontal="left" vertical="center"/>
    </xf>
    <xf numFmtId="0" fontId="11" fillId="2" borderId="0" xfId="9" applyFont="1" applyFill="1" applyAlignment="1">
      <alignment vertical="center"/>
    </xf>
    <xf numFmtId="0" fontId="12" fillId="2" borderId="0" xfId="0" applyFont="1" applyFill="1" applyAlignment="1">
      <alignment wrapText="1"/>
    </xf>
    <xf numFmtId="16" fontId="11" fillId="2" borderId="0" xfId="9" applyNumberFormat="1" applyFont="1" applyFill="1"/>
    <xf numFmtId="1" fontId="22" fillId="2" borderId="0" xfId="0" applyNumberFormat="1" applyFont="1" applyFill="1" applyBorder="1" applyAlignment="1">
      <alignment horizontal="right"/>
    </xf>
    <xf numFmtId="1" fontId="73" fillId="2" borderId="0" xfId="0" applyNumberFormat="1" applyFont="1" applyFill="1" applyBorder="1" applyAlignment="1">
      <alignment horizontal="right"/>
    </xf>
    <xf numFmtId="173" fontId="73" fillId="2" borderId="0" xfId="0" applyNumberFormat="1" applyFont="1" applyFill="1" applyBorder="1" applyAlignment="1">
      <alignment horizontal="right"/>
    </xf>
    <xf numFmtId="0" fontId="73" fillId="2" borderId="0" xfId="0" applyFont="1" applyFill="1" applyBorder="1"/>
    <xf numFmtId="174" fontId="48" fillId="2" borderId="0" xfId="0" applyNumberFormat="1" applyFont="1" applyFill="1" applyBorder="1" applyAlignment="1">
      <alignment horizontal="right"/>
    </xf>
    <xf numFmtId="1" fontId="74" fillId="2" borderId="0" xfId="0" applyNumberFormat="1" applyFont="1" applyFill="1"/>
    <xf numFmtId="164" fontId="49" fillId="2" borderId="0" xfId="5" applyNumberFormat="1" applyFont="1" applyFill="1" applyBorder="1" applyAlignment="1" applyProtection="1">
      <alignment horizontal="right" wrapText="1"/>
    </xf>
    <xf numFmtId="164" fontId="49" fillId="2" borderId="0" xfId="5" applyNumberFormat="1" applyFont="1" applyFill="1" applyBorder="1" applyAlignment="1" applyProtection="1">
      <alignment horizontal="right"/>
    </xf>
    <xf numFmtId="1" fontId="12" fillId="2" borderId="13" xfId="0" applyNumberFormat="1" applyFont="1" applyFill="1" applyBorder="1" applyAlignment="1" applyProtection="1">
      <alignment horizontal="right"/>
    </xf>
    <xf numFmtId="0" fontId="31" fillId="2" borderId="0" xfId="0" applyFont="1" applyFill="1" applyAlignment="1" applyProtection="1">
      <alignment horizontal="left" vertical="top"/>
      <protection locked="0"/>
    </xf>
    <xf numFmtId="0" fontId="36" fillId="2" borderId="0" xfId="82" applyFill="1" applyAlignment="1" applyProtection="1">
      <alignment horizontal="left" vertical="top"/>
      <protection locked="0"/>
    </xf>
    <xf numFmtId="0" fontId="65" fillId="2" borderId="0" xfId="0" applyFont="1" applyFill="1" applyAlignment="1">
      <alignment horizontal="left" vertical="top" wrapText="1"/>
    </xf>
    <xf numFmtId="0" fontId="1" fillId="2" borderId="0" xfId="14" applyFont="1" applyFill="1" applyAlignment="1">
      <alignment horizontal="left" vertical="top" wrapText="1"/>
    </xf>
    <xf numFmtId="1" fontId="40" fillId="2" borderId="0" xfId="81" applyNumberFormat="1" applyFont="1" applyFill="1"/>
    <xf numFmtId="0" fontId="31" fillId="2" borderId="0" xfId="14" applyFont="1" applyFill="1" applyAlignment="1" applyProtection="1">
      <alignment vertical="top" wrapText="1"/>
      <protection locked="0"/>
    </xf>
    <xf numFmtId="0" fontId="11" fillId="0" borderId="0" xfId="0" applyFont="1" applyAlignment="1" applyProtection="1">
      <alignment horizontal="left" wrapText="1"/>
      <protection locked="0"/>
    </xf>
    <xf numFmtId="0" fontId="13" fillId="2" borderId="0" xfId="4" applyFill="1" applyAlignment="1" applyProtection="1">
      <alignment horizontal="left" vertical="center"/>
    </xf>
    <xf numFmtId="0" fontId="59" fillId="2" borderId="0" xfId="4" applyFont="1" applyFill="1" applyAlignment="1" applyProtection="1">
      <alignment horizontal="left" vertical="center"/>
    </xf>
    <xf numFmtId="0" fontId="11" fillId="2" borderId="0" xfId="0" applyFont="1" applyFill="1" applyAlignment="1">
      <alignment horizontal="left" vertical="top" wrapText="1"/>
    </xf>
    <xf numFmtId="0" fontId="41" fillId="2" borderId="0" xfId="4" applyFont="1" applyFill="1" applyAlignment="1" applyProtection="1">
      <alignment horizontal="left"/>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5" xfId="0" applyFill="1" applyBorder="1" applyAlignment="1">
      <alignment vertical="top"/>
    </xf>
    <xf numFmtId="0" fontId="0" fillId="2" borderId="6" xfId="0" applyFill="1" applyBorder="1" applyAlignment="1">
      <alignment vertical="top"/>
    </xf>
    <xf numFmtId="0" fontId="0" fillId="2" borderId="7" xfId="0" applyFill="1" applyBorder="1" applyAlignment="1">
      <alignment vertical="top"/>
    </xf>
    <xf numFmtId="0" fontId="0" fillId="2" borderId="4" xfId="0" applyFill="1" applyBorder="1" applyAlignment="1">
      <alignment horizontal="left" vertical="top"/>
    </xf>
    <xf numFmtId="0" fontId="0" fillId="2" borderId="4" xfId="0" applyFill="1" applyBorder="1" applyAlignment="1">
      <alignment vertical="top"/>
    </xf>
    <xf numFmtId="0" fontId="40" fillId="2" borderId="0" xfId="81" applyFont="1" applyFill="1" applyAlignment="1"/>
    <xf numFmtId="0" fontId="30" fillId="2" borderId="0" xfId="0" applyFont="1" applyFill="1" applyAlignment="1">
      <alignment horizontal="left" wrapText="1"/>
    </xf>
    <xf numFmtId="1" fontId="30" fillId="2" borderId="0" xfId="0" applyNumberFormat="1" applyFont="1" applyFill="1" applyAlignment="1">
      <alignment horizontal="left" wrapText="1"/>
    </xf>
    <xf numFmtId="1" fontId="30" fillId="2" borderId="0" xfId="0" applyNumberFormat="1" applyFont="1" applyFill="1" applyAlignment="1">
      <alignment horizontal="left" vertical="center" wrapText="1"/>
    </xf>
    <xf numFmtId="0" fontId="22" fillId="2" borderId="0" xfId="0" applyFont="1" applyFill="1" applyAlignment="1">
      <alignment horizontal="left" vertical="top" wrapText="1"/>
    </xf>
    <xf numFmtId="0" fontId="40" fillId="2" borderId="0" xfId="81" applyFont="1" applyFill="1" applyAlignment="1">
      <alignment horizontal="left"/>
    </xf>
    <xf numFmtId="1" fontId="30" fillId="2" borderId="0" xfId="0" applyNumberFormat="1" applyFont="1" applyFill="1" applyAlignment="1">
      <alignment horizontal="left" vertical="center"/>
    </xf>
    <xf numFmtId="1" fontId="11" fillId="2" borderId="0" xfId="0" applyNumberFormat="1" applyFont="1" applyFill="1" applyAlignment="1">
      <alignment horizontal="left" vertical="center" wrapText="1"/>
    </xf>
    <xf numFmtId="1" fontId="30" fillId="2" borderId="0" xfId="0" applyNumberFormat="1" applyFont="1" applyFill="1" applyAlignment="1">
      <alignment vertical="center" wrapText="1"/>
    </xf>
    <xf numFmtId="0" fontId="11" fillId="2" borderId="0" xfId="0" applyFont="1" applyFill="1" applyAlignment="1">
      <alignment vertical="center" wrapText="1"/>
    </xf>
    <xf numFmtId="0" fontId="12" fillId="2" borderId="0" xfId="5" applyFont="1" applyFill="1" applyBorder="1" applyAlignment="1" applyProtection="1">
      <alignment horizontal="center"/>
    </xf>
    <xf numFmtId="164" fontId="12" fillId="2" borderId="0" xfId="5" applyNumberFormat="1" applyFont="1" applyFill="1" applyBorder="1" applyAlignment="1">
      <alignment horizontal="center"/>
    </xf>
    <xf numFmtId="0" fontId="30" fillId="2" borderId="0" xfId="0" applyFont="1" applyFill="1" applyAlignment="1">
      <alignment horizontal="left" vertical="center" wrapText="1"/>
    </xf>
    <xf numFmtId="0" fontId="30" fillId="2" borderId="0" xfId="0" applyFont="1" applyFill="1" applyAlignment="1">
      <alignment vertical="center" wrapText="1"/>
    </xf>
    <xf numFmtId="0" fontId="12" fillId="2" borderId="0" xfId="0" applyFont="1" applyFill="1" applyBorder="1" applyAlignment="1">
      <alignment horizontal="center" vertical="center"/>
    </xf>
    <xf numFmtId="0" fontId="12" fillId="2" borderId="0" xfId="0" applyFont="1" applyFill="1" applyAlignment="1">
      <alignment horizontal="left" wrapText="1"/>
    </xf>
    <xf numFmtId="0" fontId="41" fillId="2" borderId="0" xfId="81" applyFont="1" applyFill="1" applyAlignment="1">
      <alignment horizontal="left"/>
    </xf>
    <xf numFmtId="0" fontId="11" fillId="2" borderId="0" xfId="0" applyFont="1" applyFill="1" applyAlignment="1">
      <alignment horizontal="left" wrapText="1"/>
    </xf>
    <xf numFmtId="0" fontId="11" fillId="2" borderId="0" xfId="0" applyFont="1" applyFill="1" applyBorder="1" applyAlignment="1">
      <alignment horizontal="left" vertical="top" wrapText="1"/>
    </xf>
    <xf numFmtId="0" fontId="13" fillId="2" borderId="0" xfId="4" applyFill="1" applyAlignment="1" applyProtection="1">
      <alignment horizontal="left"/>
    </xf>
    <xf numFmtId="0" fontId="12" fillId="2" borderId="0" xfId="0" applyFont="1" applyFill="1" applyBorder="1" applyAlignment="1">
      <alignment horizontal="center"/>
    </xf>
    <xf numFmtId="0" fontId="52" fillId="2" borderId="0" xfId="0" applyFont="1" applyFill="1" applyBorder="1" applyAlignment="1">
      <alignment vertical="center"/>
    </xf>
    <xf numFmtId="0" fontId="52" fillId="2" borderId="0" xfId="0" applyFont="1" applyFill="1" applyBorder="1" applyAlignment="1">
      <alignment horizontal="center" vertical="center"/>
    </xf>
    <xf numFmtId="0" fontId="40" fillId="2" borderId="0" xfId="138" applyFont="1" applyFill="1" applyAlignment="1"/>
    <xf numFmtId="164" fontId="12" fillId="2" borderId="0" xfId="3" applyNumberFormat="1" applyFont="1" applyFill="1" applyAlignment="1">
      <alignment horizontal="center" vertical="center" wrapText="1"/>
    </xf>
    <xf numFmtId="0" fontId="11" fillId="2" borderId="0" xfId="3" applyFont="1" applyFill="1" applyAlignment="1">
      <alignment horizontal="left" vertical="center" wrapText="1"/>
    </xf>
    <xf numFmtId="0" fontId="11" fillId="2" borderId="0" xfId="3" applyFill="1" applyAlignment="1">
      <alignment horizontal="left" vertical="center" wrapText="1"/>
    </xf>
    <xf numFmtId="0" fontId="12" fillId="2" borderId="0" xfId="3" applyFont="1" applyFill="1" applyAlignment="1">
      <alignment horizontal="center"/>
    </xf>
    <xf numFmtId="0" fontId="11" fillId="2" borderId="0" xfId="358" applyFont="1" applyFill="1" applyAlignment="1" applyProtection="1">
      <alignment horizontal="left" vertical="center" wrapText="1"/>
    </xf>
  </cellXfs>
  <cellStyles count="424">
    <cellStyle name="Comma" xfId="2" builtinId="3"/>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24" xr:uid="{00000000-0005-0000-0000-000005000000}"/>
    <cellStyle name="Comma 2 2 2 2 2 2" xfId="202" xr:uid="{00000000-0005-0000-0000-000006000000}"/>
    <cellStyle name="Comma 2 2 2 2 2 2 2" xfId="344" xr:uid="{00000000-0005-0000-0000-000007000000}"/>
    <cellStyle name="Comma 2 2 2 2 2 2 2 2" xfId="422" xr:uid="{00000000-0005-0000-0000-000007000000}"/>
    <cellStyle name="Comma 2 2 2 2 2 2 3" xfId="397" xr:uid="{00000000-0005-0000-0000-000006000000}"/>
    <cellStyle name="Comma 2 2 2 2 2 3" xfId="274" xr:uid="{00000000-0005-0000-0000-000008000000}"/>
    <cellStyle name="Comma 2 2 2 2 2 3 2" xfId="410" xr:uid="{00000000-0005-0000-0000-000008000000}"/>
    <cellStyle name="Comma 2 2 2 2 2 4" xfId="384" xr:uid="{00000000-0005-0000-0000-000005000000}"/>
    <cellStyle name="Comma 2 2 2 2 3" xfId="99" xr:uid="{00000000-0005-0000-0000-000009000000}"/>
    <cellStyle name="Comma 2 2 2 2 3 2" xfId="179" xr:uid="{00000000-0005-0000-0000-00000A000000}"/>
    <cellStyle name="Comma 2 2 2 2 3 2 2" xfId="321" xr:uid="{00000000-0005-0000-0000-00000B000000}"/>
    <cellStyle name="Comma 2 2 2 2 3 2 2 2" xfId="418" xr:uid="{00000000-0005-0000-0000-00000B000000}"/>
    <cellStyle name="Comma 2 2 2 2 3 2 3" xfId="393" xr:uid="{00000000-0005-0000-0000-00000A000000}"/>
    <cellStyle name="Comma 2 2 2 2 3 3" xfId="251" xr:uid="{00000000-0005-0000-0000-00000C000000}"/>
    <cellStyle name="Comma 2 2 2 2 3 3 2" xfId="406" xr:uid="{00000000-0005-0000-0000-00000C000000}"/>
    <cellStyle name="Comma 2 2 2 2 3 4" xfId="380" xr:uid="{00000000-0005-0000-0000-000009000000}"/>
    <cellStyle name="Comma 2 2 2 2 4" xfId="156" xr:uid="{00000000-0005-0000-0000-00000D000000}"/>
    <cellStyle name="Comma 2 2 2 2 4 2" xfId="298" xr:uid="{00000000-0005-0000-0000-00000E000000}"/>
    <cellStyle name="Comma 2 2 2 2 4 2 2" xfId="414" xr:uid="{00000000-0005-0000-0000-00000E000000}"/>
    <cellStyle name="Comma 2 2 2 2 4 3" xfId="389" xr:uid="{00000000-0005-0000-0000-00000D000000}"/>
    <cellStyle name="Comma 2 2 2 2 5" xfId="228" xr:uid="{00000000-0005-0000-0000-00000F000000}"/>
    <cellStyle name="Comma 2 2 2 2 5 2" xfId="402" xr:uid="{00000000-0005-0000-0000-00000F000000}"/>
    <cellStyle name="Comma 2 2 2 2 6" xfId="372" xr:uid="{00000000-0005-0000-0000-000004000000}"/>
    <cellStyle name="Comma 2 2 2 3" xfId="122" xr:uid="{00000000-0005-0000-0000-000010000000}"/>
    <cellStyle name="Comma 2 2 2 3 2" xfId="200" xr:uid="{00000000-0005-0000-0000-000011000000}"/>
    <cellStyle name="Comma 2 2 2 3 2 2" xfId="342" xr:uid="{00000000-0005-0000-0000-000012000000}"/>
    <cellStyle name="Comma 2 2 2 3 2 2 2" xfId="421" xr:uid="{00000000-0005-0000-0000-000012000000}"/>
    <cellStyle name="Comma 2 2 2 3 2 3" xfId="396" xr:uid="{00000000-0005-0000-0000-000011000000}"/>
    <cellStyle name="Comma 2 2 2 3 3" xfId="272" xr:uid="{00000000-0005-0000-0000-000013000000}"/>
    <cellStyle name="Comma 2 2 2 3 3 2" xfId="409" xr:uid="{00000000-0005-0000-0000-000013000000}"/>
    <cellStyle name="Comma 2 2 2 3 4" xfId="383" xr:uid="{00000000-0005-0000-0000-000010000000}"/>
    <cellStyle name="Comma 2 2 2 4" xfId="97" xr:uid="{00000000-0005-0000-0000-000014000000}"/>
    <cellStyle name="Comma 2 2 2 4 2" xfId="177" xr:uid="{00000000-0005-0000-0000-000015000000}"/>
    <cellStyle name="Comma 2 2 2 4 2 2" xfId="319" xr:uid="{00000000-0005-0000-0000-000016000000}"/>
    <cellStyle name="Comma 2 2 2 4 2 2 2" xfId="417" xr:uid="{00000000-0005-0000-0000-000016000000}"/>
    <cellStyle name="Comma 2 2 2 4 2 3" xfId="392" xr:uid="{00000000-0005-0000-0000-000015000000}"/>
    <cellStyle name="Comma 2 2 2 4 3" xfId="249" xr:uid="{00000000-0005-0000-0000-000017000000}"/>
    <cellStyle name="Comma 2 2 2 4 3 2" xfId="405" xr:uid="{00000000-0005-0000-0000-000017000000}"/>
    <cellStyle name="Comma 2 2 2 4 4" xfId="379" xr:uid="{00000000-0005-0000-0000-000014000000}"/>
    <cellStyle name="Comma 2 2 2 5" xfId="154" xr:uid="{00000000-0005-0000-0000-000018000000}"/>
    <cellStyle name="Comma 2 2 2 5 2" xfId="296" xr:uid="{00000000-0005-0000-0000-000019000000}"/>
    <cellStyle name="Comma 2 2 2 5 2 2" xfId="413" xr:uid="{00000000-0005-0000-0000-000019000000}"/>
    <cellStyle name="Comma 2 2 2 5 3" xfId="388" xr:uid="{00000000-0005-0000-0000-000018000000}"/>
    <cellStyle name="Comma 2 2 2 6" xfId="226" xr:uid="{00000000-0005-0000-0000-00001A000000}"/>
    <cellStyle name="Comma 2 2 2 6 2" xfId="401" xr:uid="{00000000-0005-0000-0000-00001A000000}"/>
    <cellStyle name="Comma 2 2 2 7" xfId="371" xr:uid="{00000000-0005-0000-0000-000003000000}"/>
    <cellStyle name="Comma 2 2 3" xfId="362" xr:uid="{00000000-0005-0000-0000-000002000000}"/>
    <cellStyle name="Comma 2 3" xfId="34" xr:uid="{00000000-0005-0000-0000-00001B000000}"/>
    <cellStyle name="Comma 2 3 2" xfId="44" xr:uid="{00000000-0005-0000-0000-00001C000000}"/>
    <cellStyle name="Comma 2 3 2 2" xfId="125" xr:uid="{00000000-0005-0000-0000-00001D000000}"/>
    <cellStyle name="Comma 2 3 2 2 2" xfId="203" xr:uid="{00000000-0005-0000-0000-00001E000000}"/>
    <cellStyle name="Comma 2 3 2 2 2 2" xfId="345" xr:uid="{00000000-0005-0000-0000-00001F000000}"/>
    <cellStyle name="Comma 2 3 2 2 2 2 2" xfId="423" xr:uid="{00000000-0005-0000-0000-00001F000000}"/>
    <cellStyle name="Comma 2 3 2 2 2 3" xfId="398" xr:uid="{00000000-0005-0000-0000-00001E000000}"/>
    <cellStyle name="Comma 2 3 2 2 3" xfId="275" xr:uid="{00000000-0005-0000-0000-000020000000}"/>
    <cellStyle name="Comma 2 3 2 2 3 2" xfId="411" xr:uid="{00000000-0005-0000-0000-000020000000}"/>
    <cellStyle name="Comma 2 3 2 2 4" xfId="385" xr:uid="{00000000-0005-0000-0000-00001D000000}"/>
    <cellStyle name="Comma 2 3 2 3" xfId="100" xr:uid="{00000000-0005-0000-0000-000021000000}"/>
    <cellStyle name="Comma 2 3 2 3 2" xfId="180" xr:uid="{00000000-0005-0000-0000-000022000000}"/>
    <cellStyle name="Comma 2 3 2 3 2 2" xfId="322" xr:uid="{00000000-0005-0000-0000-000023000000}"/>
    <cellStyle name="Comma 2 3 2 3 2 2 2" xfId="419" xr:uid="{00000000-0005-0000-0000-000023000000}"/>
    <cellStyle name="Comma 2 3 2 3 2 3" xfId="394" xr:uid="{00000000-0005-0000-0000-000022000000}"/>
    <cellStyle name="Comma 2 3 2 3 3" xfId="252" xr:uid="{00000000-0005-0000-0000-000024000000}"/>
    <cellStyle name="Comma 2 3 2 3 3 2" xfId="407" xr:uid="{00000000-0005-0000-0000-000024000000}"/>
    <cellStyle name="Comma 2 3 2 3 4" xfId="381" xr:uid="{00000000-0005-0000-0000-000021000000}"/>
    <cellStyle name="Comma 2 3 2 4" xfId="157" xr:uid="{00000000-0005-0000-0000-000025000000}"/>
    <cellStyle name="Comma 2 3 2 4 2" xfId="299" xr:uid="{00000000-0005-0000-0000-000026000000}"/>
    <cellStyle name="Comma 2 3 2 4 2 2" xfId="415" xr:uid="{00000000-0005-0000-0000-000026000000}"/>
    <cellStyle name="Comma 2 3 2 4 3" xfId="390" xr:uid="{00000000-0005-0000-0000-000025000000}"/>
    <cellStyle name="Comma 2 3 2 5" xfId="229" xr:uid="{00000000-0005-0000-0000-000027000000}"/>
    <cellStyle name="Comma 2 3 2 5 2" xfId="403" xr:uid="{00000000-0005-0000-0000-000027000000}"/>
    <cellStyle name="Comma 2 3 2 6" xfId="373" xr:uid="{00000000-0005-0000-0000-00001C000000}"/>
    <cellStyle name="Comma 2 3 3" xfId="118" xr:uid="{00000000-0005-0000-0000-000028000000}"/>
    <cellStyle name="Comma 2 3 3 2" xfId="196" xr:uid="{00000000-0005-0000-0000-000029000000}"/>
    <cellStyle name="Comma 2 3 3 2 2" xfId="338" xr:uid="{00000000-0005-0000-0000-00002A000000}"/>
    <cellStyle name="Comma 2 3 3 2 2 2" xfId="420" xr:uid="{00000000-0005-0000-0000-00002A000000}"/>
    <cellStyle name="Comma 2 3 3 2 3" xfId="395" xr:uid="{00000000-0005-0000-0000-000029000000}"/>
    <cellStyle name="Comma 2 3 3 3" xfId="268" xr:uid="{00000000-0005-0000-0000-00002B000000}"/>
    <cellStyle name="Comma 2 3 3 3 2" xfId="408" xr:uid="{00000000-0005-0000-0000-00002B000000}"/>
    <cellStyle name="Comma 2 3 3 4" xfId="382" xr:uid="{00000000-0005-0000-0000-000028000000}"/>
    <cellStyle name="Comma 2 3 4" xfId="93" xr:uid="{00000000-0005-0000-0000-00002C000000}"/>
    <cellStyle name="Comma 2 3 4 2" xfId="173" xr:uid="{00000000-0005-0000-0000-00002D000000}"/>
    <cellStyle name="Comma 2 3 4 2 2" xfId="315" xr:uid="{00000000-0005-0000-0000-00002E000000}"/>
    <cellStyle name="Comma 2 3 4 2 2 2" xfId="416" xr:uid="{00000000-0005-0000-0000-00002E000000}"/>
    <cellStyle name="Comma 2 3 4 2 3" xfId="391" xr:uid="{00000000-0005-0000-0000-00002D000000}"/>
    <cellStyle name="Comma 2 3 4 3" xfId="245" xr:uid="{00000000-0005-0000-0000-00002F000000}"/>
    <cellStyle name="Comma 2 3 4 3 2" xfId="404" xr:uid="{00000000-0005-0000-0000-00002F000000}"/>
    <cellStyle name="Comma 2 3 4 4" xfId="378" xr:uid="{00000000-0005-0000-0000-00002C000000}"/>
    <cellStyle name="Comma 2 3 5" xfId="150" xr:uid="{00000000-0005-0000-0000-000030000000}"/>
    <cellStyle name="Comma 2 3 5 2" xfId="292" xr:uid="{00000000-0005-0000-0000-000031000000}"/>
    <cellStyle name="Comma 2 3 5 2 2" xfId="412" xr:uid="{00000000-0005-0000-0000-000031000000}"/>
    <cellStyle name="Comma 2 3 5 3" xfId="387" xr:uid="{00000000-0005-0000-0000-000030000000}"/>
    <cellStyle name="Comma 2 3 6" xfId="222" xr:uid="{00000000-0005-0000-0000-000032000000}"/>
    <cellStyle name="Comma 2 3 6 2" xfId="400" xr:uid="{00000000-0005-0000-0000-000032000000}"/>
    <cellStyle name="Comma 2 3 7" xfId="369" xr:uid="{00000000-0005-0000-0000-00001B000000}"/>
    <cellStyle name="Comma 2 4" xfId="55" xr:uid="{00000000-0005-0000-0000-000033000000}"/>
    <cellStyle name="Comma 2 4 2" xfId="374" xr:uid="{00000000-0005-0000-0000-000033000000}"/>
    <cellStyle name="Comma 2 5" xfId="361" xr:uid="{00000000-0005-0000-0000-000001000000}"/>
    <cellStyle name="Comma 3" xfId="19" xr:uid="{00000000-0005-0000-0000-000034000000}"/>
    <cellStyle name="Comma 3 2" xfId="18" xr:uid="{00000000-0005-0000-0000-000035000000}"/>
    <cellStyle name="Comma 3 2 2" xfId="363" xr:uid="{00000000-0005-0000-0000-000035000000}"/>
    <cellStyle name="Comma 3 3" xfId="36" xr:uid="{00000000-0005-0000-0000-000036000000}"/>
    <cellStyle name="Comma 3 3 2" xfId="370" xr:uid="{00000000-0005-0000-0000-000036000000}"/>
    <cellStyle name="Comma 3 4" xfId="364" xr:uid="{00000000-0005-0000-0000-000034000000}"/>
    <cellStyle name="Comma 4" xfId="24" xr:uid="{00000000-0005-0000-0000-000037000000}"/>
    <cellStyle name="Comma 4 2" xfId="22" xr:uid="{00000000-0005-0000-0000-000038000000}"/>
    <cellStyle name="Comma 4 2 2" xfId="60" xr:uid="{00000000-0005-0000-0000-000039000000}"/>
    <cellStyle name="Comma 4 2 2 2" xfId="376" xr:uid="{00000000-0005-0000-0000-000039000000}"/>
    <cellStyle name="Comma 4 2 3" xfId="366" xr:uid="{00000000-0005-0000-0000-000038000000}"/>
    <cellStyle name="Comma 4 3" xfId="30" xr:uid="{00000000-0005-0000-0000-00003A000000}"/>
    <cellStyle name="Comma 4 3 2" xfId="368" xr:uid="{00000000-0005-0000-0000-00003A000000}"/>
    <cellStyle name="Comma 4 4" xfId="56" xr:uid="{00000000-0005-0000-0000-00003B000000}"/>
    <cellStyle name="Comma 4 4 2" xfId="375" xr:uid="{00000000-0005-0000-0000-00003B000000}"/>
    <cellStyle name="Comma 4 5" xfId="367" xr:uid="{00000000-0005-0000-0000-000037000000}"/>
    <cellStyle name="Comma 5" xfId="23" xr:uid="{00000000-0005-0000-0000-00003C000000}"/>
    <cellStyle name="Comma 5 2" xfId="79" xr:uid="{00000000-0005-0000-0000-00003D000000}"/>
    <cellStyle name="Comma 5 2 2" xfId="377" xr:uid="{00000000-0005-0000-0000-00003D000000}"/>
    <cellStyle name="Comma 6" xfId="20" xr:uid="{00000000-0005-0000-0000-00003E000000}"/>
    <cellStyle name="Comma 6 2" xfId="365" xr:uid="{00000000-0005-0000-0000-00003E000000}"/>
    <cellStyle name="Comma 7" xfId="145" xr:uid="{00000000-0005-0000-0000-00003F000000}"/>
    <cellStyle name="Comma 7 2" xfId="386" xr:uid="{00000000-0005-0000-0000-00003F000000}"/>
    <cellStyle name="Comma 8" xfId="217" xr:uid="{00000000-0005-0000-0000-000040000000}"/>
    <cellStyle name="Comma 8 2" xfId="399" xr:uid="{00000000-0005-0000-0000-000040000000}"/>
    <cellStyle name="Comma 9" xfId="359" xr:uid="{00000000-0005-0000-0000-000095010000}"/>
    <cellStyle name="Followed Hyperlink 2" xfId="82" xr:uid="{00000000-0005-0000-0000-000041000000}"/>
    <cellStyle name="Hyperlink" xfId="4" builtinId="8"/>
    <cellStyle name="Hyperlink 2" xfId="57" xr:uid="{00000000-0005-0000-0000-000043000000}"/>
    <cellStyle name="Hyperlink 2 2" xfId="358" xr:uid="{AC62500E-C41D-4B96-A747-AA3DE4590D95}"/>
    <cellStyle name="Hyperlink 3" xfId="63" xr:uid="{00000000-0005-0000-0000-000044000000}"/>
    <cellStyle name="Hyperlink 4" xfId="81" xr:uid="{00000000-0005-0000-0000-000045000000}"/>
    <cellStyle name="Hyperlink 4 2" xfId="138" xr:uid="{00000000-0005-0000-0000-000046000000}"/>
    <cellStyle name="Hyperlink 5" xfId="140" xr:uid="{00000000-0005-0000-0000-000047000000}"/>
    <cellStyle name="Hyperlink 6" xfId="142" xr:uid="{00000000-0005-0000-0000-000048000000}"/>
    <cellStyle name="Hyperlink 7" xfId="357" xr:uid="{4D46C175-85FC-4335-99B3-2A6A3923F376}"/>
    <cellStyle name="Normal" xfId="0" builtinId="0"/>
    <cellStyle name="Normal 10" xfId="78" xr:uid="{00000000-0005-0000-0000-00004A000000}"/>
    <cellStyle name="Normal 11" xfId="77" xr:uid="{00000000-0005-0000-0000-00004B000000}"/>
    <cellStyle name="Normal 11 2" xfId="88" xr:uid="{00000000-0005-0000-0000-00004C000000}"/>
    <cellStyle name="Normal 11 2 2" xfId="136" xr:uid="{00000000-0005-0000-0000-00004D000000}"/>
    <cellStyle name="Normal 11 2 2 2" xfId="214" xr:uid="{00000000-0005-0000-0000-00004E000000}"/>
    <cellStyle name="Normal 11 2 2 2 2" xfId="356" xr:uid="{00000000-0005-0000-0000-00004F000000}"/>
    <cellStyle name="Normal 11 2 2 3" xfId="286" xr:uid="{00000000-0005-0000-0000-000050000000}"/>
    <cellStyle name="Normal 11 2 3" xfId="112" xr:uid="{00000000-0005-0000-0000-000051000000}"/>
    <cellStyle name="Normal 11 2 3 2" xfId="191" xr:uid="{00000000-0005-0000-0000-000052000000}"/>
    <cellStyle name="Normal 11 2 3 2 2" xfId="333" xr:uid="{00000000-0005-0000-0000-000053000000}"/>
    <cellStyle name="Normal 11 2 3 3" xfId="263" xr:uid="{00000000-0005-0000-0000-000054000000}"/>
    <cellStyle name="Normal 11 2 4" xfId="168" xr:uid="{00000000-0005-0000-0000-000055000000}"/>
    <cellStyle name="Normal 11 2 4 2" xfId="310" xr:uid="{00000000-0005-0000-0000-000056000000}"/>
    <cellStyle name="Normal 11 2 5" xfId="240" xr:uid="{00000000-0005-0000-0000-000057000000}"/>
    <cellStyle name="Normal 11 3" xfId="134" xr:uid="{00000000-0005-0000-0000-000058000000}"/>
    <cellStyle name="Normal 11 3 2" xfId="212" xr:uid="{00000000-0005-0000-0000-000059000000}"/>
    <cellStyle name="Normal 11 3 2 2" xfId="354" xr:uid="{00000000-0005-0000-0000-00005A000000}"/>
    <cellStyle name="Normal 11 3 3" xfId="284" xr:uid="{00000000-0005-0000-0000-00005B000000}"/>
    <cellStyle name="Normal 11 4" xfId="110" xr:uid="{00000000-0005-0000-0000-00005C000000}"/>
    <cellStyle name="Normal 11 4 2" xfId="189" xr:uid="{00000000-0005-0000-0000-00005D000000}"/>
    <cellStyle name="Normal 11 4 2 2" xfId="331" xr:uid="{00000000-0005-0000-0000-00005E000000}"/>
    <cellStyle name="Normal 11 4 3" xfId="261" xr:uid="{00000000-0005-0000-0000-00005F000000}"/>
    <cellStyle name="Normal 11 5" xfId="166" xr:uid="{00000000-0005-0000-0000-000060000000}"/>
    <cellStyle name="Normal 11 5 2" xfId="308" xr:uid="{00000000-0005-0000-0000-000061000000}"/>
    <cellStyle name="Normal 11 6" xfId="238" xr:uid="{00000000-0005-0000-0000-000062000000}"/>
    <cellStyle name="Normal 12" xfId="54" xr:uid="{00000000-0005-0000-0000-000063000000}"/>
    <cellStyle name="Normal 12 2" xfId="113" xr:uid="{00000000-0005-0000-0000-000064000000}"/>
    <cellStyle name="Normal 12 3" xfId="109" xr:uid="{00000000-0005-0000-0000-000065000000}"/>
    <cellStyle name="Normal 13" xfId="137" xr:uid="{00000000-0005-0000-0000-000066000000}"/>
    <cellStyle name="Normal 14" xfId="144" xr:uid="{00000000-0005-0000-0000-000067000000}"/>
    <cellStyle name="Normal 15" xfId="143" xr:uid="{00000000-0005-0000-0000-000068000000}"/>
    <cellStyle name="Normal 15 2" xfId="287" xr:uid="{00000000-0005-0000-0000-000069000000}"/>
    <cellStyle name="Normal 16" xfId="216" xr:uid="{00000000-0005-0000-0000-00006A000000}"/>
    <cellStyle name="Normal 17" xfId="215" xr:uid="{00000000-0005-0000-0000-00006B000000}"/>
    <cellStyle name="Normal 2" xfId="3" xr:uid="{00000000-0005-0000-0000-00006C000000}"/>
    <cellStyle name="Normal 2 2" xfId="21" xr:uid="{00000000-0005-0000-0000-00006D000000}"/>
    <cellStyle name="Normal 2 2 2" xfId="64" xr:uid="{00000000-0005-0000-0000-00006E000000}"/>
    <cellStyle name="Normal 2 2 3" xfId="141" xr:uid="{00000000-0005-0000-0000-00006F000000}"/>
    <cellStyle name="Normal 2 3" xfId="29" xr:uid="{00000000-0005-0000-0000-000070000000}"/>
    <cellStyle name="Normal 2 3 2" xfId="65" xr:uid="{00000000-0005-0000-0000-000071000000}"/>
    <cellStyle name="Normal 2 4" xfId="87" xr:uid="{00000000-0005-0000-0000-000072000000}"/>
    <cellStyle name="Normal 3" xfId="5" xr:uid="{00000000-0005-0000-0000-000073000000}"/>
    <cellStyle name="Normal 3 2" xfId="9" xr:uid="{00000000-0005-0000-0000-000074000000}"/>
    <cellStyle name="Normal 3 2 2" xfId="14" xr:uid="{00000000-0005-0000-0000-000075000000}"/>
    <cellStyle name="Normal 3 2 2 2" xfId="67" xr:uid="{00000000-0005-0000-0000-000076000000}"/>
    <cellStyle name="Normal 3 2 3" xfId="38" xr:uid="{00000000-0005-0000-0000-000077000000}"/>
    <cellStyle name="Normal 3 2 3 2" xfId="45" xr:uid="{00000000-0005-0000-0000-000078000000}"/>
    <cellStyle name="Normal 3 2 3 2 2" xfId="126" xr:uid="{00000000-0005-0000-0000-000079000000}"/>
    <cellStyle name="Normal 3 2 3 2 2 2" xfId="204" xr:uid="{00000000-0005-0000-0000-00007A000000}"/>
    <cellStyle name="Normal 3 2 3 2 2 2 2" xfId="346" xr:uid="{00000000-0005-0000-0000-00007B000000}"/>
    <cellStyle name="Normal 3 2 3 2 2 3" xfId="276" xr:uid="{00000000-0005-0000-0000-00007C000000}"/>
    <cellStyle name="Normal 3 2 3 2 3" xfId="101" xr:uid="{00000000-0005-0000-0000-00007D000000}"/>
    <cellStyle name="Normal 3 2 3 2 3 2" xfId="181" xr:uid="{00000000-0005-0000-0000-00007E000000}"/>
    <cellStyle name="Normal 3 2 3 2 3 2 2" xfId="323" xr:uid="{00000000-0005-0000-0000-00007F000000}"/>
    <cellStyle name="Normal 3 2 3 2 3 3" xfId="253" xr:uid="{00000000-0005-0000-0000-000080000000}"/>
    <cellStyle name="Normal 3 2 3 2 4" xfId="158" xr:uid="{00000000-0005-0000-0000-000081000000}"/>
    <cellStyle name="Normal 3 2 3 2 4 2" xfId="300" xr:uid="{00000000-0005-0000-0000-000082000000}"/>
    <cellStyle name="Normal 3 2 3 2 5" xfId="230" xr:uid="{00000000-0005-0000-0000-000083000000}"/>
    <cellStyle name="Normal 3 2 3 3" xfId="66" xr:uid="{00000000-0005-0000-0000-000084000000}"/>
    <cellStyle name="Normal 3 2 3 4" xfId="119" xr:uid="{00000000-0005-0000-0000-000085000000}"/>
    <cellStyle name="Normal 3 2 3 4 2" xfId="197" xr:uid="{00000000-0005-0000-0000-000086000000}"/>
    <cellStyle name="Normal 3 2 3 4 2 2" xfId="339" xr:uid="{00000000-0005-0000-0000-000087000000}"/>
    <cellStyle name="Normal 3 2 3 4 3" xfId="269" xr:uid="{00000000-0005-0000-0000-000088000000}"/>
    <cellStyle name="Normal 3 2 3 5" xfId="94" xr:uid="{00000000-0005-0000-0000-000089000000}"/>
    <cellStyle name="Normal 3 2 3 5 2" xfId="174" xr:uid="{00000000-0005-0000-0000-00008A000000}"/>
    <cellStyle name="Normal 3 2 3 5 2 2" xfId="316" xr:uid="{00000000-0005-0000-0000-00008B000000}"/>
    <cellStyle name="Normal 3 2 3 5 3" xfId="246" xr:uid="{00000000-0005-0000-0000-00008C000000}"/>
    <cellStyle name="Normal 3 2 3 6" xfId="151" xr:uid="{00000000-0005-0000-0000-00008D000000}"/>
    <cellStyle name="Normal 3 2 3 6 2" xfId="293" xr:uid="{00000000-0005-0000-0000-00008E000000}"/>
    <cellStyle name="Normal 3 2 3 7" xfId="223" xr:uid="{00000000-0005-0000-0000-00008F000000}"/>
    <cellStyle name="Normal 3 3" xfId="10" xr:uid="{00000000-0005-0000-0000-000090000000}"/>
    <cellStyle name="Normal 3 3 2" xfId="25" xr:uid="{00000000-0005-0000-0000-000091000000}"/>
    <cellStyle name="Normal 3 4" xfId="26" xr:uid="{00000000-0005-0000-0000-000092000000}"/>
    <cellStyle name="Normal 3 5" xfId="27" xr:uid="{00000000-0005-0000-0000-000093000000}"/>
    <cellStyle name="Normal 3 5 2" xfId="46" xr:uid="{00000000-0005-0000-0000-000094000000}"/>
    <cellStyle name="Normal 3 5 2 2" xfId="127" xr:uid="{00000000-0005-0000-0000-000095000000}"/>
    <cellStyle name="Normal 3 5 2 2 2" xfId="205" xr:uid="{00000000-0005-0000-0000-000096000000}"/>
    <cellStyle name="Normal 3 5 2 2 2 2" xfId="347" xr:uid="{00000000-0005-0000-0000-000097000000}"/>
    <cellStyle name="Normal 3 5 2 2 3" xfId="277" xr:uid="{00000000-0005-0000-0000-000098000000}"/>
    <cellStyle name="Normal 3 5 2 3" xfId="102" xr:uid="{00000000-0005-0000-0000-000099000000}"/>
    <cellStyle name="Normal 3 5 2 3 2" xfId="182" xr:uid="{00000000-0005-0000-0000-00009A000000}"/>
    <cellStyle name="Normal 3 5 2 3 2 2" xfId="324" xr:uid="{00000000-0005-0000-0000-00009B000000}"/>
    <cellStyle name="Normal 3 5 2 3 3" xfId="254" xr:uid="{00000000-0005-0000-0000-00009C000000}"/>
    <cellStyle name="Normal 3 5 2 4" xfId="159" xr:uid="{00000000-0005-0000-0000-00009D000000}"/>
    <cellStyle name="Normal 3 5 2 4 2" xfId="301" xr:uid="{00000000-0005-0000-0000-00009E000000}"/>
    <cellStyle name="Normal 3 5 2 5" xfId="231" xr:uid="{00000000-0005-0000-0000-00009F000000}"/>
    <cellStyle name="Normal 3 5 3" xfId="115" xr:uid="{00000000-0005-0000-0000-0000A0000000}"/>
    <cellStyle name="Normal 3 5 3 2" xfId="193" xr:uid="{00000000-0005-0000-0000-0000A1000000}"/>
    <cellStyle name="Normal 3 5 3 2 2" xfId="335" xr:uid="{00000000-0005-0000-0000-0000A2000000}"/>
    <cellStyle name="Normal 3 5 3 3" xfId="265" xr:uid="{00000000-0005-0000-0000-0000A3000000}"/>
    <cellStyle name="Normal 3 5 4" xfId="139" xr:uid="{00000000-0005-0000-0000-0000A4000000}"/>
    <cellStyle name="Normal 3 5 5" xfId="90" xr:uid="{00000000-0005-0000-0000-0000A5000000}"/>
    <cellStyle name="Normal 3 5 5 2" xfId="170" xr:uid="{00000000-0005-0000-0000-0000A6000000}"/>
    <cellStyle name="Normal 3 5 5 2 2" xfId="312" xr:uid="{00000000-0005-0000-0000-0000A7000000}"/>
    <cellStyle name="Normal 3 5 5 3" xfId="242" xr:uid="{00000000-0005-0000-0000-0000A8000000}"/>
    <cellStyle name="Normal 3 5 6" xfId="147" xr:uid="{00000000-0005-0000-0000-0000A9000000}"/>
    <cellStyle name="Normal 3 5 6 2" xfId="289" xr:uid="{00000000-0005-0000-0000-0000AA000000}"/>
    <cellStyle name="Normal 3 5 7" xfId="219" xr:uid="{00000000-0005-0000-0000-0000AB000000}"/>
    <cellStyle name="Normal 4" xfId="6" xr:uid="{00000000-0005-0000-0000-0000AC000000}"/>
    <cellStyle name="Normal 4 2" xfId="11" xr:uid="{00000000-0005-0000-0000-0000AD000000}"/>
    <cellStyle name="Normal 4 2 2" xfId="39" xr:uid="{00000000-0005-0000-0000-0000AE000000}"/>
    <cellStyle name="Normal 4 2 2 2" xfId="47" xr:uid="{00000000-0005-0000-0000-0000AF000000}"/>
    <cellStyle name="Normal 4 2 2 2 2" xfId="128" xr:uid="{00000000-0005-0000-0000-0000B0000000}"/>
    <cellStyle name="Normal 4 2 2 2 2 2" xfId="206" xr:uid="{00000000-0005-0000-0000-0000B1000000}"/>
    <cellStyle name="Normal 4 2 2 2 2 2 2" xfId="348" xr:uid="{00000000-0005-0000-0000-0000B2000000}"/>
    <cellStyle name="Normal 4 2 2 2 2 3" xfId="278" xr:uid="{00000000-0005-0000-0000-0000B3000000}"/>
    <cellStyle name="Normal 4 2 2 2 3" xfId="103" xr:uid="{00000000-0005-0000-0000-0000B4000000}"/>
    <cellStyle name="Normal 4 2 2 2 3 2" xfId="183" xr:uid="{00000000-0005-0000-0000-0000B5000000}"/>
    <cellStyle name="Normal 4 2 2 2 3 2 2" xfId="325" xr:uid="{00000000-0005-0000-0000-0000B6000000}"/>
    <cellStyle name="Normal 4 2 2 2 3 3" xfId="255" xr:uid="{00000000-0005-0000-0000-0000B7000000}"/>
    <cellStyle name="Normal 4 2 2 2 4" xfId="160" xr:uid="{00000000-0005-0000-0000-0000B8000000}"/>
    <cellStyle name="Normal 4 2 2 2 4 2" xfId="302" xr:uid="{00000000-0005-0000-0000-0000B9000000}"/>
    <cellStyle name="Normal 4 2 2 2 5" xfId="232" xr:uid="{00000000-0005-0000-0000-0000BA000000}"/>
    <cellStyle name="Normal 4 2 2 3" xfId="120" xr:uid="{00000000-0005-0000-0000-0000BB000000}"/>
    <cellStyle name="Normal 4 2 2 3 2" xfId="198" xr:uid="{00000000-0005-0000-0000-0000BC000000}"/>
    <cellStyle name="Normal 4 2 2 3 2 2" xfId="340" xr:uid="{00000000-0005-0000-0000-0000BD000000}"/>
    <cellStyle name="Normal 4 2 2 3 3" xfId="270" xr:uid="{00000000-0005-0000-0000-0000BE000000}"/>
    <cellStyle name="Normal 4 2 2 4" xfId="95" xr:uid="{00000000-0005-0000-0000-0000BF000000}"/>
    <cellStyle name="Normal 4 2 2 4 2" xfId="175" xr:uid="{00000000-0005-0000-0000-0000C0000000}"/>
    <cellStyle name="Normal 4 2 2 4 2 2" xfId="317" xr:uid="{00000000-0005-0000-0000-0000C1000000}"/>
    <cellStyle name="Normal 4 2 2 4 3" xfId="247" xr:uid="{00000000-0005-0000-0000-0000C2000000}"/>
    <cellStyle name="Normal 4 2 2 5" xfId="152" xr:uid="{00000000-0005-0000-0000-0000C3000000}"/>
    <cellStyle name="Normal 4 2 2 5 2" xfId="294" xr:uid="{00000000-0005-0000-0000-0000C4000000}"/>
    <cellStyle name="Normal 4 2 2 6" xfId="224" xr:uid="{00000000-0005-0000-0000-0000C5000000}"/>
    <cellStyle name="Normal 4 3" xfId="32" xr:uid="{00000000-0005-0000-0000-0000C6000000}"/>
    <cellStyle name="Normal 4 3 2" xfId="48" xr:uid="{00000000-0005-0000-0000-0000C7000000}"/>
    <cellStyle name="Normal 4 3 2 2" xfId="129" xr:uid="{00000000-0005-0000-0000-0000C8000000}"/>
    <cellStyle name="Normal 4 3 2 2 2" xfId="207" xr:uid="{00000000-0005-0000-0000-0000C9000000}"/>
    <cellStyle name="Normal 4 3 2 2 2 2" xfId="349" xr:uid="{00000000-0005-0000-0000-0000CA000000}"/>
    <cellStyle name="Normal 4 3 2 2 3" xfId="279" xr:uid="{00000000-0005-0000-0000-0000CB000000}"/>
    <cellStyle name="Normal 4 3 2 3" xfId="104" xr:uid="{00000000-0005-0000-0000-0000CC000000}"/>
    <cellStyle name="Normal 4 3 2 3 2" xfId="184" xr:uid="{00000000-0005-0000-0000-0000CD000000}"/>
    <cellStyle name="Normal 4 3 2 3 2 2" xfId="326" xr:uid="{00000000-0005-0000-0000-0000CE000000}"/>
    <cellStyle name="Normal 4 3 2 3 3" xfId="256" xr:uid="{00000000-0005-0000-0000-0000CF000000}"/>
    <cellStyle name="Normal 4 3 2 4" xfId="161" xr:uid="{00000000-0005-0000-0000-0000D0000000}"/>
    <cellStyle name="Normal 4 3 2 4 2" xfId="303" xr:uid="{00000000-0005-0000-0000-0000D1000000}"/>
    <cellStyle name="Normal 4 3 2 5" xfId="233" xr:uid="{00000000-0005-0000-0000-0000D2000000}"/>
    <cellStyle name="Normal 4 3 3" xfId="116" xr:uid="{00000000-0005-0000-0000-0000D3000000}"/>
    <cellStyle name="Normal 4 3 3 2" xfId="194" xr:uid="{00000000-0005-0000-0000-0000D4000000}"/>
    <cellStyle name="Normal 4 3 3 2 2" xfId="336" xr:uid="{00000000-0005-0000-0000-0000D5000000}"/>
    <cellStyle name="Normal 4 3 3 3" xfId="266" xr:uid="{00000000-0005-0000-0000-0000D6000000}"/>
    <cellStyle name="Normal 4 3 4" xfId="91" xr:uid="{00000000-0005-0000-0000-0000D7000000}"/>
    <cellStyle name="Normal 4 3 4 2" xfId="171" xr:uid="{00000000-0005-0000-0000-0000D8000000}"/>
    <cellStyle name="Normal 4 3 4 2 2" xfId="313" xr:uid="{00000000-0005-0000-0000-0000D9000000}"/>
    <cellStyle name="Normal 4 3 4 3" xfId="243" xr:uid="{00000000-0005-0000-0000-0000DA000000}"/>
    <cellStyle name="Normal 4 3 5" xfId="148" xr:uid="{00000000-0005-0000-0000-0000DB000000}"/>
    <cellStyle name="Normal 4 3 5 2" xfId="290" xr:uid="{00000000-0005-0000-0000-0000DC000000}"/>
    <cellStyle name="Normal 4 3 6" xfId="220" xr:uid="{00000000-0005-0000-0000-0000DD000000}"/>
    <cellStyle name="Normal 4 4" xfId="68" xr:uid="{00000000-0005-0000-0000-0000DE000000}"/>
    <cellStyle name="Normal 4 5" xfId="360" xr:uid="{00000000-0005-0000-0000-0000AC000000}"/>
    <cellStyle name="Normal 5" xfId="7" xr:uid="{00000000-0005-0000-0000-0000DF000000}"/>
    <cellStyle name="Normal 5 2" xfId="13" xr:uid="{00000000-0005-0000-0000-0000E0000000}"/>
    <cellStyle name="Normal 5 3" xfId="35" xr:uid="{00000000-0005-0000-0000-0000E1000000}"/>
    <cellStyle name="Normal 5 4" xfId="69" xr:uid="{00000000-0005-0000-0000-0000E2000000}"/>
    <cellStyle name="Normal 6" xfId="8" xr:uid="{00000000-0005-0000-0000-0000E3000000}"/>
    <cellStyle name="Normal 6 2" xfId="28" xr:uid="{00000000-0005-0000-0000-0000E4000000}"/>
    <cellStyle name="Normal 6 2 2" xfId="71" xr:uid="{00000000-0005-0000-0000-0000E5000000}"/>
    <cellStyle name="Normal 6 3" xfId="49" xr:uid="{00000000-0005-0000-0000-0000E6000000}"/>
    <cellStyle name="Normal 6 3 2" xfId="72" xr:uid="{00000000-0005-0000-0000-0000E7000000}"/>
    <cellStyle name="Normal 6 3 3" xfId="130" xr:uid="{00000000-0005-0000-0000-0000E8000000}"/>
    <cellStyle name="Normal 6 3 3 2" xfId="208" xr:uid="{00000000-0005-0000-0000-0000E9000000}"/>
    <cellStyle name="Normal 6 3 3 2 2" xfId="350" xr:uid="{00000000-0005-0000-0000-0000EA000000}"/>
    <cellStyle name="Normal 6 3 3 3" xfId="280" xr:uid="{00000000-0005-0000-0000-0000EB000000}"/>
    <cellStyle name="Normal 6 3 4" xfId="105" xr:uid="{00000000-0005-0000-0000-0000EC000000}"/>
    <cellStyle name="Normal 6 3 4 2" xfId="185" xr:uid="{00000000-0005-0000-0000-0000ED000000}"/>
    <cellStyle name="Normal 6 3 4 2 2" xfId="327" xr:uid="{00000000-0005-0000-0000-0000EE000000}"/>
    <cellStyle name="Normal 6 3 4 3" xfId="257" xr:uid="{00000000-0005-0000-0000-0000EF000000}"/>
    <cellStyle name="Normal 6 3 5" xfId="162" xr:uid="{00000000-0005-0000-0000-0000F0000000}"/>
    <cellStyle name="Normal 6 3 5 2" xfId="304" xr:uid="{00000000-0005-0000-0000-0000F1000000}"/>
    <cellStyle name="Normal 6 3 6" xfId="234" xr:uid="{00000000-0005-0000-0000-0000F2000000}"/>
    <cellStyle name="Normal 6 4" xfId="70" xr:uid="{00000000-0005-0000-0000-0000F3000000}"/>
    <cellStyle name="Normal 6 5" xfId="114" xr:uid="{00000000-0005-0000-0000-0000F4000000}"/>
    <cellStyle name="Normal 6 5 2" xfId="192" xr:uid="{00000000-0005-0000-0000-0000F5000000}"/>
    <cellStyle name="Normal 6 5 2 2" xfId="334" xr:uid="{00000000-0005-0000-0000-0000F6000000}"/>
    <cellStyle name="Normal 6 5 3" xfId="264" xr:uid="{00000000-0005-0000-0000-0000F7000000}"/>
    <cellStyle name="Normal 6 6" xfId="89" xr:uid="{00000000-0005-0000-0000-0000F8000000}"/>
    <cellStyle name="Normal 6 6 2" xfId="169" xr:uid="{00000000-0005-0000-0000-0000F9000000}"/>
    <cellStyle name="Normal 6 6 2 2" xfId="311" xr:uid="{00000000-0005-0000-0000-0000FA000000}"/>
    <cellStyle name="Normal 6 6 3" xfId="241" xr:uid="{00000000-0005-0000-0000-0000FB000000}"/>
    <cellStyle name="Normal 6 7" xfId="146" xr:uid="{00000000-0005-0000-0000-0000FC000000}"/>
    <cellStyle name="Normal 6 7 2" xfId="288" xr:uid="{00000000-0005-0000-0000-0000FD000000}"/>
    <cellStyle name="Normal 6 8" xfId="218" xr:uid="{00000000-0005-0000-0000-0000FE000000}"/>
    <cellStyle name="Normal 7" xfId="42" xr:uid="{00000000-0005-0000-0000-0000FF000000}"/>
    <cellStyle name="Normal 7 2" xfId="50" xr:uid="{00000000-0005-0000-0000-000000010000}"/>
    <cellStyle name="Normal 7 2 2" xfId="74" xr:uid="{00000000-0005-0000-0000-000001010000}"/>
    <cellStyle name="Normal 7 2 3" xfId="131" xr:uid="{00000000-0005-0000-0000-000002010000}"/>
    <cellStyle name="Normal 7 2 3 2" xfId="209" xr:uid="{00000000-0005-0000-0000-000003010000}"/>
    <cellStyle name="Normal 7 2 3 2 2" xfId="351" xr:uid="{00000000-0005-0000-0000-000004010000}"/>
    <cellStyle name="Normal 7 2 3 3" xfId="281" xr:uid="{00000000-0005-0000-0000-000005010000}"/>
    <cellStyle name="Normal 7 2 4" xfId="106" xr:uid="{00000000-0005-0000-0000-000006010000}"/>
    <cellStyle name="Normal 7 2 4 2" xfId="186" xr:uid="{00000000-0005-0000-0000-000007010000}"/>
    <cellStyle name="Normal 7 2 4 2 2" xfId="328" xr:uid="{00000000-0005-0000-0000-000008010000}"/>
    <cellStyle name="Normal 7 2 4 3" xfId="258" xr:uid="{00000000-0005-0000-0000-000009010000}"/>
    <cellStyle name="Normal 7 2 5" xfId="163" xr:uid="{00000000-0005-0000-0000-00000A010000}"/>
    <cellStyle name="Normal 7 2 5 2" xfId="305" xr:uid="{00000000-0005-0000-0000-00000B010000}"/>
    <cellStyle name="Normal 7 2 6" xfId="235" xr:uid="{00000000-0005-0000-0000-00000C010000}"/>
    <cellStyle name="Normal 7 3" xfId="73" xr:uid="{00000000-0005-0000-0000-00000D010000}"/>
    <cellStyle name="Normal 7 4" xfId="123" xr:uid="{00000000-0005-0000-0000-00000E010000}"/>
    <cellStyle name="Normal 7 4 2" xfId="201" xr:uid="{00000000-0005-0000-0000-00000F010000}"/>
    <cellStyle name="Normal 7 4 2 2" xfId="343" xr:uid="{00000000-0005-0000-0000-000010010000}"/>
    <cellStyle name="Normal 7 4 3" xfId="273" xr:uid="{00000000-0005-0000-0000-000011010000}"/>
    <cellStyle name="Normal 7 5" xfId="98" xr:uid="{00000000-0005-0000-0000-000012010000}"/>
    <cellStyle name="Normal 7 5 2" xfId="178" xr:uid="{00000000-0005-0000-0000-000013010000}"/>
    <cellStyle name="Normal 7 5 2 2" xfId="320" xr:uid="{00000000-0005-0000-0000-000014010000}"/>
    <cellStyle name="Normal 7 5 3" xfId="250" xr:uid="{00000000-0005-0000-0000-000015010000}"/>
    <cellStyle name="Normal 7 6" xfId="155" xr:uid="{00000000-0005-0000-0000-000016010000}"/>
    <cellStyle name="Normal 7 6 2" xfId="297" xr:uid="{00000000-0005-0000-0000-000017010000}"/>
    <cellStyle name="Normal 7 7" xfId="227" xr:uid="{00000000-0005-0000-0000-000018010000}"/>
    <cellStyle name="Normal 8" xfId="51" xr:uid="{00000000-0005-0000-0000-000019010000}"/>
    <cellStyle name="Normal 8 2" xfId="75" xr:uid="{00000000-0005-0000-0000-00001A010000}"/>
    <cellStyle name="Normal 9" xfId="76" xr:uid="{00000000-0005-0000-0000-00001B010000}"/>
    <cellStyle name="Normal_Sheet1" xfId="1" xr:uid="{00000000-0005-0000-0000-00001C010000}"/>
    <cellStyle name="Note 2" xfId="58" xr:uid="{00000000-0005-0000-0000-00001D010000}"/>
    <cellStyle name="Note 2 2" xfId="61" xr:uid="{00000000-0005-0000-0000-00001E010000}"/>
    <cellStyle name="Note 3" xfId="83" xr:uid="{00000000-0005-0000-0000-00001F010000}"/>
    <cellStyle name="Percent 2" xfId="12" xr:uid="{00000000-0005-0000-0000-000020010000}"/>
    <cellStyle name="Percent 2 2" xfId="15" xr:uid="{00000000-0005-0000-0000-000021010000}"/>
    <cellStyle name="Percent 2 2 2" xfId="40" xr:uid="{00000000-0005-0000-0000-000022010000}"/>
    <cellStyle name="Percent 2 2 2 2" xfId="52" xr:uid="{00000000-0005-0000-0000-000023010000}"/>
    <cellStyle name="Percent 2 2 2 2 2" xfId="132" xr:uid="{00000000-0005-0000-0000-000024010000}"/>
    <cellStyle name="Percent 2 2 2 2 2 2" xfId="210" xr:uid="{00000000-0005-0000-0000-000025010000}"/>
    <cellStyle name="Percent 2 2 2 2 2 2 2" xfId="352" xr:uid="{00000000-0005-0000-0000-000026010000}"/>
    <cellStyle name="Percent 2 2 2 2 2 3" xfId="282" xr:uid="{00000000-0005-0000-0000-000027010000}"/>
    <cellStyle name="Percent 2 2 2 2 3" xfId="107" xr:uid="{00000000-0005-0000-0000-000028010000}"/>
    <cellStyle name="Percent 2 2 2 2 3 2" xfId="187" xr:uid="{00000000-0005-0000-0000-000029010000}"/>
    <cellStyle name="Percent 2 2 2 2 3 2 2" xfId="329" xr:uid="{00000000-0005-0000-0000-00002A010000}"/>
    <cellStyle name="Percent 2 2 2 2 3 3" xfId="259" xr:uid="{00000000-0005-0000-0000-00002B010000}"/>
    <cellStyle name="Percent 2 2 2 2 4" xfId="164" xr:uid="{00000000-0005-0000-0000-00002C010000}"/>
    <cellStyle name="Percent 2 2 2 2 4 2" xfId="306" xr:uid="{00000000-0005-0000-0000-00002D010000}"/>
    <cellStyle name="Percent 2 2 2 2 5" xfId="236" xr:uid="{00000000-0005-0000-0000-00002E010000}"/>
    <cellStyle name="Percent 2 2 2 3" xfId="121" xr:uid="{00000000-0005-0000-0000-00002F010000}"/>
    <cellStyle name="Percent 2 2 2 3 2" xfId="199" xr:uid="{00000000-0005-0000-0000-000030010000}"/>
    <cellStyle name="Percent 2 2 2 3 2 2" xfId="341" xr:uid="{00000000-0005-0000-0000-000031010000}"/>
    <cellStyle name="Percent 2 2 2 3 3" xfId="271" xr:uid="{00000000-0005-0000-0000-000032010000}"/>
    <cellStyle name="Percent 2 2 2 4" xfId="96" xr:uid="{00000000-0005-0000-0000-000033010000}"/>
    <cellStyle name="Percent 2 2 2 4 2" xfId="176" xr:uid="{00000000-0005-0000-0000-000034010000}"/>
    <cellStyle name="Percent 2 2 2 4 2 2" xfId="318" xr:uid="{00000000-0005-0000-0000-000035010000}"/>
    <cellStyle name="Percent 2 2 2 4 3" xfId="248" xr:uid="{00000000-0005-0000-0000-000036010000}"/>
    <cellStyle name="Percent 2 2 2 5" xfId="153" xr:uid="{00000000-0005-0000-0000-000037010000}"/>
    <cellStyle name="Percent 2 2 2 5 2" xfId="295" xr:uid="{00000000-0005-0000-0000-000038010000}"/>
    <cellStyle name="Percent 2 2 2 6" xfId="225" xr:uid="{00000000-0005-0000-0000-000039010000}"/>
    <cellStyle name="Percent 2 2 3" xfId="62" xr:uid="{00000000-0005-0000-0000-00003A010000}"/>
    <cellStyle name="Percent 2 3" xfId="33" xr:uid="{00000000-0005-0000-0000-00003B010000}"/>
    <cellStyle name="Percent 2 3 2" xfId="53" xr:uid="{00000000-0005-0000-0000-00003C010000}"/>
    <cellStyle name="Percent 2 3 2 2" xfId="133" xr:uid="{00000000-0005-0000-0000-00003D010000}"/>
    <cellStyle name="Percent 2 3 2 2 2" xfId="211" xr:uid="{00000000-0005-0000-0000-00003E010000}"/>
    <cellStyle name="Percent 2 3 2 2 2 2" xfId="353" xr:uid="{00000000-0005-0000-0000-00003F010000}"/>
    <cellStyle name="Percent 2 3 2 2 3" xfId="283" xr:uid="{00000000-0005-0000-0000-000040010000}"/>
    <cellStyle name="Percent 2 3 2 3" xfId="108" xr:uid="{00000000-0005-0000-0000-000041010000}"/>
    <cellStyle name="Percent 2 3 2 3 2" xfId="188" xr:uid="{00000000-0005-0000-0000-000042010000}"/>
    <cellStyle name="Percent 2 3 2 3 2 2" xfId="330" xr:uid="{00000000-0005-0000-0000-000043010000}"/>
    <cellStyle name="Percent 2 3 2 3 3" xfId="260" xr:uid="{00000000-0005-0000-0000-000044010000}"/>
    <cellStyle name="Percent 2 3 2 4" xfId="165" xr:uid="{00000000-0005-0000-0000-000045010000}"/>
    <cellStyle name="Percent 2 3 2 4 2" xfId="307" xr:uid="{00000000-0005-0000-0000-000046010000}"/>
    <cellStyle name="Percent 2 3 2 5" xfId="237" xr:uid="{00000000-0005-0000-0000-000047010000}"/>
    <cellStyle name="Percent 2 3 3" xfId="117" xr:uid="{00000000-0005-0000-0000-000048010000}"/>
    <cellStyle name="Percent 2 3 3 2" xfId="195" xr:uid="{00000000-0005-0000-0000-000049010000}"/>
    <cellStyle name="Percent 2 3 3 2 2" xfId="337" xr:uid="{00000000-0005-0000-0000-00004A010000}"/>
    <cellStyle name="Percent 2 3 3 3" xfId="267" xr:uid="{00000000-0005-0000-0000-00004B010000}"/>
    <cellStyle name="Percent 2 3 4" xfId="92" xr:uid="{00000000-0005-0000-0000-00004C010000}"/>
    <cellStyle name="Percent 2 3 4 2" xfId="172" xr:uid="{00000000-0005-0000-0000-00004D010000}"/>
    <cellStyle name="Percent 2 3 4 2 2" xfId="314" xr:uid="{00000000-0005-0000-0000-00004E010000}"/>
    <cellStyle name="Percent 2 3 4 3" xfId="244" xr:uid="{00000000-0005-0000-0000-00004F010000}"/>
    <cellStyle name="Percent 2 3 5" xfId="149" xr:uid="{00000000-0005-0000-0000-000050010000}"/>
    <cellStyle name="Percent 2 3 5 2" xfId="291" xr:uid="{00000000-0005-0000-0000-000051010000}"/>
    <cellStyle name="Percent 2 3 6" xfId="221" xr:uid="{00000000-0005-0000-0000-000052010000}"/>
    <cellStyle name="Percent 3" xfId="37" xr:uid="{00000000-0005-0000-0000-000053010000}"/>
    <cellStyle name="Percent 3 2" xfId="84" xr:uid="{00000000-0005-0000-0000-000054010000}"/>
    <cellStyle name="Percent 3 2 2" xfId="85" xr:uid="{00000000-0005-0000-0000-000055010000}"/>
    <cellStyle name="Percent 3 2 2 2" xfId="135" xr:uid="{00000000-0005-0000-0000-000056010000}"/>
    <cellStyle name="Percent 3 2 2 2 2" xfId="213" xr:uid="{00000000-0005-0000-0000-000057010000}"/>
    <cellStyle name="Percent 3 2 2 2 2 2" xfId="355" xr:uid="{00000000-0005-0000-0000-000058010000}"/>
    <cellStyle name="Percent 3 2 2 2 3" xfId="285" xr:uid="{00000000-0005-0000-0000-000059010000}"/>
    <cellStyle name="Percent 3 2 2 3" xfId="111" xr:uid="{00000000-0005-0000-0000-00005A010000}"/>
    <cellStyle name="Percent 3 2 2 3 2" xfId="190" xr:uid="{00000000-0005-0000-0000-00005B010000}"/>
    <cellStyle name="Percent 3 2 2 3 2 2" xfId="332" xr:uid="{00000000-0005-0000-0000-00005C010000}"/>
    <cellStyle name="Percent 3 2 2 3 3" xfId="262" xr:uid="{00000000-0005-0000-0000-00005D010000}"/>
    <cellStyle name="Percent 3 2 2 4" xfId="167" xr:uid="{00000000-0005-0000-0000-00005E010000}"/>
    <cellStyle name="Percent 3 2 2 4 2" xfId="309" xr:uid="{00000000-0005-0000-0000-00005F010000}"/>
    <cellStyle name="Percent 3 2 2 5" xfId="239" xr:uid="{00000000-0005-0000-0000-000060010000}"/>
    <cellStyle name="Percent 3 3" xfId="59" xr:uid="{00000000-0005-0000-0000-000061010000}"/>
    <cellStyle name="Percent 4" xfId="31" xr:uid="{00000000-0005-0000-0000-000062010000}"/>
    <cellStyle name="Percent 4 2" xfId="80" xr:uid="{00000000-0005-0000-0000-000063010000}"/>
    <cellStyle name="Percent 5" xfId="86" xr:uid="{00000000-0005-0000-0000-000064010000}"/>
  </cellStyles>
  <dxfs count="107">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theme="9" tint="0.39994506668294322"/>
        </patternFill>
      </fill>
    </dxf>
    <dxf>
      <fill>
        <patternFill>
          <bgColor theme="6" tint="0.39994506668294322"/>
        </patternFill>
      </fill>
    </dxf>
    <dxf>
      <fill>
        <patternFill>
          <bgColor rgb="FFFF0000"/>
        </patternFill>
      </fill>
    </dxf>
    <dxf>
      <fill>
        <patternFill>
          <bgColor theme="9" tint="-0.24994659260841701"/>
        </patternFill>
      </fill>
    </dxf>
    <dxf>
      <fill>
        <patternFill>
          <bgColor rgb="FFD0D5D6"/>
        </patternFill>
      </fill>
    </dxf>
    <dxf>
      <fill>
        <patternFill>
          <bgColor rgb="FF5EC1EA"/>
        </patternFill>
      </fill>
    </dxf>
    <dxf>
      <fill>
        <patternFill>
          <bgColor theme="6" tint="0.39994506668294322"/>
        </patternFill>
      </fill>
    </dxf>
    <dxf>
      <fill>
        <patternFill>
          <bgColor rgb="FFFFC000"/>
        </patternFill>
      </fill>
    </dxf>
    <dxf>
      <fill>
        <patternFill>
          <bgColor rgb="FFFF0000"/>
        </patternFill>
      </fill>
    </dxf>
    <dxf>
      <fill>
        <patternFill>
          <bgColor rgb="FFD0D5D6"/>
        </patternFill>
      </fill>
    </dxf>
    <dxf>
      <fill>
        <patternFill>
          <bgColor rgb="FF5EC1EA"/>
        </patternFill>
      </fill>
    </dxf>
    <dxf>
      <fill>
        <patternFill>
          <bgColor rgb="FFFFC000"/>
        </patternFill>
      </fill>
    </dxf>
    <dxf>
      <fill>
        <patternFill>
          <bgColor theme="6" tint="0.39994506668294322"/>
        </patternFill>
      </fill>
    </dxf>
    <dxf>
      <fill>
        <patternFill>
          <bgColor rgb="FFFF0000"/>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D0D5D6"/>
        </patternFill>
      </fill>
    </dxf>
    <dxf>
      <fill>
        <patternFill>
          <bgColor rgb="FF5EC1EA"/>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theme="9" tint="0.39994506668294322"/>
        </patternFill>
      </fill>
    </dxf>
    <dxf>
      <fill>
        <patternFill>
          <bgColor theme="6" tint="0.39994506668294322"/>
        </patternFill>
      </fill>
    </dxf>
    <dxf>
      <fill>
        <patternFill>
          <bgColor rgb="FFFF0000"/>
        </patternFill>
      </fill>
    </dxf>
    <dxf>
      <fill>
        <patternFill>
          <bgColor theme="9" tint="-0.24994659260841701"/>
        </patternFill>
      </fill>
    </dxf>
    <dxf>
      <fill>
        <patternFill>
          <bgColor rgb="FFD0D5D6"/>
        </patternFill>
      </fill>
    </dxf>
    <dxf>
      <fill>
        <patternFill>
          <bgColor rgb="FF5EC1EA"/>
        </patternFill>
      </fill>
    </dxf>
    <dxf>
      <fill>
        <patternFill>
          <bgColor theme="6" tint="0.39994506668294322"/>
        </patternFill>
      </fill>
    </dxf>
    <dxf>
      <fill>
        <patternFill>
          <bgColor rgb="FFFFC000"/>
        </patternFill>
      </fill>
    </dxf>
    <dxf>
      <fill>
        <patternFill>
          <bgColor rgb="FFFF0000"/>
        </patternFill>
      </fill>
    </dxf>
    <dxf>
      <fill>
        <patternFill>
          <bgColor rgb="FFD0D5D6"/>
        </patternFill>
      </fill>
    </dxf>
    <dxf>
      <fill>
        <patternFill>
          <bgColor rgb="FF5EC1EA"/>
        </patternFill>
      </fill>
    </dxf>
    <dxf>
      <fill>
        <patternFill>
          <bgColor theme="6" tint="0.39994506668294322"/>
        </patternFill>
      </fill>
    </dxf>
    <dxf>
      <fill>
        <patternFill>
          <bgColor rgb="FFFFC000"/>
        </patternFill>
      </fill>
    </dxf>
    <dxf>
      <fill>
        <patternFill>
          <bgColor rgb="FFFF0000"/>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D0D5D6"/>
        </patternFill>
      </fill>
    </dxf>
    <dxf>
      <fill>
        <patternFill>
          <bgColor rgb="FF5EC1EA"/>
        </patternFill>
      </fill>
    </dxf>
    <dxf>
      <fill>
        <patternFill>
          <bgColor theme="6" tint="0.39994506668294322"/>
        </patternFill>
      </fill>
    </dxf>
    <dxf>
      <fill>
        <patternFill>
          <bgColor rgb="FFFF0000"/>
        </patternFill>
      </fill>
    </dxf>
    <dxf>
      <fill>
        <patternFill>
          <bgColor rgb="FFFFC000"/>
        </patternFill>
      </fill>
    </dxf>
    <dxf>
      <fill>
        <patternFill>
          <bgColor rgb="FFD0D5D6"/>
        </patternFill>
      </fill>
    </dxf>
    <dxf>
      <fill>
        <patternFill>
          <bgColor rgb="FF5EC1EA"/>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s>
  <tableStyles count="0" defaultTableStyle="TableStyleMedium9" defaultPivotStyle="PivotStyleLight16"/>
  <colors>
    <mruColors>
      <color rgb="FFFFFFFF"/>
      <color rgb="FF003087"/>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171450</xdr:rowOff>
    </xdr:from>
    <xdr:to>
      <xdr:col>14</xdr:col>
      <xdr:colOff>400916</xdr:colOff>
      <xdr:row>6</xdr:row>
      <xdr:rowOff>36658</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7734300" y="171450"/>
          <a:ext cx="1201016" cy="951058"/>
        </a:xfrm>
        <a:prstGeom prst="rect">
          <a:avLst/>
        </a:prstGeom>
      </xdr:spPr>
    </xdr:pic>
    <xdr:clientData/>
  </xdr:twoCellAnchor>
  <xdr:twoCellAnchor editAs="oneCell">
    <xdr:from>
      <xdr:col>12</xdr:col>
      <xdr:colOff>419100</xdr:colOff>
      <xdr:row>0</xdr:row>
      <xdr:rowOff>171450</xdr:rowOff>
    </xdr:from>
    <xdr:to>
      <xdr:col>14</xdr:col>
      <xdr:colOff>404997</xdr:colOff>
      <xdr:row>6</xdr:row>
      <xdr:rowOff>39941</xdr:rowOff>
    </xdr:to>
    <xdr:pic>
      <xdr:nvPicPr>
        <xdr:cNvPr id="4" name="Picture 3">
          <a:extLst>
            <a:ext uri="{FF2B5EF4-FFF2-40B4-BE49-F238E27FC236}">
              <a16:creationId xmlns:a16="http://schemas.microsoft.com/office/drawing/2014/main" id="{283DDD11-A24D-423D-AA6D-1177A6249CC1}"/>
            </a:ext>
          </a:extLst>
        </xdr:cNvPr>
        <xdr:cNvPicPr>
          <a:picLocks noChangeAspect="1"/>
        </xdr:cNvPicPr>
      </xdr:nvPicPr>
      <xdr:blipFill>
        <a:blip xmlns:r="http://schemas.openxmlformats.org/officeDocument/2006/relationships" r:embed="rId1"/>
        <a:stretch>
          <a:fillRect/>
        </a:stretch>
      </xdr:blipFill>
      <xdr:spPr>
        <a:xfrm>
          <a:off x="7734300" y="174171"/>
          <a:ext cx="1205097" cy="954341"/>
        </a:xfrm>
        <a:prstGeom prst="rect">
          <a:avLst/>
        </a:prstGeom>
      </xdr:spPr>
    </xdr:pic>
    <xdr:clientData/>
  </xdr:twoCellAnchor>
  <xdr:twoCellAnchor>
    <xdr:from>
      <xdr:col>0</xdr:col>
      <xdr:colOff>0</xdr:colOff>
      <xdr:row>67</xdr:row>
      <xdr:rowOff>95250</xdr:rowOff>
    </xdr:from>
    <xdr:to>
      <xdr:col>1</xdr:col>
      <xdr:colOff>153091</xdr:colOff>
      <xdr:row>69</xdr:row>
      <xdr:rowOff>27076</xdr:rowOff>
    </xdr:to>
    <xdr:pic>
      <xdr:nvPicPr>
        <xdr:cNvPr id="5"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6FEF3762-903B-4DF6-AD5F-080274B737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0" y="14298385"/>
          <a:ext cx="762691" cy="286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762000</xdr:colOff>
      <xdr:row>1</xdr:row>
      <xdr:rowOff>22413</xdr:rowOff>
    </xdr:from>
    <xdr:to>
      <xdr:col>5</xdr:col>
      <xdr:colOff>916027</xdr:colOff>
      <xdr:row>7</xdr:row>
      <xdr:rowOff>29229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896225" y="184338"/>
          <a:ext cx="1182727" cy="981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951940</xdr:colOff>
      <xdr:row>0</xdr:row>
      <xdr:rowOff>134472</xdr:rowOff>
    </xdr:from>
    <xdr:to>
      <xdr:col>13</xdr:col>
      <xdr:colOff>65314</xdr:colOff>
      <xdr:row>7</xdr:row>
      <xdr:rowOff>17837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114490" y="134472"/>
          <a:ext cx="1177124" cy="10168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909078</xdr:colOff>
      <xdr:row>0</xdr:row>
      <xdr:rowOff>86848</xdr:rowOff>
    </xdr:from>
    <xdr:to>
      <xdr:col>13</xdr:col>
      <xdr:colOff>20118</xdr:colOff>
      <xdr:row>6</xdr:row>
      <xdr:rowOff>68264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040922" y="86848"/>
          <a:ext cx="1182727" cy="981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633973</xdr:colOff>
      <xdr:row>0</xdr:row>
      <xdr:rowOff>109260</xdr:rowOff>
    </xdr:from>
    <xdr:to>
      <xdr:col>13</xdr:col>
      <xdr:colOff>49345</xdr:colOff>
      <xdr:row>6</xdr:row>
      <xdr:rowOff>149507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522914" y="109260"/>
          <a:ext cx="1182727" cy="9815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872098</xdr:colOff>
      <xdr:row>0</xdr:row>
      <xdr:rowOff>80685</xdr:rowOff>
    </xdr:from>
    <xdr:to>
      <xdr:col>6</xdr:col>
      <xdr:colOff>26000</xdr:colOff>
      <xdr:row>6</xdr:row>
      <xdr:rowOff>84326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844023" y="80685"/>
          <a:ext cx="1182727" cy="981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738748</xdr:colOff>
      <xdr:row>0</xdr:row>
      <xdr:rowOff>90210</xdr:rowOff>
    </xdr:from>
    <xdr:to>
      <xdr:col>7</xdr:col>
      <xdr:colOff>92675</xdr:colOff>
      <xdr:row>6</xdr:row>
      <xdr:rowOff>100201</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643998" y="90210"/>
          <a:ext cx="1182727" cy="9815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757798</xdr:colOff>
      <xdr:row>0</xdr:row>
      <xdr:rowOff>109260</xdr:rowOff>
    </xdr:from>
    <xdr:to>
      <xdr:col>8</xdr:col>
      <xdr:colOff>111725</xdr:colOff>
      <xdr:row>6</xdr:row>
      <xdr:rowOff>119251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10798" y="109260"/>
          <a:ext cx="1182727" cy="9815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268435</xdr:colOff>
      <xdr:row>1</xdr:row>
      <xdr:rowOff>100288</xdr:rowOff>
    </xdr:from>
    <xdr:to>
      <xdr:col>13</xdr:col>
      <xdr:colOff>238312</xdr:colOff>
      <xdr:row>7</xdr:row>
      <xdr:rowOff>103929</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345510" y="262213"/>
          <a:ext cx="1182727" cy="9815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258910</xdr:colOff>
      <xdr:row>1</xdr:row>
      <xdr:rowOff>33613</xdr:rowOff>
    </xdr:from>
    <xdr:to>
      <xdr:col>15</xdr:col>
      <xdr:colOff>222437</xdr:colOff>
      <xdr:row>7</xdr:row>
      <xdr:rowOff>43604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050485" y="195538"/>
          <a:ext cx="1182727" cy="9815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1030435</xdr:colOff>
      <xdr:row>0</xdr:row>
      <xdr:rowOff>71713</xdr:rowOff>
    </xdr:from>
    <xdr:to>
      <xdr:col>6</xdr:col>
      <xdr:colOff>120837</xdr:colOff>
      <xdr:row>6</xdr:row>
      <xdr:rowOff>84879</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4754710" y="71713"/>
          <a:ext cx="1182727" cy="98154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125560</xdr:colOff>
      <xdr:row>0</xdr:row>
      <xdr:rowOff>71713</xdr:rowOff>
    </xdr:from>
    <xdr:to>
      <xdr:col>7</xdr:col>
      <xdr:colOff>197037</xdr:colOff>
      <xdr:row>6</xdr:row>
      <xdr:rowOff>84879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5611960" y="71713"/>
          <a:ext cx="1182727" cy="9815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6</xdr:col>
      <xdr:colOff>68410</xdr:colOff>
      <xdr:row>0</xdr:row>
      <xdr:rowOff>71713</xdr:rowOff>
    </xdr:from>
    <xdr:ext cx="1182727" cy="981541"/>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6</xdr:col>
      <xdr:colOff>68410</xdr:colOff>
      <xdr:row>0</xdr:row>
      <xdr:rowOff>71713</xdr:rowOff>
    </xdr:from>
    <xdr:to>
      <xdr:col>7</xdr:col>
      <xdr:colOff>139887</xdr:colOff>
      <xdr:row>6</xdr:row>
      <xdr:rowOff>84879</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116036</xdr:colOff>
      <xdr:row>0</xdr:row>
      <xdr:rowOff>109813</xdr:rowOff>
    </xdr:from>
    <xdr:to>
      <xdr:col>10</xdr:col>
      <xdr:colOff>70038</xdr:colOff>
      <xdr:row>6</xdr:row>
      <xdr:rowOff>119804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7183586" y="109813"/>
          <a:ext cx="1182727" cy="9815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31939</xdr:colOff>
      <xdr:row>6</xdr:row>
      <xdr:rowOff>129329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31939</xdr:colOff>
      <xdr:row>5</xdr:row>
      <xdr:rowOff>148379</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31939</xdr:colOff>
      <xdr:row>6</xdr:row>
      <xdr:rowOff>129329</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8193237" y="119338"/>
          <a:ext cx="1182727" cy="9815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5</xdr:row>
      <xdr:rowOff>157904</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8898088" y="128863"/>
          <a:ext cx="1182727" cy="98154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4</xdr:col>
      <xdr:colOff>506563</xdr:colOff>
      <xdr:row>0</xdr:row>
      <xdr:rowOff>147914</xdr:rowOff>
    </xdr:from>
    <xdr:to>
      <xdr:col>6</xdr:col>
      <xdr:colOff>60515</xdr:colOff>
      <xdr:row>6</xdr:row>
      <xdr:rowOff>157905</xdr:rowOff>
    </xdr:to>
    <xdr:pic>
      <xdr:nvPicPr>
        <xdr:cNvPr id="2" name="Picture 1">
          <a:extLst>
            <a:ext uri="{FF2B5EF4-FFF2-40B4-BE49-F238E27FC236}">
              <a16:creationId xmlns:a16="http://schemas.microsoft.com/office/drawing/2014/main" id="{557A7566-7ACC-4764-9658-F17982831C1A}"/>
            </a:ext>
          </a:extLst>
        </xdr:cNvPr>
        <xdr:cNvPicPr>
          <a:picLocks noChangeAspect="1"/>
        </xdr:cNvPicPr>
      </xdr:nvPicPr>
      <xdr:blipFill>
        <a:blip xmlns:r="http://schemas.openxmlformats.org/officeDocument/2006/relationships" r:embed="rId1"/>
        <a:stretch>
          <a:fillRect/>
        </a:stretch>
      </xdr:blipFill>
      <xdr:spPr>
        <a:xfrm>
          <a:off x="6231088" y="147914"/>
          <a:ext cx="1182727" cy="981541"/>
        </a:xfrm>
        <a:prstGeom prst="rect">
          <a:avLst/>
        </a:prstGeom>
      </xdr:spPr>
    </xdr:pic>
    <xdr:clientData/>
  </xdr:twoCellAnchor>
  <xdr:twoCellAnchor editAs="oneCell">
    <xdr:from>
      <xdr:col>4</xdr:col>
      <xdr:colOff>506563</xdr:colOff>
      <xdr:row>0</xdr:row>
      <xdr:rowOff>147914</xdr:rowOff>
    </xdr:from>
    <xdr:to>
      <xdr:col>6</xdr:col>
      <xdr:colOff>60515</xdr:colOff>
      <xdr:row>7</xdr:row>
      <xdr:rowOff>62</xdr:rowOff>
    </xdr:to>
    <xdr:pic>
      <xdr:nvPicPr>
        <xdr:cNvPr id="3" name="Picture 2">
          <a:extLst>
            <a:ext uri="{FF2B5EF4-FFF2-40B4-BE49-F238E27FC236}">
              <a16:creationId xmlns:a16="http://schemas.microsoft.com/office/drawing/2014/main" id="{ECC323B1-436D-450D-B363-9B03E1A4BAC3}"/>
            </a:ext>
          </a:extLst>
        </xdr:cNvPr>
        <xdr:cNvPicPr>
          <a:picLocks noChangeAspect="1"/>
        </xdr:cNvPicPr>
      </xdr:nvPicPr>
      <xdr:blipFill>
        <a:blip xmlns:r="http://schemas.openxmlformats.org/officeDocument/2006/relationships" r:embed="rId1"/>
        <a:stretch>
          <a:fillRect/>
        </a:stretch>
      </xdr:blipFill>
      <xdr:spPr>
        <a:xfrm>
          <a:off x="6231088" y="147914"/>
          <a:ext cx="1182727" cy="985623"/>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468464</xdr:colOff>
      <xdr:row>1</xdr:row>
      <xdr:rowOff>5039</xdr:rowOff>
    </xdr:from>
    <xdr:to>
      <xdr:col>7</xdr:col>
      <xdr:colOff>50991</xdr:colOff>
      <xdr:row>7</xdr:row>
      <xdr:rowOff>15030</xdr:rowOff>
    </xdr:to>
    <xdr:pic>
      <xdr:nvPicPr>
        <xdr:cNvPr id="2" name="Picture 1">
          <a:extLst>
            <a:ext uri="{FF2B5EF4-FFF2-40B4-BE49-F238E27FC236}">
              <a16:creationId xmlns:a16="http://schemas.microsoft.com/office/drawing/2014/main" id="{AAD3C650-1239-42F8-858F-9A2F2A4E3CBC}"/>
            </a:ext>
          </a:extLst>
        </xdr:cNvPr>
        <xdr:cNvPicPr>
          <a:picLocks noChangeAspect="1"/>
        </xdr:cNvPicPr>
      </xdr:nvPicPr>
      <xdr:blipFill>
        <a:blip xmlns:r="http://schemas.openxmlformats.org/officeDocument/2006/relationships" r:embed="rId1"/>
        <a:stretch>
          <a:fillRect/>
        </a:stretch>
      </xdr:blipFill>
      <xdr:spPr>
        <a:xfrm>
          <a:off x="6840689" y="166964"/>
          <a:ext cx="1182727" cy="981541"/>
        </a:xfrm>
        <a:prstGeom prst="rect">
          <a:avLst/>
        </a:prstGeom>
      </xdr:spPr>
    </xdr:pic>
    <xdr:clientData/>
  </xdr:twoCellAnchor>
  <xdr:twoCellAnchor editAs="oneCell">
    <xdr:from>
      <xdr:col>5</xdr:col>
      <xdr:colOff>468464</xdr:colOff>
      <xdr:row>1</xdr:row>
      <xdr:rowOff>5039</xdr:rowOff>
    </xdr:from>
    <xdr:to>
      <xdr:col>7</xdr:col>
      <xdr:colOff>50991</xdr:colOff>
      <xdr:row>7</xdr:row>
      <xdr:rowOff>15030</xdr:rowOff>
    </xdr:to>
    <xdr:pic>
      <xdr:nvPicPr>
        <xdr:cNvPr id="3" name="Picture 2">
          <a:extLst>
            <a:ext uri="{FF2B5EF4-FFF2-40B4-BE49-F238E27FC236}">
              <a16:creationId xmlns:a16="http://schemas.microsoft.com/office/drawing/2014/main" id="{199CC848-EFB2-4AD0-8EBB-C423855D674A}"/>
            </a:ext>
          </a:extLst>
        </xdr:cNvPr>
        <xdr:cNvPicPr>
          <a:picLocks noChangeAspect="1"/>
        </xdr:cNvPicPr>
      </xdr:nvPicPr>
      <xdr:blipFill>
        <a:blip xmlns:r="http://schemas.openxmlformats.org/officeDocument/2006/relationships" r:embed="rId1"/>
        <a:stretch>
          <a:fillRect/>
        </a:stretch>
      </xdr:blipFill>
      <xdr:spPr>
        <a:xfrm>
          <a:off x="6840689" y="166964"/>
          <a:ext cx="1182727" cy="98154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306539</xdr:colOff>
      <xdr:row>0</xdr:row>
      <xdr:rowOff>157439</xdr:rowOff>
    </xdr:from>
    <xdr:to>
      <xdr:col>5</xdr:col>
      <xdr:colOff>1489266</xdr:colOff>
      <xdr:row>7</xdr:row>
      <xdr:rowOff>5505</xdr:rowOff>
    </xdr:to>
    <xdr:pic>
      <xdr:nvPicPr>
        <xdr:cNvPr id="2" name="Picture 1">
          <a:extLst>
            <a:ext uri="{FF2B5EF4-FFF2-40B4-BE49-F238E27FC236}">
              <a16:creationId xmlns:a16="http://schemas.microsoft.com/office/drawing/2014/main" id="{39AF0A8F-D615-4215-BD8C-2818D03F5F8D}"/>
            </a:ext>
          </a:extLst>
        </xdr:cNvPr>
        <xdr:cNvPicPr>
          <a:picLocks noChangeAspect="1"/>
        </xdr:cNvPicPr>
      </xdr:nvPicPr>
      <xdr:blipFill>
        <a:blip xmlns:r="http://schemas.openxmlformats.org/officeDocument/2006/relationships" r:embed="rId1"/>
        <a:stretch>
          <a:fillRect/>
        </a:stretch>
      </xdr:blipFill>
      <xdr:spPr>
        <a:xfrm>
          <a:off x="7288364" y="157439"/>
          <a:ext cx="1182727" cy="981541"/>
        </a:xfrm>
        <a:prstGeom prst="rect">
          <a:avLst/>
        </a:prstGeom>
      </xdr:spPr>
    </xdr:pic>
    <xdr:clientData/>
  </xdr:twoCellAnchor>
  <xdr:twoCellAnchor editAs="oneCell">
    <xdr:from>
      <xdr:col>5</xdr:col>
      <xdr:colOff>306539</xdr:colOff>
      <xdr:row>0</xdr:row>
      <xdr:rowOff>157439</xdr:rowOff>
    </xdr:from>
    <xdr:to>
      <xdr:col>5</xdr:col>
      <xdr:colOff>1489266</xdr:colOff>
      <xdr:row>7</xdr:row>
      <xdr:rowOff>5505</xdr:rowOff>
    </xdr:to>
    <xdr:pic>
      <xdr:nvPicPr>
        <xdr:cNvPr id="3" name="Picture 2">
          <a:extLst>
            <a:ext uri="{FF2B5EF4-FFF2-40B4-BE49-F238E27FC236}">
              <a16:creationId xmlns:a16="http://schemas.microsoft.com/office/drawing/2014/main" id="{4751DA10-D864-4797-A69E-FDA3F1F4F2E7}"/>
            </a:ext>
          </a:extLst>
        </xdr:cNvPr>
        <xdr:cNvPicPr>
          <a:picLocks noChangeAspect="1"/>
        </xdr:cNvPicPr>
      </xdr:nvPicPr>
      <xdr:blipFill>
        <a:blip xmlns:r="http://schemas.openxmlformats.org/officeDocument/2006/relationships" r:embed="rId1"/>
        <a:stretch>
          <a:fillRect/>
        </a:stretch>
      </xdr:blipFill>
      <xdr:spPr>
        <a:xfrm>
          <a:off x="7288364" y="157439"/>
          <a:ext cx="1182727" cy="98154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4</xdr:col>
      <xdr:colOff>411314</xdr:colOff>
      <xdr:row>0</xdr:row>
      <xdr:rowOff>81239</xdr:rowOff>
    </xdr:from>
    <xdr:to>
      <xdr:col>5</xdr:col>
      <xdr:colOff>79566</xdr:colOff>
      <xdr:row>6</xdr:row>
      <xdr:rowOff>91230</xdr:rowOff>
    </xdr:to>
    <xdr:pic>
      <xdr:nvPicPr>
        <xdr:cNvPr id="2" name="Picture 1">
          <a:extLst>
            <a:ext uri="{FF2B5EF4-FFF2-40B4-BE49-F238E27FC236}">
              <a16:creationId xmlns:a16="http://schemas.microsoft.com/office/drawing/2014/main" id="{06969719-689E-499E-A388-797FD7B26DA4}"/>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twoCellAnchor editAs="oneCell">
    <xdr:from>
      <xdr:col>4</xdr:col>
      <xdr:colOff>411314</xdr:colOff>
      <xdr:row>0</xdr:row>
      <xdr:rowOff>81239</xdr:rowOff>
    </xdr:from>
    <xdr:to>
      <xdr:col>5</xdr:col>
      <xdr:colOff>79566</xdr:colOff>
      <xdr:row>6</xdr:row>
      <xdr:rowOff>91230</xdr:rowOff>
    </xdr:to>
    <xdr:pic>
      <xdr:nvPicPr>
        <xdr:cNvPr id="3" name="Picture 2">
          <a:extLst>
            <a:ext uri="{FF2B5EF4-FFF2-40B4-BE49-F238E27FC236}">
              <a16:creationId xmlns:a16="http://schemas.microsoft.com/office/drawing/2014/main" id="{C72AAC5C-7C2A-4BA5-A340-CAE1046AC8DA}"/>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5</xdr:col>
      <xdr:colOff>420839</xdr:colOff>
      <xdr:row>0</xdr:row>
      <xdr:rowOff>81239</xdr:rowOff>
    </xdr:from>
    <xdr:to>
      <xdr:col>6</xdr:col>
      <xdr:colOff>89091</xdr:colOff>
      <xdr:row>6</xdr:row>
      <xdr:rowOff>91230</xdr:rowOff>
    </xdr:to>
    <xdr:pic>
      <xdr:nvPicPr>
        <xdr:cNvPr id="2" name="Picture 1">
          <a:extLst>
            <a:ext uri="{FF2B5EF4-FFF2-40B4-BE49-F238E27FC236}">
              <a16:creationId xmlns:a16="http://schemas.microsoft.com/office/drawing/2014/main" id="{F2A86697-C244-4B36-9EB7-51CAAF716BA2}"/>
            </a:ext>
          </a:extLst>
        </xdr:cNvPr>
        <xdr:cNvPicPr>
          <a:picLocks noChangeAspect="1"/>
        </xdr:cNvPicPr>
      </xdr:nvPicPr>
      <xdr:blipFill>
        <a:blip xmlns:r="http://schemas.openxmlformats.org/officeDocument/2006/relationships" r:embed="rId1"/>
        <a:stretch>
          <a:fillRect/>
        </a:stretch>
      </xdr:blipFill>
      <xdr:spPr>
        <a:xfrm>
          <a:off x="6926414" y="81239"/>
          <a:ext cx="1182727" cy="981541"/>
        </a:xfrm>
        <a:prstGeom prst="rect">
          <a:avLst/>
        </a:prstGeom>
      </xdr:spPr>
    </xdr:pic>
    <xdr:clientData/>
  </xdr:twoCellAnchor>
  <xdr:twoCellAnchor editAs="oneCell">
    <xdr:from>
      <xdr:col>5</xdr:col>
      <xdr:colOff>420839</xdr:colOff>
      <xdr:row>0</xdr:row>
      <xdr:rowOff>81239</xdr:rowOff>
    </xdr:from>
    <xdr:to>
      <xdr:col>6</xdr:col>
      <xdr:colOff>89091</xdr:colOff>
      <xdr:row>6</xdr:row>
      <xdr:rowOff>91230</xdr:rowOff>
    </xdr:to>
    <xdr:pic>
      <xdr:nvPicPr>
        <xdr:cNvPr id="3" name="Picture 2">
          <a:extLst>
            <a:ext uri="{FF2B5EF4-FFF2-40B4-BE49-F238E27FC236}">
              <a16:creationId xmlns:a16="http://schemas.microsoft.com/office/drawing/2014/main" id="{662D870E-F0F6-46F6-928E-C8C5E8D8220A}"/>
            </a:ext>
          </a:extLst>
        </xdr:cNvPr>
        <xdr:cNvPicPr>
          <a:picLocks noChangeAspect="1"/>
        </xdr:cNvPicPr>
      </xdr:nvPicPr>
      <xdr:blipFill>
        <a:blip xmlns:r="http://schemas.openxmlformats.org/officeDocument/2006/relationships" r:embed="rId1"/>
        <a:stretch>
          <a:fillRect/>
        </a:stretch>
      </xdr:blipFill>
      <xdr:spPr>
        <a:xfrm>
          <a:off x="6926414" y="81239"/>
          <a:ext cx="1182727" cy="98154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420839</xdr:colOff>
      <xdr:row>0</xdr:row>
      <xdr:rowOff>81239</xdr:rowOff>
    </xdr:from>
    <xdr:to>
      <xdr:col>6</xdr:col>
      <xdr:colOff>89091</xdr:colOff>
      <xdr:row>6</xdr:row>
      <xdr:rowOff>91230</xdr:rowOff>
    </xdr:to>
    <xdr:pic>
      <xdr:nvPicPr>
        <xdr:cNvPr id="2" name="Picture 1">
          <a:extLst>
            <a:ext uri="{FF2B5EF4-FFF2-40B4-BE49-F238E27FC236}">
              <a16:creationId xmlns:a16="http://schemas.microsoft.com/office/drawing/2014/main" id="{0ED16178-B4E9-464A-8B8F-F696A31D22D6}"/>
            </a:ext>
          </a:extLst>
        </xdr:cNvPr>
        <xdr:cNvPicPr>
          <a:picLocks noChangeAspect="1"/>
        </xdr:cNvPicPr>
      </xdr:nvPicPr>
      <xdr:blipFill>
        <a:blip xmlns:r="http://schemas.openxmlformats.org/officeDocument/2006/relationships" r:embed="rId1"/>
        <a:stretch>
          <a:fillRect/>
        </a:stretch>
      </xdr:blipFill>
      <xdr:spPr>
        <a:xfrm>
          <a:off x="7545539" y="81239"/>
          <a:ext cx="1182727" cy="981541"/>
        </a:xfrm>
        <a:prstGeom prst="rect">
          <a:avLst/>
        </a:prstGeom>
      </xdr:spPr>
    </xdr:pic>
    <xdr:clientData/>
  </xdr:twoCellAnchor>
  <xdr:twoCellAnchor editAs="oneCell">
    <xdr:from>
      <xdr:col>5</xdr:col>
      <xdr:colOff>420839</xdr:colOff>
      <xdr:row>0</xdr:row>
      <xdr:rowOff>81239</xdr:rowOff>
    </xdr:from>
    <xdr:to>
      <xdr:col>6</xdr:col>
      <xdr:colOff>89091</xdr:colOff>
      <xdr:row>6</xdr:row>
      <xdr:rowOff>91230</xdr:rowOff>
    </xdr:to>
    <xdr:pic>
      <xdr:nvPicPr>
        <xdr:cNvPr id="3" name="Picture 2">
          <a:extLst>
            <a:ext uri="{FF2B5EF4-FFF2-40B4-BE49-F238E27FC236}">
              <a16:creationId xmlns:a16="http://schemas.microsoft.com/office/drawing/2014/main" id="{A61AA5B4-B644-4E4B-8F29-4F389CCE57DC}"/>
            </a:ext>
          </a:extLst>
        </xdr:cNvPr>
        <xdr:cNvPicPr>
          <a:picLocks noChangeAspect="1"/>
        </xdr:cNvPicPr>
      </xdr:nvPicPr>
      <xdr:blipFill>
        <a:blip xmlns:r="http://schemas.openxmlformats.org/officeDocument/2006/relationships" r:embed="rId1"/>
        <a:stretch>
          <a:fillRect/>
        </a:stretch>
      </xdr:blipFill>
      <xdr:spPr>
        <a:xfrm>
          <a:off x="7545539" y="81239"/>
          <a:ext cx="1182727" cy="98154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digital.nhs.uk/pubs/childvaccstats1819"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hyperlink" Target="http://digital.nhs.uk/pubs/childvaccstats1819"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ssets.publishing.service.gov.uk/government/uploads/system/uploads/attachment_data/file/694779/Annual_national_flu_programme_2018-2019.pdf"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data.gov.uk/dataset/d1679e50-22d3-4fbc-a69a-41e27c2d7649/nhs-england-region-local-office-april-2018-names-and-codes-in-england"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data.gov.uk/dataset/d1679e50-22d3-4fbc-a69a-41e27c2d7649/nhs-england-region-local-office-april-2018-names-and-codes-in-england"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data.gov.uk/dataset/d1679e50-22d3-4fbc-a69a-41e27c2d7649/nhs-england-region-local-office-april-2018-names-and-codes-in-england"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18-to-2019"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www.gov.uk/government/uploads/system/uploads/attachment_data/file/600880/annual_flu__letter_2017to2018.pdf" TargetMode="External"/><Relationship Id="rId5" Type="http://schemas.openxmlformats.org/officeDocument/2006/relationships/drawing" Target="../drawings/drawing25.xml"/><Relationship Id="rId4"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18-to-2019"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694779/Annual_national_flu_programme_2018-2019.pdf" TargetMode="External"/><Relationship Id="rId5" Type="http://schemas.openxmlformats.org/officeDocument/2006/relationships/drawing" Target="../drawings/drawing26.xml"/><Relationship Id="rId4"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18-to-2019" TargetMode="External"/><Relationship Id="rId2" Type="http://schemas.openxmlformats.org/officeDocument/2006/relationships/hyperlink" Target="https://data.gov.uk/dataset/d1679e50-22d3-4fbc-a69a-41e27c2d7649/nhs-england-region-local-office-april-2018-names-and-codes-in-england" TargetMode="External"/><Relationship Id="rId1" Type="http://schemas.openxmlformats.org/officeDocument/2006/relationships/hyperlink" Target="https://www.gov.uk/government/uploads/system/uploads/attachment_data/file/600880/annual_flu__letter_2017to2018.pdf" TargetMode="External"/><Relationship Id="rId5" Type="http://schemas.openxmlformats.org/officeDocument/2006/relationships/drawing" Target="../drawings/drawing27.xml"/><Relationship Id="rId4"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18-to-2019"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www.gov.uk/government/uploads/system/uploads/attachment_data/file/600880/annual_flu__letter_2017to2018.pdf" TargetMode="External"/><Relationship Id="rId5" Type="http://schemas.openxmlformats.org/officeDocument/2006/relationships/drawing" Target="../drawings/drawing28.xml"/><Relationship Id="rId4"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18-to-2019"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www.gov.uk/government/uploads/system/uploads/attachment_data/file/600880/annual_flu__letter_2017to2018.pdf" TargetMode="External"/><Relationship Id="rId5" Type="http://schemas.openxmlformats.org/officeDocument/2006/relationships/drawing" Target="../drawings/drawing29.xml"/><Relationship Id="rId4"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3" Type="http://schemas.openxmlformats.org/officeDocument/2006/relationships/hyperlink" Target="https://data.gov.uk/dataset/d1679e50-22d3-4fbc-a69a-41e27c2d7649/nhs-england-region-local-office-april-2018-names-and-codes-in-england" TargetMode="External"/><Relationship Id="rId2" Type="http://schemas.openxmlformats.org/officeDocument/2006/relationships/hyperlink" Target="https://www.gov.uk/government/statistics/seasonal-flu-vaccine-uptake-in-gp-patients-winter-2018-to-2019" TargetMode="External"/><Relationship Id="rId1" Type="http://schemas.openxmlformats.org/officeDocument/2006/relationships/hyperlink" Target="https://www.gov.uk/government/uploads/system/uploads/attachment_data/file/600880/annual_flu__letter_2017to2018.pdf" TargetMode="External"/><Relationship Id="rId5" Type="http://schemas.openxmlformats.org/officeDocument/2006/relationships/drawing" Target="../drawings/drawing30.xml"/><Relationship Id="rId4"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R76"/>
  <sheetViews>
    <sheetView zoomScale="85" zoomScaleNormal="85" workbookViewId="0"/>
  </sheetViews>
  <sheetFormatPr defaultColWidth="9.1796875" defaultRowHeight="14" x14ac:dyDescent="0.3"/>
  <cols>
    <col min="1" max="16384" width="9.1796875" style="760"/>
  </cols>
  <sheetData>
    <row r="7" spans="1:17" ht="15.5" x14ac:dyDescent="0.3">
      <c r="A7" s="937"/>
      <c r="B7" s="937"/>
      <c r="C7" s="937"/>
      <c r="D7" s="937"/>
      <c r="E7" s="937"/>
      <c r="F7" s="937"/>
      <c r="G7" s="937"/>
      <c r="H7" s="937"/>
      <c r="I7" s="937"/>
      <c r="J7" s="937"/>
      <c r="K7" s="937"/>
      <c r="L7" s="937"/>
      <c r="M7" s="937"/>
      <c r="N7" s="937"/>
      <c r="O7" s="937"/>
      <c r="P7" s="937"/>
      <c r="Q7" s="937"/>
    </row>
    <row r="8" spans="1:17" ht="34.5" customHeight="1" x14ac:dyDescent="0.3">
      <c r="A8" s="761" t="s">
        <v>661</v>
      </c>
      <c r="B8" s="761"/>
    </row>
    <row r="9" spans="1:17" ht="26.25" customHeight="1" x14ac:dyDescent="0.3">
      <c r="A9" s="1" t="s">
        <v>460</v>
      </c>
      <c r="B9" s="1"/>
    </row>
    <row r="10" spans="1:17" ht="15" customHeight="1" x14ac:dyDescent="0.3">
      <c r="A10" s="762" t="s">
        <v>677</v>
      </c>
      <c r="B10" s="762"/>
    </row>
    <row r="11" spans="1:17" ht="15" customHeight="1" x14ac:dyDescent="0.3">
      <c r="A11" s="762" t="s">
        <v>461</v>
      </c>
      <c r="B11" s="762"/>
      <c r="C11" s="22" t="s">
        <v>662</v>
      </c>
      <c r="D11" s="22"/>
      <c r="E11" s="22"/>
      <c r="F11" s="769"/>
      <c r="G11" s="769"/>
      <c r="H11" s="769"/>
      <c r="I11" s="768"/>
    </row>
    <row r="12" spans="1:17" x14ac:dyDescent="0.3">
      <c r="A12" s="762"/>
      <c r="B12" s="762"/>
    </row>
    <row r="13" spans="1:17" ht="15" customHeight="1" x14ac:dyDescent="0.3">
      <c r="A13" s="763" t="s">
        <v>462</v>
      </c>
      <c r="B13" s="763"/>
    </row>
    <row r="14" spans="1:17" ht="15" customHeight="1" x14ac:dyDescent="0.3">
      <c r="A14" s="938" t="s">
        <v>656</v>
      </c>
      <c r="B14" s="938"/>
      <c r="C14" s="938"/>
      <c r="D14" s="938"/>
      <c r="E14" s="938"/>
      <c r="F14" s="938"/>
      <c r="G14" s="938"/>
      <c r="H14" s="938"/>
      <c r="I14" s="938"/>
      <c r="J14" s="938"/>
      <c r="K14" s="938"/>
      <c r="L14" s="938"/>
      <c r="M14" s="938"/>
      <c r="N14" s="938"/>
      <c r="O14" s="938"/>
    </row>
    <row r="15" spans="1:17" ht="15" customHeight="1" x14ac:dyDescent="0.3">
      <c r="A15" s="938"/>
      <c r="B15" s="938"/>
      <c r="C15" s="938"/>
      <c r="D15" s="938"/>
      <c r="E15" s="938"/>
      <c r="F15" s="938"/>
      <c r="G15" s="938"/>
      <c r="H15" s="938"/>
      <c r="I15" s="938"/>
      <c r="J15" s="938"/>
      <c r="K15" s="938"/>
      <c r="L15" s="938"/>
      <c r="M15" s="938"/>
      <c r="N15" s="938"/>
      <c r="O15" s="938"/>
    </row>
    <row r="16" spans="1:17" ht="15" customHeight="1" x14ac:dyDescent="0.3">
      <c r="A16" s="938"/>
      <c r="B16" s="938"/>
      <c r="C16" s="938"/>
      <c r="D16" s="938"/>
      <c r="E16" s="938"/>
      <c r="F16" s="938"/>
      <c r="G16" s="938"/>
      <c r="H16" s="938"/>
      <c r="I16" s="938"/>
      <c r="J16" s="938"/>
      <c r="K16" s="938"/>
      <c r="L16" s="938"/>
      <c r="M16" s="938"/>
      <c r="N16" s="938"/>
      <c r="O16" s="938"/>
    </row>
    <row r="17" spans="1:18" ht="15" customHeight="1" x14ac:dyDescent="0.3">
      <c r="A17" s="938"/>
      <c r="B17" s="938"/>
      <c r="C17" s="938"/>
      <c r="D17" s="938"/>
      <c r="E17" s="938"/>
      <c r="F17" s="938"/>
      <c r="G17" s="938"/>
      <c r="H17" s="938"/>
      <c r="I17" s="938"/>
      <c r="J17" s="938"/>
      <c r="K17" s="938"/>
      <c r="L17" s="938"/>
      <c r="M17" s="938"/>
      <c r="N17" s="938"/>
      <c r="O17" s="938"/>
    </row>
    <row r="18" spans="1:18" ht="15" customHeight="1" x14ac:dyDescent="0.3">
      <c r="A18" s="938"/>
      <c r="B18" s="938"/>
      <c r="C18" s="938"/>
      <c r="D18" s="938"/>
      <c r="E18" s="938"/>
      <c r="F18" s="938"/>
      <c r="G18" s="938"/>
      <c r="H18" s="938"/>
      <c r="I18" s="938"/>
      <c r="J18" s="938"/>
      <c r="K18" s="938"/>
      <c r="L18" s="938"/>
      <c r="M18" s="938"/>
      <c r="N18" s="938"/>
      <c r="O18" s="938"/>
    </row>
    <row r="19" spans="1:18" ht="15" customHeight="1" x14ac:dyDescent="0.3">
      <c r="A19" s="938"/>
      <c r="B19" s="938"/>
      <c r="C19" s="938"/>
      <c r="D19" s="938"/>
      <c r="E19" s="938"/>
      <c r="F19" s="938"/>
      <c r="G19" s="938"/>
      <c r="H19" s="938"/>
      <c r="I19" s="938"/>
      <c r="J19" s="938"/>
      <c r="K19" s="938"/>
      <c r="L19" s="938"/>
      <c r="M19" s="938"/>
      <c r="N19" s="938"/>
      <c r="O19" s="938"/>
    </row>
    <row r="20" spans="1:18" ht="15" customHeight="1" x14ac:dyDescent="0.3">
      <c r="A20" s="938"/>
      <c r="B20" s="938"/>
      <c r="C20" s="938"/>
      <c r="D20" s="938"/>
      <c r="E20" s="938"/>
      <c r="F20" s="938"/>
      <c r="G20" s="938"/>
      <c r="H20" s="938"/>
      <c r="I20" s="938"/>
      <c r="J20" s="938"/>
      <c r="K20" s="938"/>
      <c r="L20" s="938"/>
      <c r="M20" s="938"/>
      <c r="N20" s="938"/>
      <c r="O20" s="938"/>
    </row>
    <row r="21" spans="1:18" ht="15" customHeight="1" x14ac:dyDescent="0.3">
      <c r="A21" s="938"/>
      <c r="B21" s="938"/>
      <c r="C21" s="938"/>
      <c r="D21" s="938"/>
      <c r="E21" s="938"/>
      <c r="F21" s="938"/>
      <c r="G21" s="938"/>
      <c r="H21" s="938"/>
      <c r="I21" s="938"/>
      <c r="J21" s="938"/>
      <c r="K21" s="938"/>
      <c r="L21" s="938"/>
      <c r="M21" s="938"/>
      <c r="N21" s="938"/>
      <c r="O21" s="938"/>
    </row>
    <row r="22" spans="1:18" ht="15" customHeight="1" x14ac:dyDescent="0.3">
      <c r="A22" s="2" t="s">
        <v>463</v>
      </c>
      <c r="B22" s="2"/>
    </row>
    <row r="23" spans="1:18" x14ac:dyDescent="0.3">
      <c r="A23" s="3"/>
      <c r="B23" s="3"/>
    </row>
    <row r="24" spans="1:18" ht="15" customHeight="1" x14ac:dyDescent="0.3">
      <c r="A24" s="940" t="s">
        <v>466</v>
      </c>
      <c r="B24" s="940"/>
      <c r="C24" s="940"/>
      <c r="D24" s="940"/>
      <c r="E24" s="940"/>
      <c r="F24" s="940"/>
      <c r="G24" s="940"/>
      <c r="H24" s="940"/>
      <c r="I24" s="940"/>
      <c r="J24" s="940"/>
      <c r="K24" s="940"/>
    </row>
    <row r="25" spans="1:18" ht="15" customHeight="1" x14ac:dyDescent="0.3">
      <c r="A25" s="940"/>
      <c r="B25" s="940"/>
      <c r="C25" s="940"/>
      <c r="D25" s="940"/>
      <c r="E25" s="940"/>
      <c r="F25" s="940"/>
      <c r="G25" s="940"/>
      <c r="H25" s="940"/>
      <c r="I25" s="940"/>
      <c r="J25" s="940"/>
      <c r="K25" s="940"/>
    </row>
    <row r="26" spans="1:18" ht="15" customHeight="1" x14ac:dyDescent="0.3">
      <c r="A26" s="939" t="s">
        <v>657</v>
      </c>
      <c r="B26" s="939"/>
      <c r="C26" s="939"/>
      <c r="D26" s="755"/>
      <c r="E26" s="755"/>
      <c r="F26" s="755"/>
      <c r="G26" s="755"/>
      <c r="H26" s="755"/>
      <c r="I26" s="755"/>
      <c r="J26" s="755"/>
      <c r="K26" s="755"/>
    </row>
    <row r="27" spans="1:18" ht="15" customHeight="1" x14ac:dyDescent="0.3">
      <c r="A27" s="939" t="s">
        <v>658</v>
      </c>
      <c r="B27" s="939"/>
      <c r="C27" s="939"/>
      <c r="D27" s="755"/>
      <c r="E27" s="755"/>
      <c r="F27" s="755"/>
      <c r="G27" s="755"/>
      <c r="H27" s="755"/>
      <c r="I27" s="755"/>
      <c r="J27" s="755"/>
      <c r="K27" s="755"/>
    </row>
    <row r="28" spans="1:18" ht="18" customHeight="1" x14ac:dyDescent="0.3">
      <c r="A28" s="939" t="s">
        <v>576</v>
      </c>
      <c r="B28" s="939"/>
      <c r="C28" s="939"/>
      <c r="D28" s="939"/>
      <c r="E28" s="939"/>
      <c r="F28" s="939"/>
      <c r="G28" s="939"/>
      <c r="H28" s="939"/>
      <c r="I28" s="939"/>
      <c r="J28" s="939"/>
      <c r="K28" s="939"/>
      <c r="L28" s="939"/>
      <c r="M28" s="939"/>
      <c r="N28" s="939"/>
      <c r="O28" s="939"/>
      <c r="P28" s="939"/>
      <c r="Q28" s="939"/>
      <c r="R28" s="939"/>
    </row>
    <row r="29" spans="1:18" ht="18" customHeight="1" x14ac:dyDescent="0.3">
      <c r="A29" s="939" t="s">
        <v>577</v>
      </c>
      <c r="B29" s="939"/>
      <c r="C29" s="939"/>
      <c r="D29" s="939"/>
      <c r="E29" s="939"/>
      <c r="F29" s="939"/>
      <c r="G29" s="939"/>
      <c r="H29" s="939"/>
      <c r="I29" s="939"/>
      <c r="J29" s="939"/>
      <c r="K29" s="939"/>
      <c r="L29" s="939"/>
      <c r="M29" s="939"/>
      <c r="N29" s="939"/>
      <c r="O29" s="939"/>
      <c r="P29" s="939"/>
      <c r="Q29" s="939"/>
      <c r="R29" s="939"/>
    </row>
    <row r="30" spans="1:18" ht="18" customHeight="1" x14ac:dyDescent="0.3">
      <c r="A30" s="939" t="s">
        <v>582</v>
      </c>
      <c r="B30" s="939"/>
      <c r="C30" s="939"/>
      <c r="D30" s="939"/>
      <c r="E30" s="939"/>
      <c r="F30" s="939"/>
      <c r="G30" s="939"/>
      <c r="H30" s="939"/>
      <c r="I30" s="939"/>
      <c r="J30" s="939"/>
      <c r="K30" s="939"/>
      <c r="L30" s="939"/>
      <c r="M30" s="939"/>
      <c r="N30" s="939"/>
      <c r="O30" s="939"/>
      <c r="P30" s="939"/>
      <c r="Q30" s="939"/>
      <c r="R30" s="939"/>
    </row>
    <row r="31" spans="1:18" ht="18" customHeight="1" x14ac:dyDescent="0.3">
      <c r="A31" s="939" t="s">
        <v>663</v>
      </c>
      <c r="B31" s="939"/>
      <c r="C31" s="939"/>
      <c r="D31" s="939"/>
      <c r="E31" s="939"/>
      <c r="F31" s="939"/>
      <c r="G31" s="939"/>
      <c r="H31" s="939"/>
      <c r="I31" s="939"/>
      <c r="J31" s="939"/>
      <c r="K31" s="939"/>
      <c r="L31" s="939"/>
      <c r="M31" s="939"/>
      <c r="N31" s="939"/>
      <c r="O31" s="939"/>
      <c r="P31" s="939"/>
      <c r="Q31" s="939"/>
      <c r="R31" s="939"/>
    </row>
    <row r="32" spans="1:18" ht="18" customHeight="1" x14ac:dyDescent="0.3">
      <c r="A32" s="939" t="s">
        <v>605</v>
      </c>
      <c r="B32" s="939"/>
      <c r="C32" s="939"/>
      <c r="D32" s="939"/>
      <c r="E32" s="939"/>
      <c r="F32" s="939"/>
      <c r="G32" s="939"/>
      <c r="H32" s="939"/>
      <c r="I32" s="939"/>
      <c r="J32" s="939"/>
      <c r="K32" s="939"/>
      <c r="L32" s="939"/>
      <c r="M32" s="939"/>
      <c r="N32" s="939"/>
      <c r="O32" s="939"/>
      <c r="P32" s="939"/>
      <c r="Q32" s="939"/>
      <c r="R32" s="939"/>
    </row>
    <row r="33" spans="1:18" ht="18" customHeight="1" x14ac:dyDescent="0.3">
      <c r="A33" s="939" t="s">
        <v>606</v>
      </c>
      <c r="B33" s="939"/>
      <c r="C33" s="939"/>
      <c r="D33" s="939"/>
      <c r="E33" s="939"/>
      <c r="F33" s="939"/>
      <c r="G33" s="939"/>
      <c r="H33" s="939"/>
      <c r="I33" s="939"/>
      <c r="J33" s="939"/>
      <c r="K33" s="939"/>
      <c r="L33" s="939"/>
      <c r="M33" s="939"/>
      <c r="N33" s="939"/>
      <c r="O33" s="939"/>
      <c r="P33" s="939"/>
      <c r="Q33" s="939"/>
      <c r="R33" s="939"/>
    </row>
    <row r="34" spans="1:18" ht="18" customHeight="1" x14ac:dyDescent="0.3">
      <c r="A34" s="939" t="s">
        <v>607</v>
      </c>
      <c r="B34" s="939"/>
      <c r="C34" s="939"/>
      <c r="D34" s="939"/>
      <c r="E34" s="939"/>
      <c r="F34" s="939"/>
      <c r="G34" s="939"/>
      <c r="H34" s="939"/>
      <c r="I34" s="939"/>
      <c r="J34" s="939"/>
      <c r="K34" s="939"/>
      <c r="L34" s="939"/>
      <c r="M34" s="939"/>
      <c r="N34" s="939"/>
      <c r="O34" s="939"/>
      <c r="P34" s="939"/>
      <c r="Q34" s="939"/>
      <c r="R34" s="939"/>
    </row>
    <row r="35" spans="1:18" ht="18" customHeight="1" x14ac:dyDescent="0.3">
      <c r="A35" s="939" t="s">
        <v>608</v>
      </c>
      <c r="B35" s="939"/>
      <c r="C35" s="939"/>
      <c r="D35" s="939"/>
      <c r="E35" s="939"/>
      <c r="F35" s="939"/>
      <c r="G35" s="939"/>
      <c r="H35" s="939"/>
      <c r="I35" s="939"/>
      <c r="J35" s="939"/>
      <c r="K35" s="939"/>
      <c r="L35" s="939"/>
      <c r="M35" s="939"/>
      <c r="N35" s="939"/>
      <c r="O35" s="939"/>
      <c r="P35" s="939"/>
      <c r="Q35" s="939"/>
      <c r="R35" s="939"/>
    </row>
    <row r="36" spans="1:18" ht="18" customHeight="1" x14ac:dyDescent="0.3">
      <c r="A36" s="939" t="s">
        <v>609</v>
      </c>
      <c r="B36" s="939"/>
      <c r="C36" s="939"/>
      <c r="D36" s="939"/>
      <c r="E36" s="939"/>
      <c r="F36" s="939"/>
      <c r="G36" s="939"/>
      <c r="H36" s="939"/>
      <c r="I36" s="939"/>
      <c r="J36" s="939"/>
      <c r="K36" s="939"/>
      <c r="L36" s="939"/>
      <c r="M36" s="939"/>
      <c r="N36" s="939"/>
      <c r="O36" s="939"/>
      <c r="P36" s="939"/>
      <c r="Q36" s="939"/>
      <c r="R36" s="939"/>
    </row>
    <row r="37" spans="1:18" ht="18" customHeight="1" x14ac:dyDescent="0.3">
      <c r="A37" s="939" t="s">
        <v>610</v>
      </c>
      <c r="B37" s="939"/>
      <c r="C37" s="939"/>
      <c r="D37" s="939"/>
      <c r="E37" s="939"/>
      <c r="F37" s="939"/>
      <c r="G37" s="939"/>
      <c r="H37" s="939"/>
      <c r="I37" s="939"/>
      <c r="J37" s="939"/>
      <c r="K37" s="939"/>
      <c r="L37" s="939"/>
      <c r="M37" s="939"/>
      <c r="N37" s="939"/>
      <c r="O37" s="939"/>
      <c r="P37" s="939"/>
      <c r="Q37" s="939"/>
      <c r="R37" s="939"/>
    </row>
    <row r="38" spans="1:18" ht="18" customHeight="1" x14ac:dyDescent="0.3">
      <c r="A38" s="939" t="s">
        <v>664</v>
      </c>
      <c r="B38" s="939"/>
      <c r="C38" s="939"/>
      <c r="D38" s="939"/>
      <c r="E38" s="939"/>
      <c r="F38" s="939"/>
      <c r="G38" s="939"/>
      <c r="H38" s="939"/>
      <c r="I38" s="939"/>
      <c r="J38" s="939"/>
      <c r="K38" s="939"/>
      <c r="L38" s="939"/>
      <c r="M38" s="939"/>
      <c r="N38" s="939"/>
      <c r="O38" s="939"/>
      <c r="P38" s="939"/>
      <c r="Q38" s="939"/>
      <c r="R38" s="939"/>
    </row>
    <row r="39" spans="1:18" ht="18" customHeight="1" x14ac:dyDescent="0.3">
      <c r="A39" s="939" t="s">
        <v>665</v>
      </c>
      <c r="B39" s="939"/>
      <c r="C39" s="939"/>
      <c r="D39" s="939"/>
      <c r="E39" s="939"/>
      <c r="F39" s="939"/>
      <c r="G39" s="939"/>
      <c r="H39" s="939"/>
      <c r="I39" s="939"/>
      <c r="J39" s="939"/>
      <c r="K39" s="939"/>
      <c r="L39" s="939"/>
      <c r="M39" s="939"/>
      <c r="N39" s="939"/>
      <c r="O39" s="939"/>
      <c r="P39" s="939"/>
      <c r="Q39" s="939"/>
      <c r="R39" s="939"/>
    </row>
    <row r="40" spans="1:18" ht="18" customHeight="1" x14ac:dyDescent="0.3">
      <c r="A40" s="939" t="s">
        <v>666</v>
      </c>
      <c r="B40" s="939"/>
      <c r="C40" s="939"/>
      <c r="D40" s="939"/>
      <c r="E40" s="939"/>
      <c r="F40" s="939"/>
      <c r="G40" s="939"/>
      <c r="H40" s="939"/>
      <c r="I40" s="939"/>
      <c r="J40" s="939"/>
      <c r="K40" s="939"/>
      <c r="L40" s="939"/>
      <c r="M40" s="939"/>
      <c r="N40" s="939"/>
      <c r="O40" s="939"/>
      <c r="P40" s="939"/>
      <c r="Q40" s="939"/>
      <c r="R40" s="939"/>
    </row>
    <row r="41" spans="1:18" ht="18" customHeight="1" x14ac:dyDescent="0.3">
      <c r="A41" s="939" t="s">
        <v>614</v>
      </c>
      <c r="B41" s="939"/>
      <c r="C41" s="939"/>
      <c r="D41" s="939"/>
      <c r="E41" s="939"/>
      <c r="F41" s="939"/>
      <c r="G41" s="939"/>
      <c r="H41" s="939"/>
      <c r="I41" s="939"/>
      <c r="J41" s="939"/>
      <c r="K41" s="939"/>
      <c r="L41" s="939"/>
      <c r="M41" s="939"/>
      <c r="N41" s="939"/>
      <c r="O41" s="939"/>
      <c r="P41" s="939"/>
      <c r="Q41" s="939"/>
      <c r="R41" s="939"/>
    </row>
    <row r="42" spans="1:18" ht="18" customHeight="1" x14ac:dyDescent="0.3">
      <c r="A42" s="939" t="s">
        <v>667</v>
      </c>
      <c r="B42" s="939"/>
      <c r="C42" s="939"/>
      <c r="D42" s="939"/>
      <c r="E42" s="939"/>
      <c r="F42" s="939"/>
      <c r="G42" s="939"/>
      <c r="H42" s="939"/>
      <c r="I42" s="939"/>
      <c r="J42" s="939"/>
      <c r="K42" s="939"/>
      <c r="L42" s="939"/>
      <c r="M42" s="939"/>
      <c r="N42" s="939"/>
      <c r="O42" s="939"/>
      <c r="P42" s="939"/>
      <c r="Q42" s="939"/>
      <c r="R42" s="939"/>
    </row>
    <row r="43" spans="1:18" ht="18" customHeight="1" x14ac:dyDescent="0.3">
      <c r="A43" s="939" t="s">
        <v>668</v>
      </c>
      <c r="B43" s="939"/>
      <c r="C43" s="939"/>
      <c r="D43" s="939"/>
      <c r="E43" s="939"/>
      <c r="F43" s="939"/>
      <c r="G43" s="939"/>
      <c r="H43" s="939"/>
      <c r="I43" s="939"/>
      <c r="J43" s="939"/>
      <c r="K43" s="939"/>
      <c r="L43" s="939"/>
      <c r="M43" s="939"/>
      <c r="N43" s="939"/>
      <c r="O43" s="939"/>
      <c r="P43" s="939"/>
      <c r="Q43" s="939"/>
      <c r="R43" s="939"/>
    </row>
    <row r="44" spans="1:18" ht="18" customHeight="1" x14ac:dyDescent="0.3">
      <c r="A44" s="939" t="s">
        <v>669</v>
      </c>
      <c r="B44" s="939"/>
      <c r="C44" s="939"/>
      <c r="D44" s="939"/>
      <c r="E44" s="939"/>
      <c r="F44" s="939"/>
      <c r="G44" s="939"/>
      <c r="H44" s="939"/>
      <c r="I44" s="939"/>
      <c r="J44" s="939"/>
      <c r="K44" s="939"/>
      <c r="L44" s="939"/>
      <c r="M44" s="939"/>
      <c r="N44" s="939"/>
      <c r="O44" s="939"/>
      <c r="P44" s="939"/>
      <c r="Q44" s="939"/>
      <c r="R44" s="939"/>
    </row>
    <row r="45" spans="1:18" ht="18" customHeight="1" x14ac:dyDescent="0.3">
      <c r="A45" s="939" t="s">
        <v>618</v>
      </c>
      <c r="B45" s="939"/>
      <c r="C45" s="939"/>
      <c r="D45" s="939"/>
      <c r="E45" s="939"/>
      <c r="F45" s="939"/>
      <c r="G45" s="939"/>
      <c r="H45" s="939"/>
      <c r="I45" s="939"/>
      <c r="J45" s="939"/>
      <c r="K45" s="939"/>
      <c r="L45" s="939"/>
      <c r="M45" s="939"/>
      <c r="N45" s="939"/>
      <c r="O45" s="939"/>
      <c r="P45" s="939"/>
      <c r="Q45" s="939"/>
      <c r="R45" s="939"/>
    </row>
    <row r="46" spans="1:18" ht="18" customHeight="1" x14ac:dyDescent="0.3">
      <c r="A46" s="939" t="s">
        <v>670</v>
      </c>
      <c r="B46" s="939"/>
      <c r="C46" s="939"/>
      <c r="D46" s="939"/>
      <c r="E46" s="939"/>
      <c r="F46" s="939"/>
      <c r="G46" s="939"/>
      <c r="H46" s="939"/>
      <c r="I46" s="939"/>
      <c r="J46" s="939"/>
      <c r="K46" s="939"/>
      <c r="L46" s="939"/>
      <c r="M46" s="939"/>
      <c r="N46" s="939"/>
      <c r="O46" s="939"/>
      <c r="P46" s="939"/>
      <c r="Q46" s="939"/>
      <c r="R46" s="939"/>
    </row>
    <row r="47" spans="1:18" ht="18" customHeight="1" x14ac:dyDescent="0.3">
      <c r="A47" s="939" t="s">
        <v>671</v>
      </c>
      <c r="B47" s="939"/>
      <c r="C47" s="939"/>
      <c r="D47" s="939"/>
      <c r="E47" s="939"/>
      <c r="F47" s="939"/>
      <c r="G47" s="939"/>
      <c r="H47" s="939"/>
      <c r="I47" s="939"/>
      <c r="J47" s="939"/>
      <c r="K47" s="939"/>
      <c r="L47" s="939"/>
      <c r="M47" s="939"/>
      <c r="N47" s="939"/>
      <c r="O47" s="939"/>
      <c r="P47" s="939"/>
      <c r="Q47" s="939"/>
      <c r="R47" s="939"/>
    </row>
    <row r="48" spans="1:18" ht="18" customHeight="1" x14ac:dyDescent="0.3">
      <c r="A48" s="939" t="s">
        <v>672</v>
      </c>
      <c r="B48" s="939"/>
      <c r="C48" s="939"/>
      <c r="D48" s="939"/>
      <c r="E48" s="939"/>
      <c r="F48" s="939"/>
      <c r="G48" s="939"/>
      <c r="H48" s="939"/>
      <c r="I48" s="939"/>
      <c r="J48" s="939"/>
      <c r="K48" s="939"/>
      <c r="L48" s="939"/>
      <c r="M48" s="939"/>
      <c r="N48" s="939"/>
      <c r="O48" s="939"/>
      <c r="P48" s="939"/>
      <c r="Q48" s="939"/>
      <c r="R48" s="939"/>
    </row>
    <row r="49" spans="1:18" ht="18" customHeight="1" x14ac:dyDescent="0.3">
      <c r="A49" s="939" t="s">
        <v>673</v>
      </c>
      <c r="B49" s="939"/>
      <c r="C49" s="939"/>
      <c r="D49" s="939"/>
      <c r="E49" s="939"/>
      <c r="F49" s="939"/>
      <c r="G49" s="939"/>
      <c r="H49" s="939"/>
      <c r="I49" s="939"/>
      <c r="J49" s="939"/>
      <c r="K49" s="939"/>
      <c r="L49" s="939"/>
      <c r="M49" s="939"/>
      <c r="N49" s="939"/>
      <c r="O49" s="939"/>
      <c r="P49" s="939"/>
      <c r="Q49" s="939"/>
      <c r="R49" s="939"/>
    </row>
    <row r="50" spans="1:18" ht="18" customHeight="1" x14ac:dyDescent="0.3">
      <c r="A50" s="939" t="s">
        <v>623</v>
      </c>
      <c r="B50" s="939"/>
      <c r="C50" s="939"/>
      <c r="D50" s="939"/>
      <c r="E50" s="939"/>
      <c r="F50" s="939"/>
      <c r="G50" s="939"/>
      <c r="H50" s="939"/>
      <c r="I50" s="939"/>
      <c r="J50" s="939"/>
      <c r="K50" s="939"/>
      <c r="L50" s="939"/>
      <c r="M50" s="939"/>
      <c r="N50" s="939"/>
      <c r="O50" s="939"/>
      <c r="P50" s="939"/>
      <c r="Q50" s="939"/>
      <c r="R50" s="939"/>
    </row>
    <row r="51" spans="1:18" ht="18" customHeight="1" x14ac:dyDescent="0.3">
      <c r="A51" s="939" t="s">
        <v>624</v>
      </c>
      <c r="B51" s="939"/>
      <c r="C51" s="939"/>
      <c r="D51" s="939"/>
      <c r="E51" s="939"/>
      <c r="F51" s="939"/>
      <c r="G51" s="939"/>
      <c r="H51" s="939"/>
      <c r="I51" s="939"/>
      <c r="J51" s="939"/>
      <c r="K51" s="939"/>
      <c r="L51" s="939"/>
      <c r="M51" s="939"/>
      <c r="N51" s="939"/>
      <c r="O51" s="939"/>
      <c r="P51" s="939"/>
      <c r="Q51" s="939"/>
      <c r="R51" s="939"/>
    </row>
    <row r="52" spans="1:18" ht="18" customHeight="1" x14ac:dyDescent="0.3">
      <c r="A52" s="939" t="s">
        <v>625</v>
      </c>
      <c r="B52" s="939"/>
      <c r="C52" s="939"/>
      <c r="D52" s="939"/>
      <c r="E52" s="939"/>
      <c r="F52" s="939"/>
      <c r="G52" s="939"/>
      <c r="H52" s="939"/>
      <c r="I52" s="939"/>
      <c r="J52" s="939"/>
      <c r="K52" s="939"/>
      <c r="L52" s="939"/>
      <c r="M52" s="939"/>
      <c r="N52" s="939"/>
      <c r="O52" s="939"/>
      <c r="P52" s="939"/>
      <c r="Q52" s="939"/>
      <c r="R52" s="939"/>
    </row>
    <row r="53" spans="1:18" ht="18" customHeight="1" x14ac:dyDescent="0.3">
      <c r="A53" s="939" t="s">
        <v>626</v>
      </c>
      <c r="B53" s="939"/>
      <c r="C53" s="939"/>
      <c r="D53" s="939"/>
      <c r="E53" s="939"/>
      <c r="F53" s="939"/>
      <c r="G53" s="939"/>
      <c r="H53" s="939"/>
      <c r="I53" s="939"/>
      <c r="J53" s="939"/>
      <c r="K53" s="939"/>
      <c r="L53" s="939"/>
      <c r="M53" s="939"/>
      <c r="N53" s="939"/>
      <c r="O53" s="939"/>
      <c r="P53" s="939"/>
      <c r="Q53" s="939"/>
      <c r="R53" s="939"/>
    </row>
    <row r="54" spans="1:18" ht="18" customHeight="1" x14ac:dyDescent="0.3">
      <c r="A54" s="939" t="s">
        <v>627</v>
      </c>
      <c r="B54" s="939"/>
      <c r="C54" s="939"/>
      <c r="D54" s="939"/>
      <c r="E54" s="939"/>
      <c r="F54" s="939"/>
      <c r="G54" s="939"/>
      <c r="H54" s="939"/>
      <c r="I54" s="939"/>
      <c r="J54" s="939"/>
      <c r="K54" s="939"/>
      <c r="L54" s="939"/>
      <c r="M54" s="939"/>
      <c r="N54" s="939"/>
      <c r="O54" s="939"/>
      <c r="P54" s="939"/>
      <c r="Q54" s="939"/>
      <c r="R54" s="939"/>
    </row>
    <row r="55" spans="1:18" ht="18" customHeight="1" x14ac:dyDescent="0.3">
      <c r="A55" s="939" t="s">
        <v>628</v>
      </c>
      <c r="B55" s="939"/>
      <c r="C55" s="939"/>
      <c r="D55" s="939"/>
      <c r="E55" s="939"/>
      <c r="F55" s="939"/>
      <c r="G55" s="939"/>
      <c r="H55" s="939"/>
      <c r="I55" s="939"/>
      <c r="J55" s="939"/>
      <c r="K55" s="939"/>
      <c r="L55" s="939"/>
      <c r="M55" s="939"/>
      <c r="N55" s="939"/>
      <c r="O55" s="939"/>
      <c r="P55" s="939"/>
      <c r="Q55" s="939"/>
      <c r="R55" s="939"/>
    </row>
    <row r="56" spans="1:18" ht="18" customHeight="1" x14ac:dyDescent="0.3">
      <c r="A56" s="939" t="s">
        <v>629</v>
      </c>
      <c r="B56" s="939"/>
      <c r="C56" s="939"/>
      <c r="D56" s="939"/>
      <c r="E56" s="939"/>
      <c r="F56" s="939"/>
      <c r="G56" s="939"/>
      <c r="H56" s="939"/>
      <c r="I56" s="939"/>
      <c r="J56" s="939"/>
      <c r="K56" s="939"/>
      <c r="L56" s="939"/>
      <c r="M56" s="939"/>
      <c r="N56" s="939"/>
      <c r="O56" s="939"/>
      <c r="P56" s="939"/>
      <c r="Q56" s="939"/>
      <c r="R56" s="939"/>
    </row>
    <row r="57" spans="1:18" ht="18" customHeight="1" x14ac:dyDescent="0.3">
      <c r="A57" s="939" t="s">
        <v>630</v>
      </c>
      <c r="B57" s="939"/>
      <c r="C57" s="939"/>
      <c r="D57" s="939"/>
      <c r="E57" s="939"/>
      <c r="F57" s="939"/>
      <c r="G57" s="939"/>
      <c r="H57" s="939"/>
      <c r="I57" s="939"/>
      <c r="J57" s="939"/>
      <c r="K57" s="939"/>
      <c r="L57" s="939"/>
      <c r="M57" s="939"/>
      <c r="N57" s="939"/>
      <c r="O57" s="939"/>
      <c r="P57" s="939"/>
      <c r="Q57" s="939"/>
      <c r="R57" s="939"/>
    </row>
    <row r="58" spans="1:18" x14ac:dyDescent="0.3">
      <c r="A58" s="764"/>
      <c r="B58" s="764"/>
    </row>
    <row r="59" spans="1:18" ht="15" customHeight="1" x14ac:dyDescent="0.3">
      <c r="A59" s="765" t="s">
        <v>464</v>
      </c>
      <c r="B59" s="765"/>
    </row>
    <row r="60" spans="1:18" ht="15" customHeight="1" x14ac:dyDescent="0.3">
      <c r="A60" s="766" t="s">
        <v>510</v>
      </c>
      <c r="B60" s="766"/>
    </row>
    <row r="61" spans="1:18" ht="15" customHeight="1" x14ac:dyDescent="0.3">
      <c r="A61" s="766" t="s">
        <v>674</v>
      </c>
      <c r="B61" s="766"/>
    </row>
    <row r="62" spans="1:18" ht="15" customHeight="1" x14ac:dyDescent="0.3">
      <c r="A62" s="766" t="s">
        <v>465</v>
      </c>
      <c r="B62" s="766"/>
    </row>
    <row r="63" spans="1:18" ht="15" customHeight="1" x14ac:dyDescent="0.3">
      <c r="A63" s="766" t="s">
        <v>659</v>
      </c>
      <c r="B63" s="766"/>
    </row>
    <row r="64" spans="1:18" ht="15" customHeight="1" x14ac:dyDescent="0.3">
      <c r="A64" s="766" t="s">
        <v>660</v>
      </c>
      <c r="B64" s="766"/>
    </row>
    <row r="65" spans="1:7" ht="15" customHeight="1" x14ac:dyDescent="0.3">
      <c r="A65" s="766"/>
      <c r="B65" s="766"/>
    </row>
    <row r="66" spans="1:7" ht="15" customHeight="1" x14ac:dyDescent="0.3">
      <c r="A66" s="766" t="s">
        <v>503</v>
      </c>
      <c r="B66" s="766"/>
    </row>
    <row r="67" spans="1:7" ht="15" customHeight="1" x14ac:dyDescent="0.3">
      <c r="A67" s="766" t="s">
        <v>652</v>
      </c>
      <c r="B67" s="766"/>
    </row>
    <row r="68" spans="1:7" x14ac:dyDescent="0.3">
      <c r="A68" s="935"/>
      <c r="B68" s="935"/>
    </row>
    <row r="69" spans="1:7" x14ac:dyDescent="0.3">
      <c r="A69" s="935"/>
      <c r="B69" s="935"/>
    </row>
    <row r="70" spans="1:7" x14ac:dyDescent="0.3">
      <c r="A70" s="935"/>
      <c r="B70" s="935"/>
    </row>
    <row r="71" spans="1:7" x14ac:dyDescent="0.3">
      <c r="A71" s="766" t="s">
        <v>504</v>
      </c>
      <c r="B71" s="766"/>
    </row>
    <row r="72" spans="1:7" x14ac:dyDescent="0.3">
      <c r="A72" s="767" t="s">
        <v>505</v>
      </c>
      <c r="B72" s="767"/>
    </row>
    <row r="73" spans="1:7" ht="15.5" x14ac:dyDescent="0.3">
      <c r="A73" s="936" t="s">
        <v>506</v>
      </c>
      <c r="B73" s="936"/>
      <c r="C73" s="936"/>
      <c r="D73" s="936"/>
      <c r="E73" s="936"/>
      <c r="F73" s="936"/>
      <c r="G73" s="936"/>
    </row>
    <row r="74" spans="1:7" x14ac:dyDescent="0.3">
      <c r="A74" s="766" t="s">
        <v>507</v>
      </c>
      <c r="B74" s="766"/>
    </row>
    <row r="75" spans="1:7" x14ac:dyDescent="0.3">
      <c r="A75" s="766" t="s">
        <v>508</v>
      </c>
      <c r="B75" s="766"/>
    </row>
    <row r="76" spans="1:7" x14ac:dyDescent="0.3">
      <c r="A76" s="766" t="s">
        <v>509</v>
      </c>
      <c r="B76" s="766"/>
    </row>
  </sheetData>
  <mergeCells count="39">
    <mergeCell ref="A69:B69"/>
    <mergeCell ref="A70:B70"/>
    <mergeCell ref="A24:K25"/>
    <mergeCell ref="A28:R28"/>
    <mergeCell ref="A29:R29"/>
    <mergeCell ref="A44:R44"/>
    <mergeCell ref="A39:R39"/>
    <mergeCell ref="A40:R40"/>
    <mergeCell ref="A41:R41"/>
    <mergeCell ref="A42:R42"/>
    <mergeCell ref="A43:R43"/>
    <mergeCell ref="A30:R30"/>
    <mergeCell ref="A31:R31"/>
    <mergeCell ref="A32:R32"/>
    <mergeCell ref="A33:R33"/>
    <mergeCell ref="A35:R35"/>
    <mergeCell ref="A47:R47"/>
    <mergeCell ref="A48:R48"/>
    <mergeCell ref="A49:R49"/>
    <mergeCell ref="A34:R34"/>
    <mergeCell ref="A36:R36"/>
    <mergeCell ref="A37:R37"/>
    <mergeCell ref="A38:R38"/>
    <mergeCell ref="A68:B68"/>
    <mergeCell ref="A73:G73"/>
    <mergeCell ref="A7:Q7"/>
    <mergeCell ref="A14:O21"/>
    <mergeCell ref="A26:C26"/>
    <mergeCell ref="A27:C27"/>
    <mergeCell ref="A55:R55"/>
    <mergeCell ref="A56:R56"/>
    <mergeCell ref="A57:R57"/>
    <mergeCell ref="A50:R50"/>
    <mergeCell ref="A51:R51"/>
    <mergeCell ref="A52:R52"/>
    <mergeCell ref="A53:R53"/>
    <mergeCell ref="A54:R54"/>
    <mergeCell ref="A45:R45"/>
    <mergeCell ref="A46:R46"/>
  </mergeCells>
  <hyperlinks>
    <hyperlink ref="A28" location="'Table 1'!A1" display="'Table 1'!A1" xr:uid="{D7753EAA-7C23-41C4-A57A-48AB9F0929C8}"/>
    <hyperlink ref="A29" location="'Table 2'!A1" display="'Table 2'!A1" xr:uid="{5F8451B4-6E7F-47AF-8AFD-DC38D18E8538}"/>
    <hyperlink ref="A76" r:id="rId1" display="mailto:psi@nationalarchives.gsi.gov.uk" xr:uid="{B49C5418-75DC-4CE9-A1EF-96F74EE4A86E}"/>
    <hyperlink ref="A73" r:id="rId2" display="http://www.nationalarchives.gov.uk/doc/open-government-licence" xr:uid="{64DE4077-FD90-4C15-A509-2B0002444A52}"/>
    <hyperlink ref="A30" location="'Table 3'!A1" display="'Table 3'!A1" xr:uid="{9F68DE45-151E-4578-956C-59F733BD5601}"/>
    <hyperlink ref="A31" location="'Table 4'!A1" display="'Table 4'!A1" xr:uid="{C6442C61-FB68-459F-BFBA-12EDFB77E02B}"/>
    <hyperlink ref="A32" location="'Table 5a'!A1" display="'Table 5a'!A1" xr:uid="{3E97944F-96B8-4E26-9478-5BB7BFE2DAC3}"/>
    <hyperlink ref="A33" location="'Table 5b'!A1" display="'Table 5b'!A1" xr:uid="{00F92A1D-A947-4429-89DA-6A87FA2EB3F2}"/>
    <hyperlink ref="A34" location="'Table 5c'!A1" display="'Table 5c'!A1" xr:uid="{57497D72-23EC-46DD-BA60-4FDBAF1D4DE9}"/>
    <hyperlink ref="A35" location="'Table 8'!A1" display="'Table 8'!A1" xr:uid="{B8D84392-66A8-4FF1-93E8-EF18CAB9752C}"/>
    <hyperlink ref="A36" location="'Table 9'!A1" display="'Table 9'!A1" xr:uid="{466AEE72-73A3-4E32-9A56-7BD920FFF777}"/>
    <hyperlink ref="A37" location="'Table 10'!A1" display="'Table 10'!A1" xr:uid="{BFBCC999-563A-495F-8C8B-0A70CEC8C561}"/>
    <hyperlink ref="A38" location="'Table 10a'!A1" display="'Table 10a'!A1" xr:uid="{2CD4CEBA-A454-479A-906B-0A670D6D8DCE}"/>
    <hyperlink ref="A40" location="'Table 10c'!A1" display="'Table 10c'!A1" xr:uid="{A6047E92-EA3C-4372-A066-7CC18653284D}"/>
    <hyperlink ref="A41" location="'Table 11'!A1" display="'Table 11'!A1" xr:uid="{99C2B03E-D2A4-4735-AB13-41A62A1C587D}"/>
    <hyperlink ref="A42" location="'Table 11a'!A1" display="'Table 11a'!A1" xr:uid="{91081FAB-F646-4814-972F-687A04D4D260}"/>
    <hyperlink ref="A43" location="'Table 11b'!A1" display="'Table 11b'!A1" xr:uid="{B3651829-AA15-4668-9399-B9142ABD80A1}"/>
    <hyperlink ref="A44" location="'Table 11c'!A1" display="'Table 11c'!A1" xr:uid="{02C8C346-ED12-4275-A872-594CA511CDF6}"/>
    <hyperlink ref="A45" location="'Table 12'!A1" display="'Table 12'!A1" xr:uid="{286A5C61-D3A5-4DC1-AE1C-F8C542A97C1F}"/>
    <hyperlink ref="A46" location="'Table 12a'!A1" display="'Table 12a'!A1" xr:uid="{4B5A3EC8-32A2-4CAB-9B8A-64D9E71567E4}"/>
    <hyperlink ref="A47" location="'Table 12b'!A1" display="'Table 12b'!A1" xr:uid="{BFB7EF93-09F8-42BE-A247-78F68F8C4DF5}"/>
    <hyperlink ref="A48" location="'Table 12c'!A1" display="'Table 12c'!A1" xr:uid="{851D5E3C-2A26-4974-BB94-CD51D2395A77}"/>
    <hyperlink ref="A52" location="'Table 15'!A1" display="'Table 15'!A1" xr:uid="{5FA5B3F8-55CE-4DC4-96A9-E05BA932FE3F}"/>
    <hyperlink ref="A53" location="'Table 15a'!A1" display="'Table 15a'!A1" xr:uid="{522F0D41-3CFF-43D3-AB30-9FF282437104}"/>
    <hyperlink ref="A54" location="'Table 15b'!A1" display="'Table 15b'!A1" xr:uid="{C3353D67-5A1F-4659-9ED2-8474BB92ACA9}"/>
    <hyperlink ref="A55" location="'Table 16'!A1" display="'Table 16'!A1" xr:uid="{3F278748-325F-4145-A105-CD6DE54A9EB7}"/>
    <hyperlink ref="A56" location="'Table 16a'!A1" display="'Table 16a'!A1" xr:uid="{C123F4F5-CF3F-47C0-9507-3CD7F6EFB7A0}"/>
    <hyperlink ref="A57" location="'Table 16b'!A1" display="'Table 16b'!A1" xr:uid="{3685B720-FEC6-4109-8772-C99C8FE20764}"/>
    <hyperlink ref="A52:K52" location="'Table 14'!A1" display="'Table 14'!A1" xr:uid="{5B8E717F-3AED-4B7F-8457-2EC466F6BA84}"/>
    <hyperlink ref="A53:L53" location="'Table 14a'!A1" display="'Table 14a'!A1" xr:uid="{78D4A26E-E577-4105-BDB3-E8D54BA84A0A}"/>
    <hyperlink ref="A54:L54" location="'Table 14b'!A1" display="'Table 14b'!A1" xr:uid="{68959EBB-5EF2-43E5-A698-297AFC457EE4}"/>
    <hyperlink ref="A55:K55" location="'Table 15'!A1" display="'Table 15'!A1" xr:uid="{70A440E3-6CBE-45EB-9E4E-36C1C70EEEDE}"/>
    <hyperlink ref="A56:L56" location="'Table 15a'!A1" display="'Table 15a'!A1" xr:uid="{44BC7ACD-353D-40CB-814C-FCA2801704CF}"/>
    <hyperlink ref="A57:L57" location="'Table 15b'!A1" display="'Table 15b'!A1" xr:uid="{C8D2B75F-4263-45D8-9222-05084FF88248}"/>
    <hyperlink ref="A39" location="'Table 10a'!A1" display="'Table 10a'!A1" xr:uid="{73A918A4-00C9-4D3A-82C9-43851891E6B6}"/>
    <hyperlink ref="A49" location="'Table 12c'!A1" display="'Table 12c'!A1" xr:uid="{3B6CA810-DEA4-481B-BDB2-16BBBE5C4016}"/>
    <hyperlink ref="A50" location="'Table 12c'!A1" display="'Table 12c'!A1" xr:uid="{466D345B-5C17-410B-A38C-6D4626C98419}"/>
    <hyperlink ref="A51" location="'Table 12c'!A1" display="'Table 12c'!A1" xr:uid="{C37FBE43-4454-4F0B-866C-35753C57546A}"/>
    <hyperlink ref="A35:R35" location="'Table 6'!A1" display="'Table 6'!A1" xr:uid="{CCA05DF4-B170-4B71-BEB0-CFFAAA38ED81}"/>
    <hyperlink ref="A36:R36" location="'Table 7'!A1" display="'Table 7'!A1" xr:uid="{F74FC2C4-D756-4315-A288-B98F995B685C}"/>
    <hyperlink ref="A37:R37" location="'Table 8a'!A1" display="'Table 8a'!A1" xr:uid="{1FA95BD0-694C-41B9-8B77-EEBE603C8278}"/>
    <hyperlink ref="A38:R38" location="'Table 8b'!A1" display="'Table 8b'!A1" xr:uid="{AC2DC706-D202-4A09-866D-2401D0FC4284}"/>
    <hyperlink ref="A39:R39" location="'Table 8c'!A1" display="'Table 8c'!A1" xr:uid="{AA6A976E-AD23-49D0-BE08-AB9CF7BAEAAC}"/>
    <hyperlink ref="A40:R40" location="'Table 8d'!A1" display="'Table 8d'!A1" xr:uid="{46F1FE17-51F6-4FC6-893E-73332F1706EE}"/>
    <hyperlink ref="A41:R41" location="'Table 9a'!A1" display="'Table 9a'!A1" xr:uid="{69EDAA11-43B3-4DC7-A78D-8F3E46D307AA}"/>
    <hyperlink ref="A42:R42" location="'Table 9b'!A1" display="'Table 9b'!A1" xr:uid="{0440FB29-CB72-45C3-8D44-93902F90CC15}"/>
    <hyperlink ref="A43:R43" location="'Table 9c'!A1" display="'Table 9c'!A1" xr:uid="{6ED00E4B-9043-4383-B168-41DFA1AA1110}"/>
    <hyperlink ref="A44:R44" location="'Table 9d'!A1" display="'Table 9d'!A1" xr:uid="{89230B0C-9BD2-4996-8F4B-13B0D9EF1E2C}"/>
    <hyperlink ref="A45:R45" location="'Table 10a'!A1" display="'Table 10a'!A1" xr:uid="{506A4E4E-7A7C-49F6-8D58-87C0B99E67C4}"/>
    <hyperlink ref="A46:R46" location="'Table 10b'!A1" display="'Table 10b'!A1" xr:uid="{B77797CC-A345-43A7-9740-E0869B158AD8}"/>
    <hyperlink ref="A47:R47" location="'Table 10c'!A1" display="'Table 10c'!A1" xr:uid="{10CF58D7-D04A-4944-A44B-79441854D494}"/>
    <hyperlink ref="A48:R48" location="'Table 10d'!A1" display="'Table 10d'!A1" xr:uid="{1A973D06-E2C0-41E6-BCE6-DDFA2FD737AC}"/>
    <hyperlink ref="A49:R49" location="'Table 11a'!A1" display="'Table 11a'!A1" xr:uid="{7DDDE64B-B6CA-4F52-9A86-F9AEBAA374AF}"/>
    <hyperlink ref="A50:R50" location="'Table 11b'!A1" display="'Table 11b'!A1" xr:uid="{B763A703-FD05-41E4-A35D-7EB9BF305B66}"/>
    <hyperlink ref="A51:R51" location="'Table 11c'!A1" display="'Table 11c'!A1" xr:uid="{04C9DEF9-F40C-4B65-A845-5090A4990583}"/>
    <hyperlink ref="A52:R52" location="'Table 12a'!A1" display="'Table 12a'!A1" xr:uid="{66A35789-04DA-49AB-A1AD-4B3905644CFA}"/>
    <hyperlink ref="A53:R53" location="'Table 12b'!A1" display="'Table 12b'!A1" xr:uid="{96AF1EAB-3559-4598-B829-85ED45BA4A47}"/>
    <hyperlink ref="A54:R54" location="'Table 12c'!A1" display="'Table 12c'!A1" xr:uid="{F49CD8D5-5724-4A56-94ED-8B0D8F1E0830}"/>
    <hyperlink ref="A55:R55" location="'Table 13a'!A1" display="'Table 13a'!A1" xr:uid="{DA53BCD4-EC66-4D1F-B408-8D5F60A6417F}"/>
    <hyperlink ref="A56:R56" location="'Table 13b'!A1" display="'Table 13b'!A1" xr:uid="{D5BC522A-5782-4619-B2D0-584E10FAD83F}"/>
    <hyperlink ref="A57:R57" location="'Table 13c'!A1" display="'Table 13c'!A1" xr:uid="{ED20EAC9-C5B1-400C-9048-2AE3F7952AE8}"/>
    <hyperlink ref="C11" r:id="rId3" xr:uid="{4AFC60C7-CD31-4B57-8A6E-53B72D9CE6B3}"/>
    <hyperlink ref="A26:C26" location="'Notes and definitions'!A1" display="Notes and definitions" xr:uid="{DD333D23-65A5-470E-B3A1-3D865F4D7950}"/>
    <hyperlink ref="A27:C27" location="'LA to LT Lookups'!A1" display="LA to LT Lookups" xr:uid="{CC9BE052-C920-48DD-96F3-EA30529AEABF}"/>
    <hyperlink ref="C11:I11" r:id="rId4" display="http://digital.nhs.uk/pubs/childvaccstats1819" xr:uid="{4CE99FB1-3407-4658-9573-3725BB60C23F}"/>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S77"/>
  <sheetViews>
    <sheetView workbookViewId="0"/>
  </sheetViews>
  <sheetFormatPr defaultColWidth="9.1796875" defaultRowHeight="12.5" x14ac:dyDescent="0.25"/>
  <cols>
    <col min="1" max="16384" width="9.1796875" style="660"/>
  </cols>
  <sheetData>
    <row r="8" spans="1:19" x14ac:dyDescent="0.25">
      <c r="A8" s="945" t="s">
        <v>467</v>
      </c>
      <c r="B8" s="945"/>
    </row>
    <row r="9" spans="1:19" ht="13" x14ac:dyDescent="0.3">
      <c r="A9" s="5" t="s">
        <v>468</v>
      </c>
      <c r="B9" s="770"/>
    </row>
    <row r="10" spans="1:19" x14ac:dyDescent="0.25">
      <c r="A10" s="771" t="s">
        <v>511</v>
      </c>
      <c r="B10" s="770"/>
    </row>
    <row r="11" spans="1:19" x14ac:dyDescent="0.25">
      <c r="A11" s="772" t="s">
        <v>512</v>
      </c>
      <c r="B11" s="770"/>
    </row>
    <row r="12" spans="1:19" x14ac:dyDescent="0.25">
      <c r="A12" s="772" t="s">
        <v>513</v>
      </c>
      <c r="B12" s="770"/>
    </row>
    <row r="13" spans="1:19" x14ac:dyDescent="0.25">
      <c r="A13" s="772" t="s">
        <v>538</v>
      </c>
      <c r="B13" s="770"/>
    </row>
    <row r="14" spans="1:19" x14ac:dyDescent="0.25">
      <c r="A14" s="772"/>
      <c r="B14" s="770"/>
    </row>
    <row r="15" spans="1:19" ht="12.75" customHeight="1" x14ac:dyDescent="0.25">
      <c r="A15" s="944" t="s">
        <v>676</v>
      </c>
      <c r="B15" s="944"/>
      <c r="C15" s="944"/>
      <c r="D15" s="944"/>
      <c r="E15" s="944"/>
      <c r="F15" s="944"/>
      <c r="G15" s="944"/>
      <c r="H15" s="944"/>
      <c r="I15" s="944"/>
      <c r="J15" s="944"/>
      <c r="K15" s="944"/>
      <c r="L15" s="944"/>
      <c r="M15" s="944"/>
      <c r="N15" s="944"/>
      <c r="O15" s="944"/>
      <c r="P15" s="944"/>
      <c r="Q15" s="773"/>
      <c r="R15" s="773"/>
      <c r="S15" s="773"/>
    </row>
    <row r="16" spans="1:19" x14ac:dyDescent="0.25">
      <c r="A16" s="944"/>
      <c r="B16" s="944"/>
      <c r="C16" s="944"/>
      <c r="D16" s="944"/>
      <c r="E16" s="944"/>
      <c r="F16" s="944"/>
      <c r="G16" s="944"/>
      <c r="H16" s="944"/>
      <c r="I16" s="944"/>
      <c r="J16" s="944"/>
      <c r="K16" s="944"/>
      <c r="L16" s="944"/>
      <c r="M16" s="944"/>
      <c r="N16" s="944"/>
      <c r="O16" s="944"/>
      <c r="P16" s="944"/>
      <c r="Q16" s="773"/>
      <c r="R16" s="773"/>
      <c r="S16" s="773"/>
    </row>
    <row r="17" spans="1:19" x14ac:dyDescent="0.25">
      <c r="A17" s="944"/>
      <c r="B17" s="944"/>
      <c r="C17" s="944"/>
      <c r="D17" s="944"/>
      <c r="E17" s="944"/>
      <c r="F17" s="944"/>
      <c r="G17" s="944"/>
      <c r="H17" s="944"/>
      <c r="I17" s="944"/>
      <c r="J17" s="944"/>
      <c r="K17" s="944"/>
      <c r="L17" s="944"/>
      <c r="M17" s="944"/>
      <c r="N17" s="944"/>
      <c r="O17" s="944"/>
      <c r="P17" s="944"/>
      <c r="Q17" s="773"/>
      <c r="R17" s="773"/>
      <c r="S17" s="773"/>
    </row>
    <row r="18" spans="1:19" x14ac:dyDescent="0.25">
      <c r="A18" s="944"/>
      <c r="B18" s="944"/>
      <c r="C18" s="944"/>
      <c r="D18" s="944"/>
      <c r="E18" s="944"/>
      <c r="F18" s="944"/>
      <c r="G18" s="944"/>
      <c r="H18" s="944"/>
      <c r="I18" s="944"/>
      <c r="J18" s="944"/>
      <c r="K18" s="944"/>
      <c r="L18" s="944"/>
      <c r="M18" s="944"/>
      <c r="N18" s="944"/>
      <c r="O18" s="944"/>
      <c r="P18" s="944"/>
      <c r="Q18" s="773"/>
      <c r="R18" s="773"/>
      <c r="S18" s="773"/>
    </row>
    <row r="19" spans="1:19" x14ac:dyDescent="0.25">
      <c r="A19" s="944"/>
      <c r="B19" s="944"/>
      <c r="C19" s="944"/>
      <c r="D19" s="944"/>
      <c r="E19" s="944"/>
      <c r="F19" s="944"/>
      <c r="G19" s="944"/>
      <c r="H19" s="944"/>
      <c r="I19" s="944"/>
      <c r="J19" s="944"/>
      <c r="K19" s="944"/>
      <c r="L19" s="944"/>
      <c r="M19" s="944"/>
      <c r="N19" s="944"/>
      <c r="O19" s="944"/>
      <c r="P19" s="944"/>
      <c r="Q19" s="773"/>
      <c r="R19" s="773"/>
      <c r="S19" s="773"/>
    </row>
    <row r="20" spans="1:19" x14ac:dyDescent="0.25">
      <c r="A20" s="944"/>
      <c r="B20" s="944"/>
      <c r="C20" s="944"/>
      <c r="D20" s="944"/>
      <c r="E20" s="944"/>
      <c r="F20" s="944"/>
      <c r="G20" s="944"/>
      <c r="H20" s="944"/>
      <c r="I20" s="944"/>
      <c r="J20" s="944"/>
      <c r="K20" s="944"/>
      <c r="L20" s="944"/>
      <c r="M20" s="944"/>
      <c r="N20" s="944"/>
      <c r="O20" s="944"/>
      <c r="P20" s="944"/>
      <c r="Q20" s="773"/>
      <c r="R20" s="773"/>
      <c r="S20" s="773"/>
    </row>
    <row r="21" spans="1:19" x14ac:dyDescent="0.25">
      <c r="A21" s="944"/>
      <c r="B21" s="944"/>
      <c r="C21" s="944"/>
      <c r="D21" s="944"/>
      <c r="E21" s="944"/>
      <c r="F21" s="944"/>
      <c r="G21" s="944"/>
      <c r="H21" s="944"/>
      <c r="I21" s="944"/>
      <c r="J21" s="944"/>
      <c r="K21" s="944"/>
      <c r="L21" s="944"/>
      <c r="M21" s="944"/>
      <c r="N21" s="944"/>
      <c r="O21" s="944"/>
      <c r="P21" s="944"/>
      <c r="Q21" s="773"/>
      <c r="R21" s="773"/>
      <c r="S21" s="773"/>
    </row>
    <row r="22" spans="1:19" x14ac:dyDescent="0.25">
      <c r="A22" s="944"/>
      <c r="B22" s="944"/>
      <c r="C22" s="944"/>
      <c r="D22" s="944"/>
      <c r="E22" s="944"/>
      <c r="F22" s="944"/>
      <c r="G22" s="944"/>
      <c r="H22" s="944"/>
      <c r="I22" s="944"/>
      <c r="J22" s="944"/>
      <c r="K22" s="944"/>
      <c r="L22" s="944"/>
      <c r="M22" s="944"/>
      <c r="N22" s="944"/>
      <c r="O22" s="944"/>
      <c r="P22" s="944"/>
      <c r="Q22" s="773"/>
      <c r="R22" s="773"/>
      <c r="S22" s="773"/>
    </row>
    <row r="23" spans="1:19" x14ac:dyDescent="0.25">
      <c r="A23" s="944"/>
      <c r="B23" s="944"/>
      <c r="C23" s="944"/>
      <c r="D23" s="944"/>
      <c r="E23" s="944"/>
      <c r="F23" s="944"/>
      <c r="G23" s="944"/>
      <c r="H23" s="944"/>
      <c r="I23" s="944"/>
      <c r="J23" s="944"/>
      <c r="K23" s="944"/>
      <c r="L23" s="944"/>
      <c r="M23" s="944"/>
      <c r="N23" s="944"/>
      <c r="O23" s="944"/>
      <c r="P23" s="944"/>
      <c r="Q23" s="773"/>
      <c r="R23" s="773"/>
      <c r="S23" s="773"/>
    </row>
    <row r="24" spans="1:19" x14ac:dyDescent="0.25">
      <c r="A24" s="944"/>
      <c r="B24" s="944"/>
      <c r="C24" s="944"/>
      <c r="D24" s="944"/>
      <c r="E24" s="944"/>
      <c r="F24" s="944"/>
      <c r="G24" s="944"/>
      <c r="H24" s="944"/>
      <c r="I24" s="944"/>
      <c r="J24" s="944"/>
      <c r="K24" s="944"/>
      <c r="L24" s="944"/>
      <c r="M24" s="944"/>
      <c r="N24" s="944"/>
      <c r="O24" s="944"/>
      <c r="P24" s="944"/>
      <c r="Q24" s="773"/>
      <c r="R24" s="773"/>
      <c r="S24" s="773"/>
    </row>
    <row r="25" spans="1:19" x14ac:dyDescent="0.25">
      <c r="A25" s="944"/>
      <c r="B25" s="944"/>
      <c r="C25" s="944"/>
      <c r="D25" s="944"/>
      <c r="E25" s="944"/>
      <c r="F25" s="944"/>
      <c r="G25" s="944"/>
      <c r="H25" s="944"/>
      <c r="I25" s="944"/>
      <c r="J25" s="944"/>
      <c r="K25" s="944"/>
      <c r="L25" s="944"/>
      <c r="M25" s="944"/>
      <c r="N25" s="944"/>
      <c r="O25" s="944"/>
      <c r="P25" s="944"/>
      <c r="Q25" s="773"/>
      <c r="R25" s="773"/>
      <c r="S25" s="773"/>
    </row>
    <row r="26" spans="1:19" x14ac:dyDescent="0.25">
      <c r="A26" s="944"/>
      <c r="B26" s="944"/>
      <c r="C26" s="944"/>
      <c r="D26" s="944"/>
      <c r="E26" s="944"/>
      <c r="F26" s="944"/>
      <c r="G26" s="944"/>
      <c r="H26" s="944"/>
      <c r="I26" s="944"/>
      <c r="J26" s="944"/>
      <c r="K26" s="944"/>
      <c r="L26" s="944"/>
      <c r="M26" s="944"/>
      <c r="N26" s="944"/>
      <c r="O26" s="944"/>
      <c r="P26" s="944"/>
      <c r="Q26" s="773"/>
      <c r="R26" s="773"/>
      <c r="S26" s="773"/>
    </row>
    <row r="27" spans="1:19" x14ac:dyDescent="0.25">
      <c r="A27" s="944"/>
      <c r="B27" s="944"/>
      <c r="C27" s="944"/>
      <c r="D27" s="944"/>
      <c r="E27" s="944"/>
      <c r="F27" s="944"/>
      <c r="G27" s="944"/>
      <c r="H27" s="944"/>
      <c r="I27" s="944"/>
      <c r="J27" s="944"/>
      <c r="K27" s="944"/>
      <c r="L27" s="944"/>
      <c r="M27" s="944"/>
      <c r="N27" s="944"/>
      <c r="O27" s="944"/>
      <c r="P27" s="944"/>
      <c r="Q27" s="773"/>
      <c r="R27" s="773"/>
      <c r="S27" s="773"/>
    </row>
    <row r="28" spans="1:19" x14ac:dyDescent="0.25">
      <c r="A28" s="944"/>
      <c r="B28" s="944"/>
      <c r="C28" s="944"/>
      <c r="D28" s="944"/>
      <c r="E28" s="944"/>
      <c r="F28" s="944"/>
      <c r="G28" s="944"/>
      <c r="H28" s="944"/>
      <c r="I28" s="944"/>
      <c r="J28" s="944"/>
      <c r="K28" s="944"/>
      <c r="L28" s="944"/>
      <c r="M28" s="944"/>
      <c r="N28" s="944"/>
      <c r="O28" s="944"/>
      <c r="P28" s="944"/>
      <c r="Q28" s="773"/>
      <c r="R28" s="773"/>
      <c r="S28" s="773"/>
    </row>
    <row r="29" spans="1:19" x14ac:dyDescent="0.25">
      <c r="A29" s="944"/>
      <c r="B29" s="944"/>
      <c r="C29" s="944"/>
      <c r="D29" s="944"/>
      <c r="E29" s="944"/>
      <c r="F29" s="944"/>
      <c r="G29" s="944"/>
      <c r="H29" s="944"/>
      <c r="I29" s="944"/>
      <c r="J29" s="944"/>
      <c r="K29" s="944"/>
      <c r="L29" s="944"/>
      <c r="M29" s="944"/>
      <c r="N29" s="944"/>
      <c r="O29" s="944"/>
      <c r="P29" s="944"/>
      <c r="Q29" s="773"/>
      <c r="R29" s="773"/>
      <c r="S29" s="773"/>
    </row>
    <row r="30" spans="1:19" x14ac:dyDescent="0.25">
      <c r="A30" s="944"/>
      <c r="B30" s="944"/>
      <c r="C30" s="944"/>
      <c r="D30" s="944"/>
      <c r="E30" s="944"/>
      <c r="F30" s="944"/>
      <c r="G30" s="944"/>
      <c r="H30" s="944"/>
      <c r="I30" s="944"/>
      <c r="J30" s="944"/>
      <c r="K30" s="944"/>
      <c r="L30" s="944"/>
      <c r="M30" s="944"/>
      <c r="N30" s="944"/>
      <c r="O30" s="944"/>
      <c r="P30" s="944"/>
      <c r="Q30" s="773"/>
      <c r="R30" s="773"/>
      <c r="S30" s="773"/>
    </row>
    <row r="31" spans="1:19" x14ac:dyDescent="0.25">
      <c r="A31" s="944"/>
      <c r="B31" s="944"/>
      <c r="C31" s="944"/>
      <c r="D31" s="944"/>
      <c r="E31" s="944"/>
      <c r="F31" s="944"/>
      <c r="G31" s="944"/>
      <c r="H31" s="944"/>
      <c r="I31" s="944"/>
      <c r="J31" s="944"/>
      <c r="K31" s="944"/>
      <c r="L31" s="944"/>
      <c r="M31" s="944"/>
      <c r="N31" s="944"/>
      <c r="O31" s="944"/>
      <c r="P31" s="944"/>
      <c r="Q31" s="773"/>
      <c r="R31" s="773"/>
      <c r="S31" s="773"/>
    </row>
    <row r="32" spans="1:19" x14ac:dyDescent="0.25">
      <c r="A32" s="944"/>
      <c r="B32" s="944"/>
      <c r="C32" s="944"/>
      <c r="D32" s="944"/>
      <c r="E32" s="944"/>
      <c r="F32" s="944"/>
      <c r="G32" s="944"/>
      <c r="H32" s="944"/>
      <c r="I32" s="944"/>
      <c r="J32" s="944"/>
      <c r="K32" s="944"/>
      <c r="L32" s="944"/>
      <c r="M32" s="944"/>
      <c r="N32" s="944"/>
      <c r="O32" s="944"/>
      <c r="P32" s="944"/>
    </row>
    <row r="33" spans="1:16" x14ac:dyDescent="0.25">
      <c r="A33" s="944"/>
      <c r="B33" s="944"/>
      <c r="C33" s="944"/>
      <c r="D33" s="944"/>
      <c r="E33" s="944"/>
      <c r="F33" s="944"/>
      <c r="G33" s="944"/>
      <c r="H33" s="944"/>
      <c r="I33" s="944"/>
      <c r="J33" s="944"/>
      <c r="K33" s="944"/>
      <c r="L33" s="944"/>
      <c r="M33" s="944"/>
      <c r="N33" s="944"/>
      <c r="O33" s="944"/>
      <c r="P33" s="944"/>
    </row>
    <row r="34" spans="1:16" x14ac:dyDescent="0.25">
      <c r="A34" s="944"/>
      <c r="B34" s="944"/>
      <c r="C34" s="944"/>
      <c r="D34" s="944"/>
      <c r="E34" s="944"/>
      <c r="F34" s="944"/>
      <c r="G34" s="944"/>
      <c r="H34" s="944"/>
      <c r="I34" s="944"/>
      <c r="J34" s="944"/>
      <c r="K34" s="944"/>
      <c r="L34" s="944"/>
      <c r="M34" s="944"/>
      <c r="N34" s="944"/>
      <c r="O34" s="944"/>
      <c r="P34" s="944"/>
    </row>
    <row r="35" spans="1:16" x14ac:dyDescent="0.25">
      <c r="A35" s="944"/>
      <c r="B35" s="944"/>
      <c r="C35" s="944"/>
      <c r="D35" s="944"/>
      <c r="E35" s="944"/>
      <c r="F35" s="944"/>
      <c r="G35" s="944"/>
      <c r="H35" s="944"/>
      <c r="I35" s="944"/>
      <c r="J35" s="944"/>
      <c r="K35" s="944"/>
      <c r="L35" s="944"/>
      <c r="M35" s="944"/>
      <c r="N35" s="944"/>
      <c r="O35" s="944"/>
      <c r="P35" s="944"/>
    </row>
    <row r="36" spans="1:16" x14ac:dyDescent="0.25">
      <c r="A36" s="944"/>
      <c r="B36" s="944"/>
      <c r="C36" s="944"/>
      <c r="D36" s="944"/>
      <c r="E36" s="944"/>
      <c r="F36" s="944"/>
      <c r="G36" s="944"/>
      <c r="H36" s="944"/>
      <c r="I36" s="944"/>
      <c r="J36" s="944"/>
      <c r="K36" s="944"/>
      <c r="L36" s="944"/>
      <c r="M36" s="944"/>
      <c r="N36" s="944"/>
      <c r="O36" s="944"/>
      <c r="P36" s="944"/>
    </row>
    <row r="37" spans="1:16" x14ac:dyDescent="0.25">
      <c r="A37" s="944"/>
      <c r="B37" s="944"/>
      <c r="C37" s="944"/>
      <c r="D37" s="944"/>
      <c r="E37" s="944"/>
      <c r="F37" s="944"/>
      <c r="G37" s="944"/>
      <c r="H37" s="944"/>
      <c r="I37" s="944"/>
      <c r="J37" s="944"/>
      <c r="K37" s="944"/>
      <c r="L37" s="944"/>
      <c r="M37" s="944"/>
      <c r="N37" s="944"/>
      <c r="O37" s="944"/>
      <c r="P37" s="944"/>
    </row>
    <row r="38" spans="1:16" x14ac:dyDescent="0.25">
      <c r="A38" s="944"/>
      <c r="B38" s="944"/>
      <c r="C38" s="944"/>
      <c r="D38" s="944"/>
      <c r="E38" s="944"/>
      <c r="F38" s="944"/>
      <c r="G38" s="944"/>
      <c r="H38" s="944"/>
      <c r="I38" s="944"/>
      <c r="J38" s="944"/>
      <c r="K38" s="944"/>
      <c r="L38" s="944"/>
      <c r="M38" s="944"/>
      <c r="N38" s="944"/>
      <c r="O38" s="944"/>
      <c r="P38" s="944"/>
    </row>
    <row r="39" spans="1:16" x14ac:dyDescent="0.25">
      <c r="A39" s="944"/>
      <c r="B39" s="944"/>
      <c r="C39" s="944"/>
      <c r="D39" s="944"/>
      <c r="E39" s="944"/>
      <c r="F39" s="944"/>
      <c r="G39" s="944"/>
      <c r="H39" s="944"/>
      <c r="I39" s="944"/>
      <c r="J39" s="944"/>
      <c r="K39" s="944"/>
      <c r="L39" s="944"/>
      <c r="M39" s="944"/>
      <c r="N39" s="944"/>
      <c r="O39" s="944"/>
      <c r="P39" s="944"/>
    </row>
    <row r="40" spans="1:16" x14ac:dyDescent="0.25">
      <c r="A40" s="944"/>
      <c r="B40" s="944"/>
      <c r="C40" s="944"/>
      <c r="D40" s="944"/>
      <c r="E40" s="944"/>
      <c r="F40" s="944"/>
      <c r="G40" s="944"/>
      <c r="H40" s="944"/>
      <c r="I40" s="944"/>
      <c r="J40" s="944"/>
      <c r="K40" s="944"/>
      <c r="L40" s="944"/>
      <c r="M40" s="944"/>
      <c r="N40" s="944"/>
      <c r="O40" s="944"/>
      <c r="P40" s="944"/>
    </row>
    <row r="41" spans="1:16" x14ac:dyDescent="0.25">
      <c r="A41" s="944"/>
      <c r="B41" s="944"/>
      <c r="C41" s="944"/>
      <c r="D41" s="944"/>
      <c r="E41" s="944"/>
      <c r="F41" s="944"/>
      <c r="G41" s="944"/>
      <c r="H41" s="944"/>
      <c r="I41" s="944"/>
      <c r="J41" s="944"/>
      <c r="K41" s="944"/>
      <c r="L41" s="944"/>
      <c r="M41" s="944"/>
      <c r="N41" s="944"/>
      <c r="O41" s="944"/>
      <c r="P41" s="944"/>
    </row>
    <row r="42" spans="1:16" x14ac:dyDescent="0.25">
      <c r="A42" s="944"/>
      <c r="B42" s="944"/>
      <c r="C42" s="944"/>
      <c r="D42" s="944"/>
      <c r="E42" s="944"/>
      <c r="F42" s="944"/>
      <c r="G42" s="944"/>
      <c r="H42" s="944"/>
      <c r="I42" s="944"/>
      <c r="J42" s="944"/>
      <c r="K42" s="944"/>
      <c r="L42" s="944"/>
      <c r="M42" s="944"/>
      <c r="N42" s="944"/>
      <c r="O42" s="944"/>
      <c r="P42" s="944"/>
    </row>
    <row r="43" spans="1:16" x14ac:dyDescent="0.25">
      <c r="A43" s="944"/>
      <c r="B43" s="944"/>
      <c r="C43" s="944"/>
      <c r="D43" s="944"/>
      <c r="E43" s="944"/>
      <c r="F43" s="944"/>
      <c r="G43" s="944"/>
      <c r="H43" s="944"/>
      <c r="I43" s="944"/>
      <c r="J43" s="944"/>
      <c r="K43" s="944"/>
      <c r="L43" s="944"/>
      <c r="M43" s="944"/>
      <c r="N43" s="944"/>
      <c r="O43" s="944"/>
      <c r="P43" s="944"/>
    </row>
    <row r="44" spans="1:16" x14ac:dyDescent="0.25">
      <c r="A44" s="944"/>
      <c r="B44" s="944"/>
      <c r="C44" s="944"/>
      <c r="D44" s="944"/>
      <c r="E44" s="944"/>
      <c r="F44" s="944"/>
      <c r="G44" s="944"/>
      <c r="H44" s="944"/>
      <c r="I44" s="944"/>
      <c r="J44" s="944"/>
      <c r="K44" s="944"/>
      <c r="L44" s="944"/>
      <c r="M44" s="944"/>
      <c r="N44" s="944"/>
      <c r="O44" s="944"/>
      <c r="P44" s="944"/>
    </row>
    <row r="45" spans="1:16" x14ac:dyDescent="0.25">
      <c r="A45" s="944"/>
      <c r="B45" s="944"/>
      <c r="C45" s="944"/>
      <c r="D45" s="944"/>
      <c r="E45" s="944"/>
      <c r="F45" s="944"/>
      <c r="G45" s="944"/>
      <c r="H45" s="944"/>
      <c r="I45" s="944"/>
      <c r="J45" s="944"/>
      <c r="K45" s="944"/>
      <c r="L45" s="944"/>
      <c r="M45" s="944"/>
      <c r="N45" s="944"/>
      <c r="O45" s="944"/>
      <c r="P45" s="944"/>
    </row>
    <row r="46" spans="1:16" x14ac:dyDescent="0.25">
      <c r="A46" s="944"/>
      <c r="B46" s="944"/>
      <c r="C46" s="944"/>
      <c r="D46" s="944"/>
      <c r="E46" s="944"/>
      <c r="F46" s="944"/>
      <c r="G46" s="944"/>
      <c r="H46" s="944"/>
      <c r="I46" s="944"/>
      <c r="J46" s="944"/>
      <c r="K46" s="944"/>
      <c r="L46" s="944"/>
      <c r="M46" s="944"/>
      <c r="N46" s="944"/>
      <c r="O46" s="944"/>
      <c r="P46" s="944"/>
    </row>
    <row r="47" spans="1:16" x14ac:dyDescent="0.25">
      <c r="A47" s="944"/>
      <c r="B47" s="944"/>
      <c r="C47" s="944"/>
      <c r="D47" s="944"/>
      <c r="E47" s="944"/>
      <c r="F47" s="944"/>
      <c r="G47" s="944"/>
      <c r="H47" s="944"/>
      <c r="I47" s="944"/>
      <c r="J47" s="944"/>
      <c r="K47" s="944"/>
      <c r="L47" s="944"/>
      <c r="M47" s="944"/>
      <c r="N47" s="944"/>
      <c r="O47" s="944"/>
      <c r="P47" s="944"/>
    </row>
    <row r="48" spans="1:16" x14ac:dyDescent="0.25">
      <c r="A48" s="944"/>
      <c r="B48" s="944"/>
      <c r="C48" s="944"/>
      <c r="D48" s="944"/>
      <c r="E48" s="944"/>
      <c r="F48" s="944"/>
      <c r="G48" s="944"/>
      <c r="H48" s="944"/>
      <c r="I48" s="944"/>
      <c r="J48" s="944"/>
      <c r="K48" s="944"/>
      <c r="L48" s="944"/>
      <c r="M48" s="944"/>
      <c r="N48" s="944"/>
      <c r="O48" s="944"/>
      <c r="P48" s="944"/>
    </row>
    <row r="49" spans="1:16" x14ac:dyDescent="0.25">
      <c r="A49" s="944"/>
      <c r="B49" s="944"/>
      <c r="C49" s="944"/>
      <c r="D49" s="944"/>
      <c r="E49" s="944"/>
      <c r="F49" s="944"/>
      <c r="G49" s="944"/>
      <c r="H49" s="944"/>
      <c r="I49" s="944"/>
      <c r="J49" s="944"/>
      <c r="K49" s="944"/>
      <c r="L49" s="944"/>
      <c r="M49" s="944"/>
      <c r="N49" s="944"/>
      <c r="O49" s="944"/>
      <c r="P49" s="944"/>
    </row>
    <row r="50" spans="1:16" x14ac:dyDescent="0.25">
      <c r="A50" s="944"/>
      <c r="B50" s="944"/>
      <c r="C50" s="944"/>
      <c r="D50" s="944"/>
      <c r="E50" s="944"/>
      <c r="F50" s="944"/>
      <c r="G50" s="944"/>
      <c r="H50" s="944"/>
      <c r="I50" s="944"/>
      <c r="J50" s="944"/>
      <c r="K50" s="944"/>
      <c r="L50" s="944"/>
      <c r="M50" s="944"/>
      <c r="N50" s="944"/>
      <c r="O50" s="944"/>
      <c r="P50" s="944"/>
    </row>
    <row r="51" spans="1:16" x14ac:dyDescent="0.25">
      <c r="A51" s="944"/>
      <c r="B51" s="944"/>
      <c r="C51" s="944"/>
      <c r="D51" s="944"/>
      <c r="E51" s="944"/>
      <c r="F51" s="944"/>
      <c r="G51" s="944"/>
      <c r="H51" s="944"/>
      <c r="I51" s="944"/>
      <c r="J51" s="944"/>
      <c r="K51" s="944"/>
      <c r="L51" s="944"/>
      <c r="M51" s="944"/>
      <c r="N51" s="944"/>
      <c r="O51" s="944"/>
      <c r="P51" s="944"/>
    </row>
    <row r="52" spans="1:16" ht="12.75" customHeight="1" x14ac:dyDescent="0.25">
      <c r="A52" s="944" t="s">
        <v>728</v>
      </c>
      <c r="B52" s="944"/>
      <c r="C52" s="944"/>
      <c r="D52" s="944"/>
      <c r="E52" s="944"/>
      <c r="F52" s="944"/>
      <c r="G52" s="944"/>
      <c r="H52" s="944"/>
      <c r="I52" s="944"/>
      <c r="J52" s="944"/>
      <c r="K52" s="944"/>
      <c r="L52" s="944"/>
      <c r="M52" s="944"/>
      <c r="N52" s="944"/>
      <c r="O52" s="944"/>
      <c r="P52" s="944"/>
    </row>
    <row r="53" spans="1:16" x14ac:dyDescent="0.25">
      <c r="A53" s="944"/>
      <c r="B53" s="944"/>
      <c r="C53" s="944"/>
      <c r="D53" s="944"/>
      <c r="E53" s="944"/>
      <c r="F53" s="944"/>
      <c r="G53" s="944"/>
      <c r="H53" s="944"/>
      <c r="I53" s="944"/>
      <c r="J53" s="944"/>
      <c r="K53" s="944"/>
      <c r="L53" s="944"/>
      <c r="M53" s="944"/>
      <c r="N53" s="944"/>
      <c r="O53" s="944"/>
      <c r="P53" s="944"/>
    </row>
    <row r="54" spans="1:16" x14ac:dyDescent="0.25">
      <c r="A54" s="944"/>
      <c r="B54" s="944"/>
      <c r="C54" s="944"/>
      <c r="D54" s="944"/>
      <c r="E54" s="944"/>
      <c r="F54" s="944"/>
      <c r="G54" s="944"/>
      <c r="H54" s="944"/>
      <c r="I54" s="944"/>
      <c r="J54" s="944"/>
      <c r="K54" s="944"/>
      <c r="L54" s="944"/>
      <c r="M54" s="944"/>
      <c r="N54" s="944"/>
      <c r="O54" s="944"/>
      <c r="P54" s="944"/>
    </row>
    <row r="55" spans="1:16" x14ac:dyDescent="0.25">
      <c r="A55" s="944"/>
      <c r="B55" s="944"/>
      <c r="C55" s="944"/>
      <c r="D55" s="944"/>
      <c r="E55" s="944"/>
      <c r="F55" s="944"/>
      <c r="G55" s="944"/>
      <c r="H55" s="944"/>
      <c r="I55" s="944"/>
      <c r="J55" s="944"/>
      <c r="K55" s="944"/>
      <c r="L55" s="944"/>
      <c r="M55" s="944"/>
      <c r="N55" s="944"/>
      <c r="O55" s="944"/>
      <c r="P55" s="944"/>
    </row>
    <row r="56" spans="1:16" x14ac:dyDescent="0.25">
      <c r="A56" s="944"/>
      <c r="B56" s="944"/>
      <c r="C56" s="944"/>
      <c r="D56" s="944"/>
      <c r="E56" s="944"/>
      <c r="F56" s="944"/>
      <c r="G56" s="944"/>
      <c r="H56" s="944"/>
      <c r="I56" s="944"/>
      <c r="J56" s="944"/>
      <c r="K56" s="944"/>
      <c r="L56" s="944"/>
      <c r="M56" s="944"/>
      <c r="N56" s="944"/>
      <c r="O56" s="944"/>
      <c r="P56" s="944"/>
    </row>
    <row r="57" spans="1:16" x14ac:dyDescent="0.25">
      <c r="A57" s="944"/>
      <c r="B57" s="944"/>
      <c r="C57" s="944"/>
      <c r="D57" s="944"/>
      <c r="E57" s="944"/>
      <c r="F57" s="944"/>
      <c r="G57" s="944"/>
      <c r="H57" s="944"/>
      <c r="I57" s="944"/>
      <c r="J57" s="944"/>
      <c r="K57" s="944"/>
      <c r="L57" s="944"/>
      <c r="M57" s="944"/>
      <c r="N57" s="944"/>
      <c r="O57" s="944"/>
      <c r="P57" s="944"/>
    </row>
    <row r="58" spans="1:16" x14ac:dyDescent="0.25">
      <c r="A58" s="944"/>
      <c r="B58" s="944"/>
      <c r="C58" s="944"/>
      <c r="D58" s="944"/>
      <c r="E58" s="944"/>
      <c r="F58" s="944"/>
      <c r="G58" s="944"/>
      <c r="H58" s="944"/>
      <c r="I58" s="944"/>
      <c r="J58" s="944"/>
      <c r="K58" s="944"/>
      <c r="L58" s="944"/>
      <c r="M58" s="944"/>
      <c r="N58" s="944"/>
      <c r="O58" s="944"/>
      <c r="P58" s="944"/>
    </row>
    <row r="59" spans="1:16" x14ac:dyDescent="0.25">
      <c r="A59" s="944"/>
      <c r="B59" s="944"/>
      <c r="C59" s="944"/>
      <c r="D59" s="944"/>
      <c r="E59" s="944"/>
      <c r="F59" s="944"/>
      <c r="G59" s="944"/>
      <c r="H59" s="944"/>
      <c r="I59" s="944"/>
      <c r="J59" s="944"/>
      <c r="K59" s="944"/>
      <c r="L59" s="944"/>
      <c r="M59" s="944"/>
      <c r="N59" s="944"/>
      <c r="O59" s="944"/>
      <c r="P59" s="944"/>
    </row>
    <row r="60" spans="1:16" x14ac:dyDescent="0.25">
      <c r="A60" s="944"/>
      <c r="B60" s="944"/>
      <c r="C60" s="944"/>
      <c r="D60" s="944"/>
      <c r="E60" s="944"/>
      <c r="F60" s="944"/>
      <c r="G60" s="944"/>
      <c r="H60" s="944"/>
      <c r="I60" s="944"/>
      <c r="J60" s="944"/>
      <c r="K60" s="944"/>
      <c r="L60" s="944"/>
      <c r="M60" s="944"/>
      <c r="N60" s="944"/>
      <c r="O60" s="944"/>
      <c r="P60" s="944"/>
    </row>
    <row r="61" spans="1:16" x14ac:dyDescent="0.25">
      <c r="A61" s="944"/>
      <c r="B61" s="944"/>
      <c r="C61" s="944"/>
      <c r="D61" s="944"/>
      <c r="E61" s="944"/>
      <c r="F61" s="944"/>
      <c r="G61" s="944"/>
      <c r="H61" s="944"/>
      <c r="I61" s="944"/>
      <c r="J61" s="944"/>
      <c r="K61" s="944"/>
      <c r="L61" s="944"/>
      <c r="M61" s="944"/>
      <c r="N61" s="944"/>
      <c r="O61" s="944"/>
      <c r="P61" s="944"/>
    </row>
    <row r="62" spans="1:16" x14ac:dyDescent="0.25">
      <c r="A62" s="944"/>
      <c r="B62" s="944"/>
      <c r="C62" s="944"/>
      <c r="D62" s="944"/>
      <c r="E62" s="944"/>
      <c r="F62" s="944"/>
      <c r="G62" s="944"/>
      <c r="H62" s="944"/>
      <c r="I62" s="944"/>
      <c r="J62" s="944"/>
      <c r="K62" s="944"/>
      <c r="L62" s="944"/>
      <c r="M62" s="944"/>
      <c r="N62" s="944"/>
      <c r="O62" s="944"/>
      <c r="P62" s="944"/>
    </row>
    <row r="63" spans="1:16" x14ac:dyDescent="0.25">
      <c r="A63" s="944"/>
      <c r="B63" s="944"/>
      <c r="C63" s="944"/>
      <c r="D63" s="944"/>
      <c r="E63" s="944"/>
      <c r="F63" s="944"/>
      <c r="G63" s="944"/>
      <c r="H63" s="944"/>
      <c r="I63" s="944"/>
      <c r="J63" s="944"/>
      <c r="K63" s="944"/>
      <c r="L63" s="944"/>
      <c r="M63" s="944"/>
      <c r="N63" s="944"/>
      <c r="O63" s="944"/>
      <c r="P63" s="944"/>
    </row>
    <row r="64" spans="1:16" x14ac:dyDescent="0.25">
      <c r="A64" s="944"/>
      <c r="B64" s="944"/>
      <c r="C64" s="944"/>
      <c r="D64" s="944"/>
      <c r="E64" s="944"/>
      <c r="F64" s="944"/>
      <c r="G64" s="944"/>
      <c r="H64" s="944"/>
      <c r="I64" s="944"/>
      <c r="J64" s="944"/>
      <c r="K64" s="944"/>
      <c r="L64" s="944"/>
      <c r="M64" s="944"/>
      <c r="N64" s="944"/>
      <c r="O64" s="944"/>
      <c r="P64" s="944"/>
    </row>
    <row r="65" spans="1:16" x14ac:dyDescent="0.25">
      <c r="A65" s="774" t="s">
        <v>675</v>
      </c>
      <c r="B65" s="775"/>
      <c r="C65" s="775"/>
      <c r="D65" s="775"/>
      <c r="E65" s="775"/>
      <c r="F65" s="775"/>
      <c r="G65" s="775"/>
      <c r="H65" s="775"/>
      <c r="I65" s="775"/>
      <c r="J65" s="775"/>
      <c r="K65" s="775"/>
      <c r="L65" s="775"/>
      <c r="M65" s="775"/>
      <c r="N65" s="775"/>
      <c r="O65" s="775"/>
      <c r="P65" s="775"/>
    </row>
    <row r="66" spans="1:16" x14ac:dyDescent="0.25">
      <c r="A66" s="942" t="s">
        <v>651</v>
      </c>
      <c r="B66" s="943"/>
      <c r="C66" s="943"/>
      <c r="D66" s="943"/>
      <c r="E66" s="943"/>
      <c r="F66" s="943"/>
      <c r="G66" s="943"/>
      <c r="H66" s="943"/>
      <c r="I66" s="943"/>
      <c r="J66" s="943"/>
      <c r="K66" s="943"/>
      <c r="L66" s="943"/>
      <c r="M66" s="943"/>
      <c r="N66" s="943"/>
      <c r="O66" s="943"/>
      <c r="P66" s="776"/>
    </row>
    <row r="67" spans="1:16" x14ac:dyDescent="0.25">
      <c r="A67" s="775"/>
      <c r="B67" s="775"/>
      <c r="C67" s="775"/>
      <c r="D67" s="775"/>
      <c r="E67" s="775"/>
      <c r="F67" s="775"/>
      <c r="G67" s="775"/>
      <c r="H67" s="775"/>
      <c r="I67" s="775"/>
      <c r="J67" s="775"/>
      <c r="K67" s="775"/>
      <c r="L67" s="775"/>
      <c r="M67" s="775"/>
      <c r="N67" s="775"/>
      <c r="O67" s="775"/>
      <c r="P67" s="775"/>
    </row>
    <row r="68" spans="1:16" x14ac:dyDescent="0.25">
      <c r="A68" s="941" t="s">
        <v>652</v>
      </c>
      <c r="B68" s="941"/>
      <c r="C68" s="941"/>
      <c r="D68" s="941"/>
      <c r="E68" s="941"/>
      <c r="F68" s="941"/>
      <c r="G68" s="941"/>
      <c r="H68" s="941"/>
      <c r="I68" s="941"/>
      <c r="J68" s="941"/>
      <c r="K68" s="941"/>
    </row>
    <row r="69" spans="1:16" x14ac:dyDescent="0.25">
      <c r="A69" s="773"/>
      <c r="B69" s="773"/>
      <c r="C69" s="773"/>
      <c r="D69" s="773"/>
      <c r="E69" s="773"/>
      <c r="F69" s="773"/>
      <c r="G69" s="773"/>
      <c r="H69" s="773"/>
      <c r="I69" s="773"/>
      <c r="J69" s="773"/>
      <c r="K69" s="773"/>
      <c r="L69" s="773"/>
      <c r="M69" s="773"/>
      <c r="N69" s="773"/>
      <c r="O69" s="773"/>
      <c r="P69" s="773"/>
    </row>
    <row r="70" spans="1:16" x14ac:dyDescent="0.25">
      <c r="A70" s="773"/>
      <c r="B70" s="773"/>
      <c r="C70" s="773"/>
      <c r="D70" s="773"/>
      <c r="E70" s="773"/>
      <c r="F70" s="773"/>
      <c r="G70" s="773"/>
      <c r="H70" s="773"/>
      <c r="I70" s="773"/>
      <c r="J70" s="773"/>
      <c r="K70" s="773"/>
      <c r="L70" s="773"/>
      <c r="M70" s="773"/>
      <c r="N70" s="773"/>
      <c r="O70" s="773"/>
      <c r="P70" s="773"/>
    </row>
    <row r="71" spans="1:16" x14ac:dyDescent="0.25">
      <c r="A71" s="773"/>
      <c r="B71" s="773"/>
      <c r="C71" s="773"/>
      <c r="D71" s="773"/>
      <c r="E71" s="773"/>
      <c r="F71" s="773"/>
      <c r="G71" s="773"/>
      <c r="H71" s="773"/>
      <c r="I71" s="773"/>
      <c r="J71" s="773"/>
      <c r="K71" s="773"/>
      <c r="L71" s="773"/>
      <c r="M71" s="773"/>
      <c r="N71" s="773"/>
      <c r="O71" s="773"/>
      <c r="P71" s="773"/>
    </row>
    <row r="72" spans="1:16" x14ac:dyDescent="0.25">
      <c r="A72" s="773"/>
      <c r="B72" s="773"/>
      <c r="C72" s="773"/>
      <c r="D72" s="773"/>
      <c r="E72" s="773"/>
      <c r="F72" s="773"/>
      <c r="G72" s="773"/>
      <c r="H72" s="773"/>
      <c r="I72" s="773"/>
      <c r="J72" s="773"/>
      <c r="K72" s="773"/>
      <c r="L72" s="773"/>
      <c r="M72" s="773"/>
      <c r="N72" s="773"/>
      <c r="O72" s="773"/>
      <c r="P72" s="773"/>
    </row>
    <row r="73" spans="1:16" x14ac:dyDescent="0.25">
      <c r="A73" s="773"/>
      <c r="B73" s="773"/>
      <c r="C73" s="773"/>
      <c r="D73" s="773"/>
      <c r="E73" s="773"/>
      <c r="F73" s="773"/>
      <c r="G73" s="773"/>
      <c r="H73" s="773"/>
      <c r="I73" s="773"/>
      <c r="J73" s="773"/>
      <c r="K73" s="773"/>
      <c r="L73" s="773"/>
      <c r="M73" s="773"/>
      <c r="N73" s="773"/>
      <c r="O73" s="773"/>
      <c r="P73" s="773"/>
    </row>
    <row r="74" spans="1:16" x14ac:dyDescent="0.25">
      <c r="A74" s="773"/>
      <c r="B74" s="773"/>
      <c r="C74" s="773"/>
      <c r="D74" s="773"/>
      <c r="E74" s="773"/>
      <c r="F74" s="773"/>
      <c r="G74" s="773"/>
      <c r="H74" s="773"/>
      <c r="I74" s="773"/>
      <c r="J74" s="773"/>
      <c r="K74" s="773"/>
      <c r="L74" s="773"/>
      <c r="M74" s="773"/>
      <c r="N74" s="773"/>
      <c r="O74" s="773"/>
      <c r="P74" s="773"/>
    </row>
    <row r="75" spans="1:16" x14ac:dyDescent="0.25">
      <c r="A75" s="773"/>
      <c r="B75" s="773"/>
      <c r="C75" s="773"/>
      <c r="D75" s="773"/>
      <c r="E75" s="773"/>
      <c r="F75" s="773"/>
      <c r="G75" s="773"/>
      <c r="H75" s="773"/>
      <c r="I75" s="773"/>
      <c r="J75" s="773"/>
      <c r="K75" s="773"/>
      <c r="L75" s="773"/>
      <c r="M75" s="773"/>
      <c r="N75" s="773"/>
      <c r="O75" s="773"/>
      <c r="P75" s="773"/>
    </row>
    <row r="76" spans="1:16" x14ac:dyDescent="0.25">
      <c r="A76" s="773"/>
      <c r="B76" s="773"/>
      <c r="C76" s="773"/>
      <c r="D76" s="773"/>
      <c r="E76" s="773"/>
      <c r="F76" s="773"/>
      <c r="G76" s="773"/>
      <c r="H76" s="773"/>
      <c r="I76" s="773"/>
      <c r="J76" s="773"/>
      <c r="K76" s="773"/>
      <c r="L76" s="773"/>
      <c r="M76" s="773"/>
      <c r="N76" s="773"/>
      <c r="O76" s="773"/>
      <c r="P76" s="773"/>
    </row>
    <row r="77" spans="1:16" x14ac:dyDescent="0.25">
      <c r="A77" s="773"/>
      <c r="B77" s="773"/>
      <c r="C77" s="773"/>
      <c r="D77" s="773"/>
      <c r="E77" s="773"/>
      <c r="F77" s="773"/>
      <c r="G77" s="773"/>
      <c r="H77" s="773"/>
      <c r="I77" s="773"/>
      <c r="J77" s="773"/>
      <c r="K77" s="773"/>
      <c r="L77" s="773"/>
      <c r="M77" s="773"/>
      <c r="N77" s="773"/>
      <c r="O77" s="773"/>
      <c r="P77" s="773"/>
    </row>
  </sheetData>
  <mergeCells count="5">
    <mergeCell ref="A68:K68"/>
    <mergeCell ref="A66:O66"/>
    <mergeCell ref="A15:P51"/>
    <mergeCell ref="A52:P64"/>
    <mergeCell ref="A8:B8"/>
  </mergeCells>
  <hyperlinks>
    <hyperlink ref="A8" location="'Title sheet'!A22" display="Return to Contents" xr:uid="{62C6ABCB-D8B0-4E97-99DB-2C8EC68FBA02}"/>
    <hyperlink ref="A66" r:id="rId1" xr:uid="{E903A6C5-C641-4BD7-A245-5926206FFE0B}"/>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5"/>
  <sheetViews>
    <sheetView workbookViewId="0"/>
  </sheetViews>
  <sheetFormatPr defaultColWidth="9.1796875" defaultRowHeight="14.5" x14ac:dyDescent="0.35"/>
  <cols>
    <col min="1" max="1" width="26.7265625" style="26" bestFit="1" customWidth="1"/>
    <col min="2" max="2" width="27.453125" style="26" bestFit="1" customWidth="1"/>
    <col min="3" max="3" width="15.81640625" style="26" bestFit="1" customWidth="1"/>
    <col min="4" max="4" width="52.1796875" style="26" bestFit="1" customWidth="1"/>
    <col min="5" max="5" width="19.26953125" style="26" bestFit="1" customWidth="1"/>
    <col min="6" max="6" width="24.7265625" style="26" bestFit="1" customWidth="1"/>
    <col min="7" max="7" width="14.54296875" style="26" customWidth="1"/>
    <col min="8" max="8" width="27.7265625" style="26" bestFit="1" customWidth="1"/>
    <col min="9" max="9" width="21.54296875" style="26" bestFit="1" customWidth="1"/>
    <col min="10" max="10" width="27.7265625" style="26" bestFit="1" customWidth="1"/>
    <col min="11" max="11" width="22.81640625" style="26" bestFit="1" customWidth="1"/>
    <col min="12" max="12" width="15.453125" style="26" bestFit="1" customWidth="1"/>
    <col min="13" max="13" width="33.54296875" style="26" bestFit="1" customWidth="1"/>
    <col min="14" max="14" width="21.54296875" style="26" bestFit="1" customWidth="1"/>
    <col min="15" max="15" width="56.7265625" style="26" bestFit="1" customWidth="1"/>
    <col min="16" max="16" width="11.81640625" style="26" bestFit="1" customWidth="1"/>
    <col min="17" max="17" width="56.7265625" style="26" bestFit="1" customWidth="1"/>
    <col min="18" max="18" width="17.54296875" style="26" bestFit="1" customWidth="1"/>
    <col min="19" max="19" width="42.81640625" style="26" bestFit="1" customWidth="1"/>
    <col min="20" max="20" width="32" style="26" bestFit="1" customWidth="1"/>
    <col min="21" max="21" width="27.1796875" style="26" bestFit="1" customWidth="1"/>
    <col min="22" max="16384" width="9.1796875" style="26"/>
  </cols>
  <sheetData>
    <row r="1" spans="1:8" s="660" customFormat="1" ht="12.5" x14ac:dyDescent="0.25">
      <c r="A1" s="4" t="s">
        <v>467</v>
      </c>
      <c r="B1" s="758"/>
    </row>
    <row r="2" spans="1:8" s="660" customFormat="1" ht="12.5" x14ac:dyDescent="0.25">
      <c r="A2" s="4"/>
      <c r="B2" s="758"/>
    </row>
    <row r="3" spans="1:8" s="24" customFormat="1" ht="27" customHeight="1" x14ac:dyDescent="0.35">
      <c r="A3" s="23" t="s">
        <v>448</v>
      </c>
      <c r="B3" s="23" t="s">
        <v>449</v>
      </c>
      <c r="C3" s="23" t="s">
        <v>450</v>
      </c>
      <c r="D3" s="23" t="s">
        <v>451</v>
      </c>
      <c r="E3" s="23" t="s">
        <v>452</v>
      </c>
      <c r="F3" s="23" t="s">
        <v>453</v>
      </c>
      <c r="G3" s="23" t="s">
        <v>454</v>
      </c>
      <c r="H3" s="23" t="s">
        <v>455</v>
      </c>
    </row>
    <row r="4" spans="1:8" x14ac:dyDescent="0.35">
      <c r="A4" s="949" t="s">
        <v>365</v>
      </c>
      <c r="B4" s="949" t="s">
        <v>368</v>
      </c>
      <c r="C4" s="949" t="s">
        <v>411</v>
      </c>
      <c r="D4" s="949" t="s">
        <v>456</v>
      </c>
      <c r="E4" s="949" t="s">
        <v>357</v>
      </c>
      <c r="F4" s="949" t="s">
        <v>30</v>
      </c>
      <c r="G4" s="25" t="s">
        <v>300</v>
      </c>
      <c r="H4" s="25" t="s">
        <v>92</v>
      </c>
    </row>
    <row r="5" spans="1:8" x14ac:dyDescent="0.35">
      <c r="A5" s="950"/>
      <c r="B5" s="950"/>
      <c r="C5" s="950"/>
      <c r="D5" s="950"/>
      <c r="E5" s="950"/>
      <c r="F5" s="950"/>
      <c r="G5" s="25" t="s">
        <v>299</v>
      </c>
      <c r="H5" s="25" t="s">
        <v>95</v>
      </c>
    </row>
    <row r="6" spans="1:8" x14ac:dyDescent="0.35">
      <c r="A6" s="950"/>
      <c r="B6" s="950"/>
      <c r="C6" s="950"/>
      <c r="D6" s="950"/>
      <c r="E6" s="950"/>
      <c r="F6" s="950"/>
      <c r="G6" s="25" t="s">
        <v>296</v>
      </c>
      <c r="H6" s="25" t="s">
        <v>93</v>
      </c>
    </row>
    <row r="7" spans="1:8" x14ac:dyDescent="0.35">
      <c r="A7" s="950"/>
      <c r="B7" s="950"/>
      <c r="C7" s="950"/>
      <c r="D7" s="950"/>
      <c r="E7" s="950"/>
      <c r="F7" s="950"/>
      <c r="G7" s="25" t="s">
        <v>243</v>
      </c>
      <c r="H7" s="25" t="s">
        <v>88</v>
      </c>
    </row>
    <row r="8" spans="1:8" x14ac:dyDescent="0.35">
      <c r="A8" s="950"/>
      <c r="B8" s="950"/>
      <c r="C8" s="950"/>
      <c r="D8" s="950"/>
      <c r="E8" s="950"/>
      <c r="F8" s="950"/>
      <c r="G8" s="25" t="s">
        <v>295</v>
      </c>
      <c r="H8" s="25" t="s">
        <v>89</v>
      </c>
    </row>
    <row r="9" spans="1:8" x14ac:dyDescent="0.35">
      <c r="A9" s="950"/>
      <c r="B9" s="950"/>
      <c r="C9" s="950"/>
      <c r="D9" s="950"/>
      <c r="E9" s="950"/>
      <c r="F9" s="950"/>
      <c r="G9" s="25" t="s">
        <v>293</v>
      </c>
      <c r="H9" s="25" t="s">
        <v>90</v>
      </c>
    </row>
    <row r="10" spans="1:8" x14ac:dyDescent="0.35">
      <c r="A10" s="950"/>
      <c r="B10" s="950"/>
      <c r="C10" s="950"/>
      <c r="D10" s="950"/>
      <c r="E10" s="950"/>
      <c r="F10" s="950"/>
      <c r="G10" s="25" t="s">
        <v>297</v>
      </c>
      <c r="H10" s="25" t="s">
        <v>388</v>
      </c>
    </row>
    <row r="11" spans="1:8" x14ac:dyDescent="0.35">
      <c r="A11" s="950"/>
      <c r="B11" s="950"/>
      <c r="C11" s="950"/>
      <c r="D11" s="950"/>
      <c r="E11" s="950"/>
      <c r="F11" s="950"/>
      <c r="G11" s="25" t="s">
        <v>242</v>
      </c>
      <c r="H11" s="25" t="s">
        <v>94</v>
      </c>
    </row>
    <row r="12" spans="1:8" x14ac:dyDescent="0.35">
      <c r="A12" s="950"/>
      <c r="B12" s="950"/>
      <c r="C12" s="951"/>
      <c r="D12" s="951"/>
      <c r="E12" s="951"/>
      <c r="F12" s="951"/>
      <c r="G12" s="25" t="s">
        <v>294</v>
      </c>
      <c r="H12" s="25" t="s">
        <v>91</v>
      </c>
    </row>
    <row r="13" spans="1:8" x14ac:dyDescent="0.35">
      <c r="A13" s="950"/>
      <c r="B13" s="950"/>
      <c r="C13" s="949" t="s">
        <v>410</v>
      </c>
      <c r="D13" s="949" t="s">
        <v>457</v>
      </c>
      <c r="E13" s="949" t="s">
        <v>356</v>
      </c>
      <c r="F13" s="949" t="s">
        <v>29</v>
      </c>
      <c r="G13" s="25" t="s">
        <v>290</v>
      </c>
      <c r="H13" s="25" t="s">
        <v>76</v>
      </c>
    </row>
    <row r="14" spans="1:8" x14ac:dyDescent="0.35">
      <c r="A14" s="950"/>
      <c r="B14" s="950"/>
      <c r="C14" s="950"/>
      <c r="D14" s="950"/>
      <c r="E14" s="950"/>
      <c r="F14" s="950"/>
      <c r="G14" s="25" t="s">
        <v>246</v>
      </c>
      <c r="H14" s="25" t="s">
        <v>75</v>
      </c>
    </row>
    <row r="15" spans="1:8" x14ac:dyDescent="0.35">
      <c r="A15" s="950"/>
      <c r="B15" s="950"/>
      <c r="C15" s="950"/>
      <c r="D15" s="950"/>
      <c r="E15" s="950"/>
      <c r="F15" s="950"/>
      <c r="G15" s="25" t="s">
        <v>256</v>
      </c>
      <c r="H15" s="25" t="s">
        <v>66</v>
      </c>
    </row>
    <row r="16" spans="1:8" x14ac:dyDescent="0.35">
      <c r="A16" s="950"/>
      <c r="B16" s="950"/>
      <c r="C16" s="950"/>
      <c r="D16" s="950"/>
      <c r="E16" s="950"/>
      <c r="F16" s="950"/>
      <c r="G16" s="25" t="s">
        <v>224</v>
      </c>
      <c r="H16" s="25" t="s">
        <v>71</v>
      </c>
    </row>
    <row r="17" spans="1:8" x14ac:dyDescent="0.35">
      <c r="A17" s="950"/>
      <c r="B17" s="950"/>
      <c r="C17" s="950"/>
      <c r="D17" s="950"/>
      <c r="E17" s="950"/>
      <c r="F17" s="950"/>
      <c r="G17" s="25" t="s">
        <v>259</v>
      </c>
      <c r="H17" s="25" t="s">
        <v>72</v>
      </c>
    </row>
    <row r="18" spans="1:8" x14ac:dyDescent="0.35">
      <c r="A18" s="950"/>
      <c r="B18" s="950"/>
      <c r="C18" s="950"/>
      <c r="D18" s="950"/>
      <c r="E18" s="950"/>
      <c r="F18" s="950"/>
      <c r="G18" s="25" t="s">
        <v>222</v>
      </c>
      <c r="H18" s="25" t="s">
        <v>67</v>
      </c>
    </row>
    <row r="19" spans="1:8" x14ac:dyDescent="0.35">
      <c r="A19" s="950"/>
      <c r="B19" s="950"/>
      <c r="C19" s="950"/>
      <c r="D19" s="950"/>
      <c r="E19" s="950"/>
      <c r="F19" s="950"/>
      <c r="G19" s="25" t="s">
        <v>223</v>
      </c>
      <c r="H19" s="25" t="s">
        <v>68</v>
      </c>
    </row>
    <row r="20" spans="1:8" x14ac:dyDescent="0.35">
      <c r="A20" s="950"/>
      <c r="B20" s="950"/>
      <c r="C20" s="950"/>
      <c r="D20" s="950"/>
      <c r="E20" s="950"/>
      <c r="F20" s="950"/>
      <c r="G20" s="25" t="s">
        <v>351</v>
      </c>
      <c r="H20" s="25" t="s">
        <v>77</v>
      </c>
    </row>
    <row r="21" spans="1:8" x14ac:dyDescent="0.35">
      <c r="A21" s="950"/>
      <c r="B21" s="950"/>
      <c r="C21" s="950"/>
      <c r="D21" s="950"/>
      <c r="E21" s="950"/>
      <c r="F21" s="950"/>
      <c r="G21" s="25" t="s">
        <v>347</v>
      </c>
      <c r="H21" s="25" t="s">
        <v>73</v>
      </c>
    </row>
    <row r="22" spans="1:8" x14ac:dyDescent="0.35">
      <c r="A22" s="950"/>
      <c r="B22" s="950"/>
      <c r="C22" s="950"/>
      <c r="D22" s="950"/>
      <c r="E22" s="950"/>
      <c r="F22" s="950"/>
      <c r="G22" s="25" t="s">
        <v>257</v>
      </c>
      <c r="H22" s="25" t="s">
        <v>69</v>
      </c>
    </row>
    <row r="23" spans="1:8" x14ac:dyDescent="0.35">
      <c r="A23" s="950"/>
      <c r="B23" s="950"/>
      <c r="C23" s="950"/>
      <c r="D23" s="950"/>
      <c r="E23" s="950"/>
      <c r="F23" s="950"/>
      <c r="G23" s="25" t="s">
        <v>225</v>
      </c>
      <c r="H23" s="25" t="s">
        <v>74</v>
      </c>
    </row>
    <row r="24" spans="1:8" x14ac:dyDescent="0.35">
      <c r="A24" s="950"/>
      <c r="B24" s="950"/>
      <c r="C24" s="950"/>
      <c r="D24" s="950"/>
      <c r="E24" s="951"/>
      <c r="F24" s="951"/>
      <c r="G24" s="25" t="s">
        <v>258</v>
      </c>
      <c r="H24" s="25" t="s">
        <v>70</v>
      </c>
    </row>
    <row r="25" spans="1:8" x14ac:dyDescent="0.35">
      <c r="A25" s="950"/>
      <c r="B25" s="950"/>
      <c r="C25" s="951"/>
      <c r="D25" s="951"/>
      <c r="E25" s="25" t="s">
        <v>357</v>
      </c>
      <c r="F25" s="25" t="s">
        <v>30</v>
      </c>
      <c r="G25" s="25" t="s">
        <v>291</v>
      </c>
      <c r="H25" s="25" t="s">
        <v>98</v>
      </c>
    </row>
    <row r="26" spans="1:8" x14ac:dyDescent="0.35">
      <c r="A26" s="950"/>
      <c r="B26" s="950"/>
      <c r="C26" s="946" t="s">
        <v>409</v>
      </c>
      <c r="D26" s="946" t="s">
        <v>458</v>
      </c>
      <c r="E26" s="949" t="s">
        <v>357</v>
      </c>
      <c r="F26" s="953" t="s">
        <v>30</v>
      </c>
      <c r="G26" s="25" t="s">
        <v>355</v>
      </c>
      <c r="H26" s="25" t="s">
        <v>96</v>
      </c>
    </row>
    <row r="27" spans="1:8" x14ac:dyDescent="0.35">
      <c r="A27" s="950"/>
      <c r="B27" s="950"/>
      <c r="C27" s="947"/>
      <c r="D27" s="947"/>
      <c r="E27" s="950"/>
      <c r="F27" s="953"/>
      <c r="G27" s="25" t="s">
        <v>238</v>
      </c>
      <c r="H27" s="25" t="s">
        <v>97</v>
      </c>
    </row>
    <row r="28" spans="1:8" x14ac:dyDescent="0.35">
      <c r="A28" s="950"/>
      <c r="B28" s="950"/>
      <c r="C28" s="947"/>
      <c r="D28" s="947"/>
      <c r="E28" s="950"/>
      <c r="F28" s="953"/>
      <c r="G28" s="25" t="s">
        <v>239</v>
      </c>
      <c r="H28" s="25" t="s">
        <v>78</v>
      </c>
    </row>
    <row r="29" spans="1:8" x14ac:dyDescent="0.35">
      <c r="A29" s="950"/>
      <c r="B29" s="950"/>
      <c r="C29" s="947"/>
      <c r="D29" s="947"/>
      <c r="E29" s="950"/>
      <c r="F29" s="953"/>
      <c r="G29" s="25" t="s">
        <v>248</v>
      </c>
      <c r="H29" s="25" t="s">
        <v>79</v>
      </c>
    </row>
    <row r="30" spans="1:8" x14ac:dyDescent="0.35">
      <c r="A30" s="950"/>
      <c r="B30" s="950"/>
      <c r="C30" s="947"/>
      <c r="D30" s="947"/>
      <c r="E30" s="950"/>
      <c r="F30" s="953"/>
      <c r="G30" s="25" t="s">
        <v>292</v>
      </c>
      <c r="H30" s="25" t="s">
        <v>99</v>
      </c>
    </row>
    <row r="31" spans="1:8" x14ac:dyDescent="0.35">
      <c r="A31" s="950"/>
      <c r="B31" s="950"/>
      <c r="C31" s="947"/>
      <c r="D31" s="947"/>
      <c r="E31" s="950"/>
      <c r="F31" s="953"/>
      <c r="G31" s="25" t="s">
        <v>303</v>
      </c>
      <c r="H31" s="25" t="s">
        <v>80</v>
      </c>
    </row>
    <row r="32" spans="1:8" x14ac:dyDescent="0.35">
      <c r="A32" s="950"/>
      <c r="B32" s="950"/>
      <c r="C32" s="947"/>
      <c r="D32" s="947"/>
      <c r="E32" s="950"/>
      <c r="F32" s="953"/>
      <c r="G32" s="25" t="s">
        <v>244</v>
      </c>
      <c r="H32" s="25" t="s">
        <v>81</v>
      </c>
    </row>
    <row r="33" spans="1:8" x14ac:dyDescent="0.35">
      <c r="A33" s="950"/>
      <c r="B33" s="950"/>
      <c r="C33" s="947"/>
      <c r="D33" s="947"/>
      <c r="E33" s="950"/>
      <c r="F33" s="953"/>
      <c r="G33" s="25" t="s">
        <v>301</v>
      </c>
      <c r="H33" s="25" t="s">
        <v>82</v>
      </c>
    </row>
    <row r="34" spans="1:8" x14ac:dyDescent="0.35">
      <c r="A34" s="950"/>
      <c r="B34" s="950"/>
      <c r="C34" s="947"/>
      <c r="D34" s="947"/>
      <c r="E34" s="950"/>
      <c r="F34" s="953"/>
      <c r="G34" s="25" t="s">
        <v>230</v>
      </c>
      <c r="H34" s="25" t="s">
        <v>83</v>
      </c>
    </row>
    <row r="35" spans="1:8" x14ac:dyDescent="0.35">
      <c r="A35" s="950"/>
      <c r="B35" s="950"/>
      <c r="C35" s="947"/>
      <c r="D35" s="947"/>
      <c r="E35" s="950"/>
      <c r="F35" s="953"/>
      <c r="G35" s="25" t="s">
        <v>231</v>
      </c>
      <c r="H35" s="25" t="s">
        <v>84</v>
      </c>
    </row>
    <row r="36" spans="1:8" x14ac:dyDescent="0.35">
      <c r="A36" s="950"/>
      <c r="B36" s="950"/>
      <c r="C36" s="947"/>
      <c r="D36" s="947"/>
      <c r="E36" s="950"/>
      <c r="F36" s="953"/>
      <c r="G36" s="25" t="s">
        <v>269</v>
      </c>
      <c r="H36" s="25" t="s">
        <v>85</v>
      </c>
    </row>
    <row r="37" spans="1:8" x14ac:dyDescent="0.35">
      <c r="A37" s="950"/>
      <c r="B37" s="950"/>
      <c r="C37" s="947"/>
      <c r="D37" s="947"/>
      <c r="E37" s="950"/>
      <c r="F37" s="953"/>
      <c r="G37" s="25" t="s">
        <v>302</v>
      </c>
      <c r="H37" s="25" t="s">
        <v>86</v>
      </c>
    </row>
    <row r="38" spans="1:8" x14ac:dyDescent="0.35">
      <c r="A38" s="950"/>
      <c r="B38" s="950"/>
      <c r="C38" s="948"/>
      <c r="D38" s="948"/>
      <c r="E38" s="951"/>
      <c r="F38" s="953"/>
      <c r="G38" s="25" t="s">
        <v>237</v>
      </c>
      <c r="H38" s="25" t="s">
        <v>87</v>
      </c>
    </row>
    <row r="39" spans="1:8" x14ac:dyDescent="0.35">
      <c r="A39" s="950"/>
      <c r="B39" s="950"/>
      <c r="C39" s="946" t="s">
        <v>408</v>
      </c>
      <c r="D39" s="946" t="s">
        <v>459</v>
      </c>
      <c r="E39" s="953" t="s">
        <v>358</v>
      </c>
      <c r="F39" s="953" t="s">
        <v>419</v>
      </c>
      <c r="G39" s="25" t="s">
        <v>247</v>
      </c>
      <c r="H39" s="25" t="s">
        <v>100</v>
      </c>
    </row>
    <row r="40" spans="1:8" x14ac:dyDescent="0.35">
      <c r="A40" s="950"/>
      <c r="B40" s="950"/>
      <c r="C40" s="947"/>
      <c r="D40" s="947"/>
      <c r="E40" s="953"/>
      <c r="F40" s="953"/>
      <c r="G40" s="25" t="s">
        <v>309</v>
      </c>
      <c r="H40" s="25" t="s">
        <v>104</v>
      </c>
    </row>
    <row r="41" spans="1:8" x14ac:dyDescent="0.35">
      <c r="A41" s="950"/>
      <c r="B41" s="950"/>
      <c r="C41" s="947"/>
      <c r="D41" s="947"/>
      <c r="E41" s="953"/>
      <c r="F41" s="953"/>
      <c r="G41" s="25" t="s">
        <v>245</v>
      </c>
      <c r="H41" s="25" t="s">
        <v>105</v>
      </c>
    </row>
    <row r="42" spans="1:8" x14ac:dyDescent="0.35">
      <c r="A42" s="950"/>
      <c r="B42" s="950"/>
      <c r="C42" s="947"/>
      <c r="D42" s="947"/>
      <c r="E42" s="953"/>
      <c r="F42" s="953"/>
      <c r="G42" s="25" t="s">
        <v>285</v>
      </c>
      <c r="H42" s="25" t="s">
        <v>101</v>
      </c>
    </row>
    <row r="43" spans="1:8" x14ac:dyDescent="0.35">
      <c r="A43" s="950"/>
      <c r="B43" s="950"/>
      <c r="C43" s="947"/>
      <c r="D43" s="947"/>
      <c r="E43" s="953"/>
      <c r="F43" s="953"/>
      <c r="G43" s="25" t="s">
        <v>306</v>
      </c>
      <c r="H43" s="25" t="s">
        <v>109</v>
      </c>
    </row>
    <row r="44" spans="1:8" x14ac:dyDescent="0.35">
      <c r="A44" s="950"/>
      <c r="B44" s="950"/>
      <c r="C44" s="947"/>
      <c r="D44" s="947"/>
      <c r="E44" s="953"/>
      <c r="F44" s="953"/>
      <c r="G44" s="25" t="s">
        <v>307</v>
      </c>
      <c r="H44" s="25" t="s">
        <v>308</v>
      </c>
    </row>
    <row r="45" spans="1:8" x14ac:dyDescent="0.35">
      <c r="A45" s="950"/>
      <c r="B45" s="950"/>
      <c r="C45" s="947"/>
      <c r="D45" s="947"/>
      <c r="E45" s="953"/>
      <c r="F45" s="953"/>
      <c r="G45" s="25" t="s">
        <v>282</v>
      </c>
      <c r="H45" s="25" t="s">
        <v>106</v>
      </c>
    </row>
    <row r="46" spans="1:8" x14ac:dyDescent="0.35">
      <c r="A46" s="950"/>
      <c r="B46" s="950"/>
      <c r="C46" s="947"/>
      <c r="D46" s="947"/>
      <c r="E46" s="953"/>
      <c r="F46" s="953"/>
      <c r="G46" s="25" t="s">
        <v>281</v>
      </c>
      <c r="H46" s="25" t="s">
        <v>107</v>
      </c>
    </row>
    <row r="47" spans="1:8" x14ac:dyDescent="0.35">
      <c r="A47" s="950"/>
      <c r="B47" s="950"/>
      <c r="C47" s="947"/>
      <c r="D47" s="947"/>
      <c r="E47" s="953"/>
      <c r="F47" s="953"/>
      <c r="G47" s="25" t="s">
        <v>354</v>
      </c>
      <c r="H47" s="25" t="s">
        <v>110</v>
      </c>
    </row>
    <row r="48" spans="1:8" x14ac:dyDescent="0.35">
      <c r="A48" s="950"/>
      <c r="B48" s="950"/>
      <c r="C48" s="947"/>
      <c r="D48" s="947"/>
      <c r="E48" s="953"/>
      <c r="F48" s="953"/>
      <c r="G48" s="25" t="s">
        <v>226</v>
      </c>
      <c r="H48" s="25" t="s">
        <v>111</v>
      </c>
    </row>
    <row r="49" spans="1:8" x14ac:dyDescent="0.35">
      <c r="A49" s="950"/>
      <c r="B49" s="950"/>
      <c r="C49" s="947"/>
      <c r="D49" s="947"/>
      <c r="E49" s="953"/>
      <c r="F49" s="953"/>
      <c r="G49" s="25" t="s">
        <v>304</v>
      </c>
      <c r="H49" s="25" t="s">
        <v>113</v>
      </c>
    </row>
    <row r="50" spans="1:8" x14ac:dyDescent="0.35">
      <c r="A50" s="950"/>
      <c r="B50" s="950"/>
      <c r="C50" s="947"/>
      <c r="D50" s="947"/>
      <c r="E50" s="953"/>
      <c r="F50" s="953"/>
      <c r="G50" s="25" t="s">
        <v>236</v>
      </c>
      <c r="H50" s="25" t="s">
        <v>102</v>
      </c>
    </row>
    <row r="51" spans="1:8" x14ac:dyDescent="0.35">
      <c r="A51" s="950"/>
      <c r="B51" s="950"/>
      <c r="C51" s="947"/>
      <c r="D51" s="947"/>
      <c r="E51" s="953"/>
      <c r="F51" s="953"/>
      <c r="G51" s="25" t="s">
        <v>284</v>
      </c>
      <c r="H51" s="25" t="s">
        <v>103</v>
      </c>
    </row>
    <row r="52" spans="1:8" x14ac:dyDescent="0.35">
      <c r="A52" s="950"/>
      <c r="B52" s="950"/>
      <c r="C52" s="947"/>
      <c r="D52" s="947"/>
      <c r="E52" s="953"/>
      <c r="F52" s="953"/>
      <c r="G52" s="25" t="s">
        <v>283</v>
      </c>
      <c r="H52" s="25" t="s">
        <v>108</v>
      </c>
    </row>
    <row r="53" spans="1:8" x14ac:dyDescent="0.35">
      <c r="A53" s="951"/>
      <c r="B53" s="951"/>
      <c r="C53" s="948"/>
      <c r="D53" s="948"/>
      <c r="E53" s="953"/>
      <c r="F53" s="953"/>
      <c r="G53" s="25" t="s">
        <v>305</v>
      </c>
      <c r="H53" s="25" t="s">
        <v>112</v>
      </c>
    </row>
    <row r="54" spans="1:8" x14ac:dyDescent="0.35">
      <c r="A54" s="953" t="s">
        <v>366</v>
      </c>
      <c r="B54" s="953" t="s">
        <v>369</v>
      </c>
      <c r="C54" s="953" t="s">
        <v>414</v>
      </c>
      <c r="D54" s="953" t="s">
        <v>428</v>
      </c>
      <c r="E54" s="952" t="s">
        <v>359</v>
      </c>
      <c r="F54" s="952" t="s">
        <v>32</v>
      </c>
      <c r="G54" s="25" t="s">
        <v>378</v>
      </c>
      <c r="H54" s="25" t="s">
        <v>389</v>
      </c>
    </row>
    <row r="55" spans="1:8" x14ac:dyDescent="0.35">
      <c r="A55" s="953"/>
      <c r="B55" s="953"/>
      <c r="C55" s="953"/>
      <c r="D55" s="953"/>
      <c r="E55" s="952"/>
      <c r="F55" s="952"/>
      <c r="G55" s="25" t="s">
        <v>318</v>
      </c>
      <c r="H55" s="25" t="s">
        <v>430</v>
      </c>
    </row>
    <row r="56" spans="1:8" x14ac:dyDescent="0.35">
      <c r="A56" s="953"/>
      <c r="B56" s="953"/>
      <c r="C56" s="953"/>
      <c r="D56" s="953"/>
      <c r="E56" s="952"/>
      <c r="F56" s="952"/>
      <c r="G56" s="25" t="s">
        <v>287</v>
      </c>
      <c r="H56" s="25" t="s">
        <v>117</v>
      </c>
    </row>
    <row r="57" spans="1:8" x14ac:dyDescent="0.35">
      <c r="A57" s="953"/>
      <c r="B57" s="953"/>
      <c r="C57" s="953"/>
      <c r="D57" s="953"/>
      <c r="E57" s="952"/>
      <c r="F57" s="952"/>
      <c r="G57" s="25" t="s">
        <v>319</v>
      </c>
      <c r="H57" s="25" t="s">
        <v>118</v>
      </c>
    </row>
    <row r="58" spans="1:8" x14ac:dyDescent="0.35">
      <c r="A58" s="953"/>
      <c r="B58" s="953"/>
      <c r="C58" s="953"/>
      <c r="D58" s="953"/>
      <c r="E58" s="952"/>
      <c r="F58" s="952"/>
      <c r="G58" s="25" t="s">
        <v>431</v>
      </c>
      <c r="H58" s="25" t="s">
        <v>432</v>
      </c>
    </row>
    <row r="59" spans="1:8" x14ac:dyDescent="0.35">
      <c r="A59" s="953"/>
      <c r="B59" s="953"/>
      <c r="C59" s="953"/>
      <c r="D59" s="953"/>
      <c r="E59" s="952" t="s">
        <v>361</v>
      </c>
      <c r="F59" s="952" t="s">
        <v>34</v>
      </c>
      <c r="G59" s="25" t="s">
        <v>313</v>
      </c>
      <c r="H59" s="25" t="s">
        <v>135</v>
      </c>
    </row>
    <row r="60" spans="1:8" x14ac:dyDescent="0.35">
      <c r="A60" s="953"/>
      <c r="B60" s="953"/>
      <c r="C60" s="953"/>
      <c r="D60" s="953"/>
      <c r="E60" s="952"/>
      <c r="F60" s="952"/>
      <c r="G60" s="25" t="s">
        <v>312</v>
      </c>
      <c r="H60" s="25" t="s">
        <v>136</v>
      </c>
    </row>
    <row r="61" spans="1:8" x14ac:dyDescent="0.35">
      <c r="A61" s="953"/>
      <c r="B61" s="953"/>
      <c r="C61" s="953"/>
      <c r="D61" s="953"/>
      <c r="E61" s="952"/>
      <c r="F61" s="952"/>
      <c r="G61" s="25" t="s">
        <v>349</v>
      </c>
      <c r="H61" s="25" t="s">
        <v>141</v>
      </c>
    </row>
    <row r="62" spans="1:8" x14ac:dyDescent="0.35">
      <c r="A62" s="953"/>
      <c r="B62" s="953"/>
      <c r="C62" s="953"/>
      <c r="D62" s="953"/>
      <c r="E62" s="952"/>
      <c r="F62" s="952"/>
      <c r="G62" s="25" t="s">
        <v>234</v>
      </c>
      <c r="H62" s="25" t="s">
        <v>134</v>
      </c>
    </row>
    <row r="63" spans="1:8" x14ac:dyDescent="0.35">
      <c r="A63" s="953"/>
      <c r="B63" s="953"/>
      <c r="C63" s="953"/>
      <c r="D63" s="953"/>
      <c r="E63" s="25" t="s">
        <v>363</v>
      </c>
      <c r="F63" s="25" t="s">
        <v>174</v>
      </c>
      <c r="G63" s="25" t="s">
        <v>220</v>
      </c>
      <c r="H63" s="25" t="s">
        <v>182</v>
      </c>
    </row>
    <row r="64" spans="1:8" x14ac:dyDescent="0.35">
      <c r="A64" s="953"/>
      <c r="B64" s="953"/>
      <c r="C64" s="952" t="s">
        <v>415</v>
      </c>
      <c r="D64" s="952" t="s">
        <v>447</v>
      </c>
      <c r="E64" s="952" t="s">
        <v>361</v>
      </c>
      <c r="F64" s="952" t="s">
        <v>34</v>
      </c>
      <c r="G64" s="25" t="s">
        <v>327</v>
      </c>
      <c r="H64" s="25" t="s">
        <v>139</v>
      </c>
    </row>
    <row r="65" spans="1:8" x14ac:dyDescent="0.35">
      <c r="A65" s="953"/>
      <c r="B65" s="953"/>
      <c r="C65" s="952"/>
      <c r="D65" s="952"/>
      <c r="E65" s="952"/>
      <c r="F65" s="952"/>
      <c r="G65" s="25" t="s">
        <v>310</v>
      </c>
      <c r="H65" s="25" t="s">
        <v>140</v>
      </c>
    </row>
    <row r="66" spans="1:8" x14ac:dyDescent="0.35">
      <c r="A66" s="953"/>
      <c r="B66" s="953"/>
      <c r="C66" s="952"/>
      <c r="D66" s="952"/>
      <c r="E66" s="952"/>
      <c r="F66" s="952"/>
      <c r="G66" s="25" t="s">
        <v>328</v>
      </c>
      <c r="H66" s="25" t="s">
        <v>142</v>
      </c>
    </row>
    <row r="67" spans="1:8" x14ac:dyDescent="0.35">
      <c r="A67" s="953"/>
      <c r="B67" s="953"/>
      <c r="C67" s="952"/>
      <c r="D67" s="952"/>
      <c r="E67" s="952"/>
      <c r="F67" s="952"/>
      <c r="G67" s="25" t="s">
        <v>326</v>
      </c>
      <c r="H67" s="25" t="s">
        <v>133</v>
      </c>
    </row>
    <row r="68" spans="1:8" x14ac:dyDescent="0.35">
      <c r="A68" s="953"/>
      <c r="B68" s="953"/>
      <c r="C68" s="952"/>
      <c r="D68" s="952"/>
      <c r="E68" s="952"/>
      <c r="F68" s="952"/>
      <c r="G68" s="25" t="s">
        <v>311</v>
      </c>
      <c r="H68" s="25" t="s">
        <v>137</v>
      </c>
    </row>
    <row r="69" spans="1:8" x14ac:dyDescent="0.35">
      <c r="A69" s="953"/>
      <c r="B69" s="953"/>
      <c r="C69" s="952"/>
      <c r="D69" s="952"/>
      <c r="E69" s="952"/>
      <c r="F69" s="952"/>
      <c r="G69" s="25" t="s">
        <v>329</v>
      </c>
      <c r="H69" s="25" t="s">
        <v>143</v>
      </c>
    </row>
    <row r="70" spans="1:8" x14ac:dyDescent="0.35">
      <c r="A70" s="953"/>
      <c r="B70" s="953"/>
      <c r="C70" s="952"/>
      <c r="D70" s="952"/>
      <c r="E70" s="952"/>
      <c r="F70" s="952"/>
      <c r="G70" s="25" t="s">
        <v>330</v>
      </c>
      <c r="H70" s="25" t="s">
        <v>138</v>
      </c>
    </row>
    <row r="71" spans="1:8" x14ac:dyDescent="0.35">
      <c r="A71" s="953"/>
      <c r="B71" s="953"/>
      <c r="C71" s="952" t="s">
        <v>412</v>
      </c>
      <c r="D71" s="952" t="s">
        <v>429</v>
      </c>
      <c r="E71" s="952" t="s">
        <v>359</v>
      </c>
      <c r="F71" s="952" t="s">
        <v>32</v>
      </c>
      <c r="G71" s="25" t="s">
        <v>286</v>
      </c>
      <c r="H71" s="25" t="s">
        <v>114</v>
      </c>
    </row>
    <row r="72" spans="1:8" s="662" customFormat="1" x14ac:dyDescent="0.35">
      <c r="A72" s="953"/>
      <c r="B72" s="953"/>
      <c r="C72" s="952"/>
      <c r="D72" s="952"/>
      <c r="E72" s="952"/>
      <c r="F72" s="952"/>
      <c r="G72" s="25" t="s">
        <v>268</v>
      </c>
      <c r="H72" s="25" t="s">
        <v>116</v>
      </c>
    </row>
    <row r="73" spans="1:8" s="662" customFormat="1" x14ac:dyDescent="0.35">
      <c r="A73" s="953"/>
      <c r="B73" s="953"/>
      <c r="C73" s="952"/>
      <c r="D73" s="952"/>
      <c r="E73" s="952"/>
      <c r="F73" s="952"/>
      <c r="G73" s="25" t="s">
        <v>227</v>
      </c>
      <c r="H73" s="25" t="s">
        <v>115</v>
      </c>
    </row>
    <row r="74" spans="1:8" x14ac:dyDescent="0.35">
      <c r="A74" s="953"/>
      <c r="B74" s="953"/>
      <c r="C74" s="952"/>
      <c r="D74" s="952"/>
      <c r="E74" s="952"/>
      <c r="F74" s="952"/>
      <c r="G74" s="25" t="s">
        <v>228</v>
      </c>
      <c r="H74" s="25" t="s">
        <v>119</v>
      </c>
    </row>
    <row r="75" spans="1:8" x14ac:dyDescent="0.35">
      <c r="A75" s="953"/>
      <c r="B75" s="953"/>
      <c r="C75" s="952"/>
      <c r="D75" s="952"/>
      <c r="E75" s="952" t="s">
        <v>360</v>
      </c>
      <c r="F75" s="952" t="s">
        <v>33</v>
      </c>
      <c r="G75" s="25" t="s">
        <v>272</v>
      </c>
      <c r="H75" s="25" t="s">
        <v>128</v>
      </c>
    </row>
    <row r="76" spans="1:8" x14ac:dyDescent="0.35">
      <c r="A76" s="953"/>
      <c r="B76" s="953"/>
      <c r="C76" s="952"/>
      <c r="D76" s="952"/>
      <c r="E76" s="952"/>
      <c r="F76" s="952"/>
      <c r="G76" s="25" t="s">
        <v>322</v>
      </c>
      <c r="H76" s="25" t="s">
        <v>130</v>
      </c>
    </row>
    <row r="77" spans="1:8" x14ac:dyDescent="0.35">
      <c r="A77" s="953"/>
      <c r="B77" s="953"/>
      <c r="C77" s="952"/>
      <c r="D77" s="952"/>
      <c r="E77" s="952"/>
      <c r="F77" s="952"/>
      <c r="G77" s="25" t="s">
        <v>323</v>
      </c>
      <c r="H77" s="25" t="s">
        <v>129</v>
      </c>
    </row>
    <row r="78" spans="1:8" x14ac:dyDescent="0.35">
      <c r="A78" s="953"/>
      <c r="B78" s="953"/>
      <c r="C78" s="952"/>
      <c r="D78" s="952"/>
      <c r="E78" s="952"/>
      <c r="F78" s="952"/>
      <c r="G78" s="25" t="s">
        <v>279</v>
      </c>
      <c r="H78" s="25" t="s">
        <v>127</v>
      </c>
    </row>
    <row r="79" spans="1:8" x14ac:dyDescent="0.35">
      <c r="A79" s="953"/>
      <c r="B79" s="953"/>
      <c r="C79" s="952" t="s">
        <v>413</v>
      </c>
      <c r="D79" s="952" t="s">
        <v>33</v>
      </c>
      <c r="E79" s="952" t="s">
        <v>360</v>
      </c>
      <c r="F79" s="952" t="s">
        <v>33</v>
      </c>
      <c r="G79" s="25" t="s">
        <v>271</v>
      </c>
      <c r="H79" s="25" t="s">
        <v>120</v>
      </c>
    </row>
    <row r="80" spans="1:8" x14ac:dyDescent="0.35">
      <c r="A80" s="953"/>
      <c r="B80" s="953"/>
      <c r="C80" s="952"/>
      <c r="D80" s="952"/>
      <c r="E80" s="952"/>
      <c r="F80" s="952"/>
      <c r="G80" s="25" t="s">
        <v>278</v>
      </c>
      <c r="H80" s="25" t="s">
        <v>121</v>
      </c>
    </row>
    <row r="81" spans="1:8" x14ac:dyDescent="0.35">
      <c r="A81" s="953"/>
      <c r="B81" s="953"/>
      <c r="C81" s="952"/>
      <c r="D81" s="952"/>
      <c r="E81" s="952"/>
      <c r="F81" s="952"/>
      <c r="G81" s="25" t="s">
        <v>320</v>
      </c>
      <c r="H81" s="25" t="s">
        <v>122</v>
      </c>
    </row>
    <row r="82" spans="1:8" x14ac:dyDescent="0.35">
      <c r="A82" s="953"/>
      <c r="B82" s="953"/>
      <c r="C82" s="952"/>
      <c r="D82" s="952"/>
      <c r="E82" s="952"/>
      <c r="F82" s="952"/>
      <c r="G82" s="25" t="s">
        <v>219</v>
      </c>
      <c r="H82" s="25" t="s">
        <v>446</v>
      </c>
    </row>
    <row r="83" spans="1:8" x14ac:dyDescent="0.35">
      <c r="A83" s="953"/>
      <c r="B83" s="953"/>
      <c r="C83" s="952"/>
      <c r="D83" s="952"/>
      <c r="E83" s="952"/>
      <c r="F83" s="952"/>
      <c r="G83" s="25" t="s">
        <v>321</v>
      </c>
      <c r="H83" s="25" t="s">
        <v>123</v>
      </c>
    </row>
    <row r="84" spans="1:8" x14ac:dyDescent="0.35">
      <c r="A84" s="953"/>
      <c r="B84" s="953"/>
      <c r="C84" s="952"/>
      <c r="D84" s="952"/>
      <c r="E84" s="952"/>
      <c r="F84" s="952"/>
      <c r="G84" s="25" t="s">
        <v>350</v>
      </c>
      <c r="H84" s="25" t="s">
        <v>124</v>
      </c>
    </row>
    <row r="85" spans="1:8" x14ac:dyDescent="0.35">
      <c r="A85" s="953"/>
      <c r="B85" s="953"/>
      <c r="C85" s="952"/>
      <c r="D85" s="952"/>
      <c r="E85" s="952"/>
      <c r="F85" s="952"/>
      <c r="G85" s="25" t="s">
        <v>273</v>
      </c>
      <c r="H85" s="25" t="s">
        <v>125</v>
      </c>
    </row>
    <row r="86" spans="1:8" x14ac:dyDescent="0.35">
      <c r="A86" s="953"/>
      <c r="B86" s="953"/>
      <c r="C86" s="952"/>
      <c r="D86" s="952"/>
      <c r="E86" s="952"/>
      <c r="F86" s="952"/>
      <c r="G86" s="25" t="s">
        <v>325</v>
      </c>
      <c r="H86" s="25" t="s">
        <v>131</v>
      </c>
    </row>
    <row r="87" spans="1:8" x14ac:dyDescent="0.35">
      <c r="A87" s="953"/>
      <c r="B87" s="953"/>
      <c r="C87" s="952"/>
      <c r="D87" s="952"/>
      <c r="E87" s="952"/>
      <c r="F87" s="952"/>
      <c r="G87" s="25" t="s">
        <v>280</v>
      </c>
      <c r="H87" s="25" t="s">
        <v>126</v>
      </c>
    </row>
    <row r="88" spans="1:8" x14ac:dyDescent="0.35">
      <c r="A88" s="953"/>
      <c r="B88" s="953"/>
      <c r="C88" s="952"/>
      <c r="D88" s="952"/>
      <c r="E88" s="952"/>
      <c r="F88" s="952"/>
      <c r="G88" s="25" t="s">
        <v>324</v>
      </c>
      <c r="H88" s="25" t="s">
        <v>132</v>
      </c>
    </row>
    <row r="89" spans="1:8" x14ac:dyDescent="0.35">
      <c r="A89" s="952" t="s">
        <v>367</v>
      </c>
      <c r="B89" s="952" t="s">
        <v>44</v>
      </c>
      <c r="C89" s="952" t="s">
        <v>63</v>
      </c>
      <c r="D89" s="952" t="s">
        <v>44</v>
      </c>
      <c r="E89" s="952" t="s">
        <v>362</v>
      </c>
      <c r="F89" s="952" t="s">
        <v>44</v>
      </c>
      <c r="G89" s="25" t="s">
        <v>215</v>
      </c>
      <c r="H89" s="25" t="s">
        <v>144</v>
      </c>
    </row>
    <row r="90" spans="1:8" x14ac:dyDescent="0.35">
      <c r="A90" s="952"/>
      <c r="B90" s="952"/>
      <c r="C90" s="952"/>
      <c r="D90" s="952"/>
      <c r="E90" s="952"/>
      <c r="F90" s="952"/>
      <c r="G90" s="25" t="s">
        <v>212</v>
      </c>
      <c r="H90" s="25" t="s">
        <v>145</v>
      </c>
    </row>
    <row r="91" spans="1:8" x14ac:dyDescent="0.35">
      <c r="A91" s="952"/>
      <c r="B91" s="952"/>
      <c r="C91" s="952"/>
      <c r="D91" s="952"/>
      <c r="E91" s="952"/>
      <c r="F91" s="952"/>
      <c r="G91" s="25" t="s">
        <v>352</v>
      </c>
      <c r="H91" s="25" t="s">
        <v>146</v>
      </c>
    </row>
    <row r="92" spans="1:8" x14ac:dyDescent="0.35">
      <c r="A92" s="952"/>
      <c r="B92" s="952"/>
      <c r="C92" s="952"/>
      <c r="D92" s="952"/>
      <c r="E92" s="952"/>
      <c r="F92" s="952"/>
      <c r="G92" s="25" t="s">
        <v>251</v>
      </c>
      <c r="H92" s="25" t="s">
        <v>147</v>
      </c>
    </row>
    <row r="93" spans="1:8" x14ac:dyDescent="0.35">
      <c r="A93" s="952"/>
      <c r="B93" s="952"/>
      <c r="C93" s="952"/>
      <c r="D93" s="952"/>
      <c r="E93" s="952"/>
      <c r="F93" s="952"/>
      <c r="G93" s="25" t="s">
        <v>210</v>
      </c>
      <c r="H93" s="25" t="s">
        <v>148</v>
      </c>
    </row>
    <row r="94" spans="1:8" x14ac:dyDescent="0.35">
      <c r="A94" s="952"/>
      <c r="B94" s="952"/>
      <c r="C94" s="952"/>
      <c r="D94" s="952"/>
      <c r="E94" s="952"/>
      <c r="F94" s="952"/>
      <c r="G94" s="25" t="s">
        <v>253</v>
      </c>
      <c r="H94" s="25" t="s">
        <v>149</v>
      </c>
    </row>
    <row r="95" spans="1:8" x14ac:dyDescent="0.35">
      <c r="A95" s="952"/>
      <c r="B95" s="952"/>
      <c r="C95" s="952"/>
      <c r="D95" s="952"/>
      <c r="E95" s="952"/>
      <c r="F95" s="952"/>
      <c r="G95" s="25" t="s">
        <v>438</v>
      </c>
      <c r="H95" s="25" t="s">
        <v>439</v>
      </c>
    </row>
    <row r="96" spans="1:8" x14ac:dyDescent="0.35">
      <c r="A96" s="952"/>
      <c r="B96" s="952"/>
      <c r="C96" s="952"/>
      <c r="D96" s="952"/>
      <c r="E96" s="952"/>
      <c r="F96" s="952"/>
      <c r="G96" s="25" t="s">
        <v>255</v>
      </c>
      <c r="H96" s="25" t="s">
        <v>150</v>
      </c>
    </row>
    <row r="97" spans="1:8" x14ac:dyDescent="0.35">
      <c r="A97" s="952"/>
      <c r="B97" s="952"/>
      <c r="C97" s="952"/>
      <c r="D97" s="952"/>
      <c r="E97" s="952"/>
      <c r="F97" s="952"/>
      <c r="G97" s="25" t="s">
        <v>240</v>
      </c>
      <c r="H97" s="25" t="s">
        <v>151</v>
      </c>
    </row>
    <row r="98" spans="1:8" x14ac:dyDescent="0.35">
      <c r="A98" s="952"/>
      <c r="B98" s="952"/>
      <c r="C98" s="952"/>
      <c r="D98" s="952"/>
      <c r="E98" s="952"/>
      <c r="F98" s="952"/>
      <c r="G98" s="25" t="s">
        <v>214</v>
      </c>
      <c r="H98" s="25" t="s">
        <v>152</v>
      </c>
    </row>
    <row r="99" spans="1:8" x14ac:dyDescent="0.35">
      <c r="A99" s="952"/>
      <c r="B99" s="952"/>
      <c r="C99" s="952"/>
      <c r="D99" s="952"/>
      <c r="E99" s="952"/>
      <c r="F99" s="952"/>
      <c r="G99" s="25" t="s">
        <v>211</v>
      </c>
      <c r="H99" s="25" t="s">
        <v>153</v>
      </c>
    </row>
    <row r="100" spans="1:8" x14ac:dyDescent="0.35">
      <c r="A100" s="952"/>
      <c r="B100" s="952"/>
      <c r="C100" s="952"/>
      <c r="D100" s="952"/>
      <c r="E100" s="952"/>
      <c r="F100" s="952"/>
      <c r="G100" s="25" t="s">
        <v>382</v>
      </c>
      <c r="H100" s="25" t="s">
        <v>436</v>
      </c>
    </row>
    <row r="101" spans="1:8" x14ac:dyDescent="0.35">
      <c r="A101" s="952"/>
      <c r="B101" s="952"/>
      <c r="C101" s="952"/>
      <c r="D101" s="952"/>
      <c r="E101" s="952"/>
      <c r="F101" s="952"/>
      <c r="G101" s="25" t="s">
        <v>235</v>
      </c>
      <c r="H101" s="25" t="s">
        <v>154</v>
      </c>
    </row>
    <row r="102" spans="1:8" x14ac:dyDescent="0.35">
      <c r="A102" s="952"/>
      <c r="B102" s="952"/>
      <c r="C102" s="952"/>
      <c r="D102" s="952"/>
      <c r="E102" s="952"/>
      <c r="F102" s="952"/>
      <c r="G102" s="25" t="s">
        <v>218</v>
      </c>
      <c r="H102" s="25" t="s">
        <v>155</v>
      </c>
    </row>
    <row r="103" spans="1:8" x14ac:dyDescent="0.35">
      <c r="A103" s="952"/>
      <c r="B103" s="952"/>
      <c r="C103" s="952"/>
      <c r="D103" s="952"/>
      <c r="E103" s="952"/>
      <c r="F103" s="952"/>
      <c r="G103" s="25" t="s">
        <v>252</v>
      </c>
      <c r="H103" s="25" t="s">
        <v>156</v>
      </c>
    </row>
    <row r="104" spans="1:8" x14ac:dyDescent="0.35">
      <c r="A104" s="952"/>
      <c r="B104" s="952"/>
      <c r="C104" s="952"/>
      <c r="D104" s="952"/>
      <c r="E104" s="952"/>
      <c r="F104" s="952"/>
      <c r="G104" s="25" t="s">
        <v>208</v>
      </c>
      <c r="H104" s="25" t="s">
        <v>157</v>
      </c>
    </row>
    <row r="105" spans="1:8" x14ac:dyDescent="0.35">
      <c r="A105" s="952"/>
      <c r="B105" s="952"/>
      <c r="C105" s="952"/>
      <c r="D105" s="952"/>
      <c r="E105" s="952"/>
      <c r="F105" s="952"/>
      <c r="G105" s="25" t="s">
        <v>213</v>
      </c>
      <c r="H105" s="25" t="s">
        <v>158</v>
      </c>
    </row>
    <row r="106" spans="1:8" x14ac:dyDescent="0.35">
      <c r="A106" s="952"/>
      <c r="B106" s="952"/>
      <c r="C106" s="952"/>
      <c r="D106" s="952"/>
      <c r="E106" s="952"/>
      <c r="F106" s="952"/>
      <c r="G106" s="25" t="s">
        <v>241</v>
      </c>
      <c r="H106" s="25" t="s">
        <v>159</v>
      </c>
    </row>
    <row r="107" spans="1:8" x14ac:dyDescent="0.35">
      <c r="A107" s="952"/>
      <c r="B107" s="952"/>
      <c r="C107" s="952"/>
      <c r="D107" s="952"/>
      <c r="E107" s="952"/>
      <c r="F107" s="952"/>
      <c r="G107" s="25" t="s">
        <v>254</v>
      </c>
      <c r="H107" s="25" t="s">
        <v>160</v>
      </c>
    </row>
    <row r="108" spans="1:8" x14ac:dyDescent="0.35">
      <c r="A108" s="952"/>
      <c r="B108" s="952"/>
      <c r="C108" s="952"/>
      <c r="D108" s="952"/>
      <c r="E108" s="952"/>
      <c r="F108" s="952"/>
      <c r="G108" s="25" t="s">
        <v>262</v>
      </c>
      <c r="H108" s="25" t="s">
        <v>161</v>
      </c>
    </row>
    <row r="109" spans="1:8" x14ac:dyDescent="0.35">
      <c r="A109" s="952"/>
      <c r="B109" s="952"/>
      <c r="C109" s="952"/>
      <c r="D109" s="952"/>
      <c r="E109" s="952"/>
      <c r="F109" s="952"/>
      <c r="G109" s="25" t="s">
        <v>209</v>
      </c>
      <c r="H109" s="25" t="s">
        <v>162</v>
      </c>
    </row>
    <row r="110" spans="1:8" x14ac:dyDescent="0.35">
      <c r="A110" s="952"/>
      <c r="B110" s="952"/>
      <c r="C110" s="952"/>
      <c r="D110" s="952"/>
      <c r="E110" s="952"/>
      <c r="F110" s="952"/>
      <c r="G110" s="25" t="s">
        <v>264</v>
      </c>
      <c r="H110" s="25" t="s">
        <v>163</v>
      </c>
    </row>
    <row r="111" spans="1:8" x14ac:dyDescent="0.35">
      <c r="A111" s="952"/>
      <c r="B111" s="952"/>
      <c r="C111" s="952"/>
      <c r="D111" s="952"/>
      <c r="E111" s="952"/>
      <c r="F111" s="952"/>
      <c r="G111" s="25" t="s">
        <v>266</v>
      </c>
      <c r="H111" s="25" t="s">
        <v>164</v>
      </c>
    </row>
    <row r="112" spans="1:8" x14ac:dyDescent="0.35">
      <c r="A112" s="952"/>
      <c r="B112" s="952"/>
      <c r="C112" s="952"/>
      <c r="D112" s="952"/>
      <c r="E112" s="952"/>
      <c r="F112" s="952"/>
      <c r="G112" s="25" t="s">
        <v>275</v>
      </c>
      <c r="H112" s="25" t="s">
        <v>165</v>
      </c>
    </row>
    <row r="113" spans="1:8" x14ac:dyDescent="0.35">
      <c r="A113" s="952"/>
      <c r="B113" s="952"/>
      <c r="C113" s="952"/>
      <c r="D113" s="952"/>
      <c r="E113" s="952"/>
      <c r="F113" s="952"/>
      <c r="G113" s="25" t="s">
        <v>217</v>
      </c>
      <c r="H113" s="25" t="s">
        <v>166</v>
      </c>
    </row>
    <row r="114" spans="1:8" x14ac:dyDescent="0.35">
      <c r="A114" s="952"/>
      <c r="B114" s="952"/>
      <c r="C114" s="952"/>
      <c r="D114" s="952"/>
      <c r="E114" s="952"/>
      <c r="F114" s="952"/>
      <c r="G114" s="25" t="s">
        <v>288</v>
      </c>
      <c r="H114" s="25" t="s">
        <v>167</v>
      </c>
    </row>
    <row r="115" spans="1:8" x14ac:dyDescent="0.35">
      <c r="A115" s="952"/>
      <c r="B115" s="952"/>
      <c r="C115" s="952"/>
      <c r="D115" s="952"/>
      <c r="E115" s="952"/>
      <c r="F115" s="952"/>
      <c r="G115" s="25" t="s">
        <v>274</v>
      </c>
      <c r="H115" s="25" t="s">
        <v>168</v>
      </c>
    </row>
    <row r="116" spans="1:8" x14ac:dyDescent="0.35">
      <c r="A116" s="952"/>
      <c r="B116" s="952"/>
      <c r="C116" s="952"/>
      <c r="D116" s="952"/>
      <c r="E116" s="952"/>
      <c r="F116" s="952"/>
      <c r="G116" s="25" t="s">
        <v>265</v>
      </c>
      <c r="H116" s="25" t="s">
        <v>169</v>
      </c>
    </row>
    <row r="117" spans="1:8" x14ac:dyDescent="0.35">
      <c r="A117" s="952"/>
      <c r="B117" s="952"/>
      <c r="C117" s="952"/>
      <c r="D117" s="952"/>
      <c r="E117" s="952"/>
      <c r="F117" s="952"/>
      <c r="G117" s="25" t="s">
        <v>276</v>
      </c>
      <c r="H117" s="25" t="s">
        <v>170</v>
      </c>
    </row>
    <row r="118" spans="1:8" x14ac:dyDescent="0.35">
      <c r="A118" s="952"/>
      <c r="B118" s="952"/>
      <c r="C118" s="952"/>
      <c r="D118" s="952"/>
      <c r="E118" s="952"/>
      <c r="F118" s="952"/>
      <c r="G118" s="25" t="s">
        <v>216</v>
      </c>
      <c r="H118" s="25" t="s">
        <v>171</v>
      </c>
    </row>
    <row r="119" spans="1:8" x14ac:dyDescent="0.35">
      <c r="A119" s="952"/>
      <c r="B119" s="952"/>
      <c r="C119" s="952"/>
      <c r="D119" s="952"/>
      <c r="E119" s="952"/>
      <c r="F119" s="952"/>
      <c r="G119" s="25" t="s">
        <v>289</v>
      </c>
      <c r="H119" s="25" t="s">
        <v>172</v>
      </c>
    </row>
    <row r="120" spans="1:8" x14ac:dyDescent="0.35">
      <c r="A120" s="952"/>
      <c r="B120" s="952"/>
      <c r="C120" s="952"/>
      <c r="D120" s="952"/>
      <c r="E120" s="952"/>
      <c r="F120" s="952"/>
      <c r="G120" s="25" t="s">
        <v>267</v>
      </c>
      <c r="H120" s="25" t="s">
        <v>173</v>
      </c>
    </row>
    <row r="121" spans="1:8" x14ac:dyDescent="0.35">
      <c r="A121" s="952"/>
      <c r="B121" s="952"/>
      <c r="C121" s="952"/>
      <c r="D121" s="952"/>
      <c r="E121" s="952"/>
      <c r="F121" s="952"/>
      <c r="G121" s="25" t="s">
        <v>263</v>
      </c>
      <c r="H121" s="25" t="s">
        <v>437</v>
      </c>
    </row>
    <row r="122" spans="1:8" x14ac:dyDescent="0.35">
      <c r="A122" s="946" t="s">
        <v>636</v>
      </c>
      <c r="B122" s="946" t="s">
        <v>45</v>
      </c>
      <c r="C122" s="946" t="s">
        <v>634</v>
      </c>
      <c r="D122" s="946" t="s">
        <v>635</v>
      </c>
      <c r="E122" s="946" t="s">
        <v>364</v>
      </c>
      <c r="F122" s="946" t="s">
        <v>45</v>
      </c>
      <c r="G122" s="25" t="s">
        <v>233</v>
      </c>
      <c r="H122" s="25" t="s">
        <v>194</v>
      </c>
    </row>
    <row r="123" spans="1:8" x14ac:dyDescent="0.35">
      <c r="A123" s="947"/>
      <c r="B123" s="947"/>
      <c r="C123" s="947"/>
      <c r="D123" s="947"/>
      <c r="E123" s="947"/>
      <c r="F123" s="947"/>
      <c r="G123" s="25" t="s">
        <v>339</v>
      </c>
      <c r="H123" s="25" t="s">
        <v>340</v>
      </c>
    </row>
    <row r="124" spans="1:8" x14ac:dyDescent="0.35">
      <c r="A124" s="947"/>
      <c r="B124" s="947"/>
      <c r="C124" s="947"/>
      <c r="D124" s="947"/>
      <c r="E124" s="947"/>
      <c r="F124" s="947"/>
      <c r="G124" s="25" t="s">
        <v>338</v>
      </c>
      <c r="H124" s="25" t="s">
        <v>205</v>
      </c>
    </row>
    <row r="125" spans="1:8" x14ac:dyDescent="0.35">
      <c r="A125" s="947"/>
      <c r="B125" s="947"/>
      <c r="C125" s="947"/>
      <c r="D125" s="947"/>
      <c r="E125" s="947"/>
      <c r="F125" s="947"/>
      <c r="G125" s="25" t="s">
        <v>277</v>
      </c>
      <c r="H125" s="25" t="s">
        <v>195</v>
      </c>
    </row>
    <row r="126" spans="1:8" x14ac:dyDescent="0.35">
      <c r="A126" s="947"/>
      <c r="B126" s="947"/>
      <c r="C126" s="947"/>
      <c r="D126" s="947"/>
      <c r="E126" s="947"/>
      <c r="F126" s="947"/>
      <c r="G126" s="25" t="s">
        <v>207</v>
      </c>
      <c r="H126" s="25" t="s">
        <v>196</v>
      </c>
    </row>
    <row r="127" spans="1:8" x14ac:dyDescent="0.35">
      <c r="A127" s="947"/>
      <c r="B127" s="947"/>
      <c r="C127" s="947"/>
      <c r="D127" s="947"/>
      <c r="E127" s="947"/>
      <c r="F127" s="947"/>
      <c r="G127" s="25" t="s">
        <v>250</v>
      </c>
      <c r="H127" s="25" t="s">
        <v>201</v>
      </c>
    </row>
    <row r="128" spans="1:8" x14ac:dyDescent="0.35">
      <c r="A128" s="947"/>
      <c r="B128" s="947"/>
      <c r="C128" s="948"/>
      <c r="D128" s="948"/>
      <c r="E128" s="948"/>
      <c r="F128" s="948"/>
      <c r="G128" s="25" t="s">
        <v>341</v>
      </c>
      <c r="H128" s="25" t="s">
        <v>202</v>
      </c>
    </row>
    <row r="129" spans="1:8" x14ac:dyDescent="0.35">
      <c r="A129" s="947"/>
      <c r="B129" s="947"/>
      <c r="C129" s="946" t="s">
        <v>640</v>
      </c>
      <c r="D129" s="946" t="s">
        <v>639</v>
      </c>
      <c r="E129" s="946" t="s">
        <v>364</v>
      </c>
      <c r="F129" s="946" t="s">
        <v>45</v>
      </c>
      <c r="G129" s="25" t="s">
        <v>344</v>
      </c>
      <c r="H129" s="25" t="s">
        <v>199</v>
      </c>
    </row>
    <row r="130" spans="1:8" x14ac:dyDescent="0.35">
      <c r="A130" s="947"/>
      <c r="B130" s="947"/>
      <c r="C130" s="947"/>
      <c r="D130" s="947"/>
      <c r="E130" s="947"/>
      <c r="F130" s="947"/>
      <c r="G130" s="749" t="s">
        <v>383</v>
      </c>
      <c r="H130" s="749" t="s">
        <v>433</v>
      </c>
    </row>
    <row r="131" spans="1:8" x14ac:dyDescent="0.35">
      <c r="A131" s="947"/>
      <c r="B131" s="947"/>
      <c r="C131" s="947"/>
      <c r="D131" s="947"/>
      <c r="E131" s="947"/>
      <c r="F131" s="947"/>
      <c r="G131" s="749" t="s">
        <v>346</v>
      </c>
      <c r="H131" s="749" t="s">
        <v>203</v>
      </c>
    </row>
    <row r="132" spans="1:8" x14ac:dyDescent="0.35">
      <c r="A132" s="947"/>
      <c r="B132" s="947"/>
      <c r="C132" s="947"/>
      <c r="D132" s="947"/>
      <c r="E132" s="947"/>
      <c r="F132" s="947"/>
      <c r="G132" s="749" t="s">
        <v>343</v>
      </c>
      <c r="H132" s="749" t="s">
        <v>204</v>
      </c>
    </row>
    <row r="133" spans="1:8" x14ac:dyDescent="0.35">
      <c r="A133" s="947"/>
      <c r="B133" s="947"/>
      <c r="C133" s="947"/>
      <c r="D133" s="947"/>
      <c r="E133" s="947"/>
      <c r="F133" s="947"/>
      <c r="G133" s="749" t="s">
        <v>434</v>
      </c>
      <c r="H133" s="749" t="s">
        <v>435</v>
      </c>
    </row>
    <row r="134" spans="1:8" x14ac:dyDescent="0.35">
      <c r="A134" s="947"/>
      <c r="B134" s="947"/>
      <c r="C134" s="947"/>
      <c r="D134" s="947"/>
      <c r="E134" s="947"/>
      <c r="F134" s="947"/>
      <c r="G134" s="749" t="s">
        <v>229</v>
      </c>
      <c r="H134" s="749" t="s">
        <v>197</v>
      </c>
    </row>
    <row r="135" spans="1:8" x14ac:dyDescent="0.35">
      <c r="A135" s="947"/>
      <c r="B135" s="947"/>
      <c r="C135" s="947"/>
      <c r="D135" s="947"/>
      <c r="E135" s="947"/>
      <c r="F135" s="947"/>
      <c r="G135" s="749" t="s">
        <v>345</v>
      </c>
      <c r="H135" s="749" t="s">
        <v>200</v>
      </c>
    </row>
    <row r="136" spans="1:8" x14ac:dyDescent="0.35">
      <c r="A136" s="947"/>
      <c r="B136" s="947"/>
      <c r="C136" s="947"/>
      <c r="D136" s="947"/>
      <c r="E136" s="947"/>
      <c r="F136" s="947"/>
      <c r="G136" s="749" t="s">
        <v>342</v>
      </c>
      <c r="H136" s="749" t="s">
        <v>206</v>
      </c>
    </row>
    <row r="137" spans="1:8" x14ac:dyDescent="0.35">
      <c r="A137" s="948"/>
      <c r="B137" s="948"/>
      <c r="C137" s="948"/>
      <c r="D137" s="948"/>
      <c r="E137" s="948"/>
      <c r="F137" s="948"/>
      <c r="G137" s="749" t="s">
        <v>353</v>
      </c>
      <c r="H137" s="749" t="s">
        <v>198</v>
      </c>
    </row>
    <row r="138" spans="1:8" x14ac:dyDescent="0.35">
      <c r="A138" s="946" t="s">
        <v>633</v>
      </c>
      <c r="B138" s="946" t="s">
        <v>174</v>
      </c>
      <c r="C138" s="946" t="s">
        <v>631</v>
      </c>
      <c r="D138" s="946" t="s">
        <v>632</v>
      </c>
      <c r="E138" s="946" t="s">
        <v>363</v>
      </c>
      <c r="F138" s="946" t="s">
        <v>174</v>
      </c>
      <c r="G138" s="25" t="s">
        <v>335</v>
      </c>
      <c r="H138" s="25" t="s">
        <v>176</v>
      </c>
    </row>
    <row r="139" spans="1:8" x14ac:dyDescent="0.35">
      <c r="A139" s="947"/>
      <c r="B139" s="947"/>
      <c r="C139" s="947"/>
      <c r="D139" s="947"/>
      <c r="E139" s="947"/>
      <c r="F139" s="947"/>
      <c r="G139" s="25" t="s">
        <v>221</v>
      </c>
      <c r="H139" s="25" t="s">
        <v>187</v>
      </c>
    </row>
    <row r="140" spans="1:8" x14ac:dyDescent="0.35">
      <c r="A140" s="947"/>
      <c r="B140" s="947"/>
      <c r="C140" s="947"/>
      <c r="D140" s="947"/>
      <c r="E140" s="947"/>
      <c r="F140" s="947"/>
      <c r="G140" s="25" t="s">
        <v>331</v>
      </c>
      <c r="H140" s="25" t="s">
        <v>189</v>
      </c>
    </row>
    <row r="141" spans="1:8" x14ac:dyDescent="0.35">
      <c r="A141" s="947"/>
      <c r="B141" s="947"/>
      <c r="C141" s="947"/>
      <c r="D141" s="947"/>
      <c r="E141" s="947"/>
      <c r="F141" s="947"/>
      <c r="G141" s="25" t="s">
        <v>348</v>
      </c>
      <c r="H141" s="25" t="s">
        <v>186</v>
      </c>
    </row>
    <row r="142" spans="1:8" x14ac:dyDescent="0.35">
      <c r="A142" s="947"/>
      <c r="B142" s="947"/>
      <c r="C142" s="947"/>
      <c r="D142" s="947"/>
      <c r="E142" s="947"/>
      <c r="F142" s="947"/>
      <c r="G142" s="25" t="s">
        <v>249</v>
      </c>
      <c r="H142" s="25" t="s">
        <v>191</v>
      </c>
    </row>
    <row r="143" spans="1:8" x14ac:dyDescent="0.35">
      <c r="A143" s="947"/>
      <c r="B143" s="947"/>
      <c r="C143" s="947"/>
      <c r="D143" s="947"/>
      <c r="E143" s="947"/>
      <c r="F143" s="947"/>
      <c r="G143" s="25" t="s">
        <v>232</v>
      </c>
      <c r="H143" s="25" t="s">
        <v>184</v>
      </c>
    </row>
    <row r="144" spans="1:8" x14ac:dyDescent="0.35">
      <c r="A144" s="947"/>
      <c r="B144" s="947"/>
      <c r="C144" s="947"/>
      <c r="D144" s="947"/>
      <c r="E144" s="947"/>
      <c r="F144" s="947"/>
      <c r="G144" s="25" t="s">
        <v>333</v>
      </c>
      <c r="H144" s="25" t="s">
        <v>178</v>
      </c>
    </row>
    <row r="145" spans="1:8" x14ac:dyDescent="0.35">
      <c r="A145" s="947"/>
      <c r="B145" s="947"/>
      <c r="C145" s="947"/>
      <c r="D145" s="947"/>
      <c r="E145" s="947"/>
      <c r="F145" s="947"/>
      <c r="G145" s="25" t="s">
        <v>336</v>
      </c>
      <c r="H145" s="25" t="s">
        <v>179</v>
      </c>
    </row>
    <row r="146" spans="1:8" x14ac:dyDescent="0.35">
      <c r="A146" s="947"/>
      <c r="B146" s="947"/>
      <c r="C146" s="947"/>
      <c r="D146" s="947"/>
      <c r="E146" s="947"/>
      <c r="F146" s="947"/>
      <c r="G146" s="25" t="s">
        <v>260</v>
      </c>
      <c r="H146" s="25" t="s">
        <v>185</v>
      </c>
    </row>
    <row r="147" spans="1:8" x14ac:dyDescent="0.35">
      <c r="A147" s="947"/>
      <c r="B147" s="947"/>
      <c r="C147" s="947"/>
      <c r="D147" s="947"/>
      <c r="E147" s="947"/>
      <c r="F147" s="947"/>
      <c r="G147" s="25" t="s">
        <v>332</v>
      </c>
      <c r="H147" s="25" t="s">
        <v>177</v>
      </c>
    </row>
    <row r="148" spans="1:8" x14ac:dyDescent="0.35">
      <c r="A148" s="947"/>
      <c r="B148" s="947"/>
      <c r="C148" s="947"/>
      <c r="D148" s="947"/>
      <c r="E148" s="947"/>
      <c r="F148" s="947"/>
      <c r="G148" s="25" t="s">
        <v>337</v>
      </c>
      <c r="H148" s="25" t="s">
        <v>180</v>
      </c>
    </row>
    <row r="149" spans="1:8" x14ac:dyDescent="0.35">
      <c r="A149" s="947"/>
      <c r="B149" s="947"/>
      <c r="C149" s="948"/>
      <c r="D149" s="948"/>
      <c r="E149" s="948"/>
      <c r="F149" s="948"/>
      <c r="G149" s="25" t="s">
        <v>334</v>
      </c>
      <c r="H149" s="25" t="s">
        <v>181</v>
      </c>
    </row>
    <row r="150" spans="1:8" x14ac:dyDescent="0.35">
      <c r="A150" s="947"/>
      <c r="B150" s="947"/>
      <c r="C150" s="946" t="s">
        <v>637</v>
      </c>
      <c r="D150" s="946" t="s">
        <v>638</v>
      </c>
      <c r="E150" s="949" t="s">
        <v>363</v>
      </c>
      <c r="F150" s="946" t="s">
        <v>174</v>
      </c>
      <c r="G150" s="25" t="s">
        <v>270</v>
      </c>
      <c r="H150" s="25" t="s">
        <v>183</v>
      </c>
    </row>
    <row r="151" spans="1:8" x14ac:dyDescent="0.35">
      <c r="A151" s="947"/>
      <c r="B151" s="947"/>
      <c r="C151" s="947"/>
      <c r="D151" s="947"/>
      <c r="E151" s="950"/>
      <c r="F151" s="947"/>
      <c r="G151" s="25" t="s">
        <v>316</v>
      </c>
      <c r="H151" s="25" t="s">
        <v>188</v>
      </c>
    </row>
    <row r="152" spans="1:8" x14ac:dyDescent="0.35">
      <c r="A152" s="947"/>
      <c r="B152" s="947"/>
      <c r="C152" s="947"/>
      <c r="D152" s="947"/>
      <c r="E152" s="950"/>
      <c r="F152" s="947"/>
      <c r="G152" s="25" t="s">
        <v>317</v>
      </c>
      <c r="H152" s="25" t="s">
        <v>190</v>
      </c>
    </row>
    <row r="153" spans="1:8" x14ac:dyDescent="0.35">
      <c r="A153" s="947"/>
      <c r="B153" s="947"/>
      <c r="C153" s="947"/>
      <c r="D153" s="947"/>
      <c r="E153" s="950"/>
      <c r="F153" s="947"/>
      <c r="G153" s="25" t="s">
        <v>261</v>
      </c>
      <c r="H153" s="25" t="s">
        <v>175</v>
      </c>
    </row>
    <row r="154" spans="1:8" x14ac:dyDescent="0.35">
      <c r="A154" s="947"/>
      <c r="B154" s="947"/>
      <c r="C154" s="947"/>
      <c r="D154" s="947"/>
      <c r="E154" s="950"/>
      <c r="F154" s="947"/>
      <c r="G154" s="25" t="s">
        <v>314</v>
      </c>
      <c r="H154" s="25" t="s">
        <v>192</v>
      </c>
    </row>
    <row r="155" spans="1:8" x14ac:dyDescent="0.35">
      <c r="A155" s="948"/>
      <c r="B155" s="948"/>
      <c r="C155" s="948"/>
      <c r="D155" s="948"/>
      <c r="E155" s="951"/>
      <c r="F155" s="948"/>
      <c r="G155" s="25" t="s">
        <v>315</v>
      </c>
      <c r="H155" s="25" t="s">
        <v>193</v>
      </c>
    </row>
  </sheetData>
  <sortState xmlns:xlrd2="http://schemas.microsoft.com/office/spreadsheetml/2017/richdata2" ref="A122:U155">
    <sortCondition ref="A122:A155"/>
    <sortCondition ref="D122:D155"/>
    <sortCondition ref="H122:H155"/>
  </sortState>
  <mergeCells count="66">
    <mergeCell ref="E138:E149"/>
    <mergeCell ref="E150:E155"/>
    <mergeCell ref="F138:F149"/>
    <mergeCell ref="F150:F155"/>
    <mergeCell ref="C138:C149"/>
    <mergeCell ref="D138:D149"/>
    <mergeCell ref="D150:D155"/>
    <mergeCell ref="A122:A137"/>
    <mergeCell ref="B122:B137"/>
    <mergeCell ref="A138:A155"/>
    <mergeCell ref="B138:B155"/>
    <mergeCell ref="C150:C155"/>
    <mergeCell ref="C122:C128"/>
    <mergeCell ref="C79:C88"/>
    <mergeCell ref="D79:D88"/>
    <mergeCell ref="E79:E88"/>
    <mergeCell ref="F79:F88"/>
    <mergeCell ref="A89:A121"/>
    <mergeCell ref="B89:B121"/>
    <mergeCell ref="C89:C121"/>
    <mergeCell ref="D89:D121"/>
    <mergeCell ref="E89:E121"/>
    <mergeCell ref="F89:F121"/>
    <mergeCell ref="A54:A88"/>
    <mergeCell ref="B54:B88"/>
    <mergeCell ref="C54:C63"/>
    <mergeCell ref="D54:D63"/>
    <mergeCell ref="E54:E58"/>
    <mergeCell ref="F54:F58"/>
    <mergeCell ref="C71:C78"/>
    <mergeCell ref="D71:D78"/>
    <mergeCell ref="E71:E74"/>
    <mergeCell ref="F71:F74"/>
    <mergeCell ref="E75:E78"/>
    <mergeCell ref="F75:F78"/>
    <mergeCell ref="E59:E62"/>
    <mergeCell ref="F59:F62"/>
    <mergeCell ref="C64:C70"/>
    <mergeCell ref="D64:D70"/>
    <mergeCell ref="E26:E38"/>
    <mergeCell ref="F26:F38"/>
    <mergeCell ref="E39:E53"/>
    <mergeCell ref="F39:F53"/>
    <mergeCell ref="E64:E70"/>
    <mergeCell ref="F64:F70"/>
    <mergeCell ref="A4:A53"/>
    <mergeCell ref="B4:B53"/>
    <mergeCell ref="C4:C12"/>
    <mergeCell ref="D4:D12"/>
    <mergeCell ref="E4:E12"/>
    <mergeCell ref="C39:C53"/>
    <mergeCell ref="D39:D53"/>
    <mergeCell ref="C26:C38"/>
    <mergeCell ref="D26:D38"/>
    <mergeCell ref="F4:F12"/>
    <mergeCell ref="C13:C25"/>
    <mergeCell ref="D13:D25"/>
    <mergeCell ref="E13:E24"/>
    <mergeCell ref="F13:F24"/>
    <mergeCell ref="D122:D128"/>
    <mergeCell ref="E122:E128"/>
    <mergeCell ref="F122:F128"/>
    <mergeCell ref="C129:C137"/>
    <mergeCell ref="D129:D137"/>
    <mergeCell ref="E129:E137"/>
    <mergeCell ref="F129:F137"/>
  </mergeCells>
  <hyperlinks>
    <hyperlink ref="A1" location="'Title sheet'!A22" display="Return to Contents" xr:uid="{F74266B2-B407-4A92-A3FD-F87D01F653F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X54"/>
  <sheetViews>
    <sheetView workbookViewId="0"/>
  </sheetViews>
  <sheetFormatPr defaultColWidth="12.7265625" defaultRowHeight="12.5" x14ac:dyDescent="0.25"/>
  <cols>
    <col min="1" max="1" width="14.453125" style="28" customWidth="1"/>
    <col min="2" max="2" width="15.90625" style="28" bestFit="1" customWidth="1"/>
    <col min="3" max="3" width="1.7265625" style="28" customWidth="1"/>
    <col min="4" max="4" width="13.7265625" style="28" customWidth="1"/>
    <col min="5" max="5" width="1.7265625" style="28" customWidth="1"/>
    <col min="6" max="6" width="14.54296875" style="28" bestFit="1" customWidth="1"/>
    <col min="7" max="7" width="1.7265625" style="508" customWidth="1"/>
    <col min="8" max="8" width="14.54296875" style="508" customWidth="1"/>
    <col min="9" max="9" width="1.7265625" style="508" customWidth="1"/>
    <col min="10" max="10" width="14.54296875" style="508" customWidth="1"/>
    <col min="11" max="11" width="1.7265625" style="28" customWidth="1"/>
    <col min="12" max="12" width="14.453125" style="28" customWidth="1"/>
    <col min="13" max="13" width="1.81640625" style="28" customWidth="1"/>
    <col min="14" max="14" width="15.81640625" style="28" customWidth="1"/>
    <col min="15" max="15" width="17" style="28" bestFit="1" customWidth="1"/>
    <col min="16" max="16" width="7" style="28" bestFit="1" customWidth="1"/>
    <col min="17" max="17" width="9.54296875" style="28" customWidth="1"/>
    <col min="18" max="18" width="8" style="28" bestFit="1" customWidth="1"/>
    <col min="19" max="19" width="9.54296875" style="28" customWidth="1"/>
    <col min="20" max="20" width="1.1796875" style="28" customWidth="1"/>
    <col min="21" max="21" width="9.54296875" style="28" customWidth="1"/>
    <col min="22" max="22" width="1.54296875" style="28" customWidth="1"/>
    <col min="23" max="23" width="9.54296875" style="28" customWidth="1"/>
    <col min="24" max="24" width="1.54296875" style="28" customWidth="1"/>
    <col min="25" max="25" width="17.26953125" style="28" customWidth="1"/>
    <col min="26" max="26" width="1.54296875" style="28" customWidth="1"/>
    <col min="27" max="28" width="12.7265625" style="28"/>
    <col min="29" max="29" width="15" style="28" customWidth="1"/>
    <col min="30" max="30" width="1.26953125" style="28" customWidth="1"/>
    <col min="31" max="31" width="13.26953125" style="28" customWidth="1"/>
    <col min="32" max="32" width="1" style="28" customWidth="1"/>
    <col min="33" max="33" width="13.26953125" style="28" customWidth="1"/>
    <col min="34" max="34" width="1.26953125" style="28" customWidth="1"/>
    <col min="35" max="35" width="13.26953125" style="28" customWidth="1"/>
    <col min="36" max="36" width="1.453125" style="28" customWidth="1"/>
    <col min="37" max="37" width="13.26953125" style="28" customWidth="1"/>
    <col min="38" max="38" width="1.26953125" style="28" customWidth="1"/>
    <col min="39" max="39" width="13.26953125" style="28" customWidth="1"/>
    <col min="40" max="40" width="1.7265625" style="28" customWidth="1"/>
    <col min="41" max="41" width="12.7265625" style="28" customWidth="1"/>
    <col min="42" max="42" width="1.26953125" style="28" customWidth="1"/>
    <col min="43" max="43" width="12.7265625" style="28"/>
    <col min="44" max="44" width="0.81640625" style="28" customWidth="1"/>
    <col min="45" max="45" width="12.7265625" style="28"/>
    <col min="46" max="46" width="1.453125" style="28" customWidth="1"/>
    <col min="47" max="16384" width="12.7265625" style="28"/>
  </cols>
  <sheetData>
    <row r="1" spans="1:26" x14ac:dyDescent="0.25">
      <c r="A1" s="27"/>
      <c r="B1" s="27"/>
      <c r="C1" s="27"/>
      <c r="D1" s="27"/>
      <c r="E1" s="27"/>
      <c r="F1" s="27"/>
      <c r="G1" s="507"/>
      <c r="H1" s="507"/>
      <c r="I1" s="663"/>
      <c r="J1" s="663"/>
      <c r="K1" s="27"/>
      <c r="L1" s="27"/>
      <c r="M1" s="27"/>
    </row>
    <row r="2" spans="1:26" x14ac:dyDescent="0.25">
      <c r="A2" s="27"/>
      <c r="B2" s="27"/>
      <c r="C2" s="27"/>
      <c r="D2" s="27"/>
      <c r="E2" s="27"/>
      <c r="F2" s="27"/>
      <c r="G2" s="507"/>
      <c r="H2" s="507"/>
      <c r="I2" s="663"/>
      <c r="J2" s="663"/>
      <c r="K2" s="27"/>
      <c r="L2" s="27"/>
      <c r="M2" s="27"/>
    </row>
    <row r="3" spans="1:26" x14ac:dyDescent="0.25">
      <c r="A3" s="27"/>
      <c r="B3" s="27"/>
      <c r="C3" s="27"/>
      <c r="D3" s="27"/>
      <c r="E3" s="27"/>
      <c r="F3" s="27"/>
      <c r="G3" s="507"/>
      <c r="H3" s="507"/>
      <c r="I3" s="663"/>
      <c r="J3" s="663"/>
      <c r="K3" s="27"/>
      <c r="L3" s="27"/>
      <c r="M3" s="27"/>
    </row>
    <row r="4" spans="1:26" x14ac:dyDescent="0.25">
      <c r="A4" s="27"/>
      <c r="B4" s="27"/>
      <c r="C4" s="27"/>
      <c r="D4" s="27"/>
      <c r="E4" s="27"/>
      <c r="F4" s="27"/>
      <c r="G4" s="507"/>
      <c r="H4" s="507"/>
      <c r="I4" s="663"/>
      <c r="J4" s="663"/>
      <c r="K4" s="27"/>
      <c r="L4" s="27"/>
      <c r="M4" s="27"/>
    </row>
    <row r="5" spans="1:26" x14ac:dyDescent="0.25">
      <c r="A5" s="27"/>
      <c r="B5" s="27"/>
      <c r="C5" s="27"/>
      <c r="D5" s="27"/>
      <c r="E5" s="27"/>
      <c r="F5" s="27"/>
      <c r="G5" s="507"/>
      <c r="H5" s="507"/>
      <c r="I5" s="663"/>
      <c r="J5" s="663"/>
      <c r="K5" s="27"/>
      <c r="L5" s="27"/>
      <c r="M5" s="27"/>
    </row>
    <row r="6" spans="1:26" x14ac:dyDescent="0.25">
      <c r="A6" s="27"/>
      <c r="B6" s="27"/>
      <c r="C6" s="27"/>
      <c r="D6" s="27"/>
      <c r="E6" s="27"/>
      <c r="F6" s="27"/>
      <c r="G6" s="507"/>
      <c r="H6" s="507"/>
      <c r="I6" s="663"/>
      <c r="J6" s="663"/>
      <c r="K6" s="27"/>
      <c r="L6" s="27"/>
      <c r="M6" s="27"/>
    </row>
    <row r="7" spans="1:26" x14ac:dyDescent="0.25">
      <c r="A7" s="27"/>
      <c r="B7" s="27"/>
      <c r="C7" s="27"/>
      <c r="D7" s="27"/>
      <c r="E7" s="27"/>
      <c r="F7" s="27"/>
      <c r="G7" s="507"/>
      <c r="H7" s="507"/>
      <c r="I7" s="663"/>
      <c r="J7" s="663"/>
      <c r="K7" s="27"/>
      <c r="L7" s="27"/>
      <c r="M7" s="27"/>
    </row>
    <row r="8" spans="1:26" ht="14" x14ac:dyDescent="0.3">
      <c r="A8" s="954" t="s">
        <v>467</v>
      </c>
      <c r="B8" s="954"/>
      <c r="C8" s="27"/>
      <c r="D8" s="27"/>
      <c r="E8" s="27"/>
      <c r="F8" s="27"/>
      <c r="G8" s="507"/>
      <c r="H8" s="507"/>
      <c r="I8" s="663"/>
      <c r="J8" s="663"/>
      <c r="K8" s="27"/>
      <c r="L8" s="27"/>
      <c r="M8" s="27"/>
    </row>
    <row r="9" spans="1:26" ht="15" customHeight="1" x14ac:dyDescent="0.25">
      <c r="A9" s="29" t="s">
        <v>576</v>
      </c>
    </row>
    <row r="10" spans="1:26" ht="15" customHeight="1" x14ac:dyDescent="0.25">
      <c r="A10" s="48"/>
      <c r="B10" s="48"/>
      <c r="C10" s="48"/>
      <c r="D10" s="48"/>
      <c r="E10" s="31"/>
      <c r="F10" s="31"/>
      <c r="G10" s="31"/>
      <c r="H10" s="31"/>
      <c r="I10" s="31"/>
      <c r="J10" s="742"/>
      <c r="K10" s="31"/>
    </row>
    <row r="11" spans="1:26" ht="15" customHeight="1" x14ac:dyDescent="0.25">
      <c r="A11" s="53"/>
      <c r="B11" s="54"/>
      <c r="C11" s="54"/>
      <c r="D11" s="54"/>
      <c r="E11" s="54"/>
      <c r="F11" s="84"/>
      <c r="G11" s="466"/>
      <c r="H11" s="466"/>
      <c r="I11" s="466"/>
      <c r="J11" s="466" t="s">
        <v>1</v>
      </c>
      <c r="K11" s="55"/>
      <c r="L11" s="48"/>
    </row>
    <row r="12" spans="1:26" ht="7" customHeight="1" x14ac:dyDescent="0.3">
      <c r="A12" s="32"/>
      <c r="B12" s="33"/>
      <c r="C12" s="33"/>
      <c r="D12" s="33"/>
      <c r="E12" s="33"/>
      <c r="F12" s="33"/>
      <c r="G12" s="33"/>
      <c r="H12" s="33"/>
      <c r="I12" s="33"/>
      <c r="J12" s="33"/>
      <c r="K12" s="34"/>
    </row>
    <row r="13" spans="1:26" ht="15" customHeight="1" x14ac:dyDescent="0.3">
      <c r="A13" s="32"/>
      <c r="B13" s="35" t="s">
        <v>2</v>
      </c>
      <c r="C13" s="33"/>
      <c r="D13" s="33"/>
      <c r="E13" s="33"/>
      <c r="F13" s="33"/>
      <c r="G13" s="33"/>
      <c r="H13" s="33"/>
      <c r="I13" s="33"/>
      <c r="J13" s="33"/>
      <c r="K13" s="34"/>
      <c r="Y13" s="36"/>
      <c r="Z13" s="36"/>
    </row>
    <row r="14" spans="1:26" ht="15" customHeight="1" x14ac:dyDescent="0.3">
      <c r="A14" s="32"/>
      <c r="B14" s="35" t="s">
        <v>3</v>
      </c>
      <c r="C14" s="33"/>
      <c r="D14" s="33"/>
      <c r="E14" s="33"/>
      <c r="F14" s="33"/>
      <c r="G14" s="33"/>
      <c r="H14" s="33"/>
      <c r="I14" s="33"/>
      <c r="J14" s="33"/>
      <c r="K14" s="34"/>
    </row>
    <row r="15" spans="1:26" ht="15" customHeight="1" x14ac:dyDescent="0.3">
      <c r="A15" s="37"/>
      <c r="B15" s="35" t="s">
        <v>4</v>
      </c>
      <c r="C15" s="38"/>
      <c r="D15" s="33"/>
      <c r="E15" s="33"/>
      <c r="F15" s="33"/>
      <c r="G15" s="33"/>
      <c r="H15" s="33"/>
      <c r="I15" s="33"/>
      <c r="J15" s="33"/>
      <c r="K15" s="34"/>
    </row>
    <row r="16" spans="1:26" ht="15" customHeight="1" x14ac:dyDescent="0.3">
      <c r="A16" s="37"/>
      <c r="B16" s="35" t="s">
        <v>5</v>
      </c>
      <c r="C16" s="38"/>
      <c r="D16" s="35"/>
      <c r="E16" s="35"/>
      <c r="F16" s="39" t="s">
        <v>41</v>
      </c>
      <c r="G16" s="39"/>
      <c r="H16" s="39"/>
      <c r="I16" s="39"/>
      <c r="J16" s="39"/>
      <c r="K16" s="34"/>
    </row>
    <row r="17" spans="1:46" ht="15" customHeight="1" x14ac:dyDescent="0.3">
      <c r="A17" s="32"/>
      <c r="B17" s="39" t="s">
        <v>9</v>
      </c>
      <c r="C17" s="38"/>
      <c r="D17" s="35"/>
      <c r="E17" s="35"/>
      <c r="F17" s="39" t="s">
        <v>11</v>
      </c>
      <c r="G17" s="39"/>
      <c r="H17" s="39"/>
      <c r="I17" s="39"/>
      <c r="J17" s="39"/>
      <c r="K17" s="40"/>
      <c r="L17" s="508"/>
      <c r="M17" s="508"/>
      <c r="N17" s="508"/>
      <c r="O17" s="508"/>
      <c r="P17" s="508"/>
      <c r="Q17" s="508"/>
      <c r="R17" s="508"/>
      <c r="S17" s="508"/>
      <c r="T17" s="508"/>
      <c r="U17" s="508"/>
    </row>
    <row r="18" spans="1:46" ht="15" customHeight="1" x14ac:dyDescent="0.35">
      <c r="A18" s="41" t="s">
        <v>8</v>
      </c>
      <c r="B18" s="39" t="s">
        <v>12</v>
      </c>
      <c r="C18" s="38"/>
      <c r="D18" s="35" t="s">
        <v>14</v>
      </c>
      <c r="E18" s="35"/>
      <c r="F18" s="39" t="s">
        <v>15</v>
      </c>
      <c r="G18" s="39"/>
      <c r="H18" s="39" t="s">
        <v>543</v>
      </c>
      <c r="I18" s="39"/>
      <c r="J18" s="39" t="s">
        <v>556</v>
      </c>
      <c r="K18" s="40"/>
      <c r="L18" s="506"/>
      <c r="M18" s="506"/>
      <c r="N18" s="506"/>
      <c r="O18" s="506"/>
      <c r="P18" s="506"/>
      <c r="Q18" s="506"/>
      <c r="R18" s="506"/>
      <c r="S18" s="506"/>
      <c r="T18" s="506"/>
      <c r="U18" s="506"/>
    </row>
    <row r="19" spans="1:46" ht="15" customHeight="1" x14ac:dyDescent="0.35">
      <c r="A19" s="41" t="s">
        <v>62</v>
      </c>
      <c r="B19" s="42" t="s">
        <v>54</v>
      </c>
      <c r="C19" s="33"/>
      <c r="D19" s="42" t="s">
        <v>54</v>
      </c>
      <c r="E19" s="33"/>
      <c r="F19" s="42" t="s">
        <v>54</v>
      </c>
      <c r="G19" s="42"/>
      <c r="H19" s="42" t="s">
        <v>54</v>
      </c>
      <c r="I19" s="42"/>
      <c r="J19" s="42" t="s">
        <v>54</v>
      </c>
      <c r="K19" s="40"/>
      <c r="L19" s="506"/>
      <c r="M19" s="506"/>
      <c r="N19" s="506"/>
      <c r="O19" s="506"/>
      <c r="P19" s="506"/>
      <c r="Q19" s="506"/>
      <c r="R19" s="506"/>
      <c r="S19" s="506"/>
      <c r="T19" s="506"/>
      <c r="U19" s="506"/>
    </row>
    <row r="20" spans="1:46" ht="7" customHeight="1" x14ac:dyDescent="0.35">
      <c r="A20" s="43"/>
      <c r="B20" s="44"/>
      <c r="C20" s="44"/>
      <c r="D20" s="44"/>
      <c r="E20" s="44"/>
      <c r="F20" s="44"/>
      <c r="G20" s="44"/>
      <c r="H20" s="44"/>
      <c r="I20" s="44"/>
      <c r="J20" s="44"/>
      <c r="K20" s="9"/>
      <c r="L20" s="506"/>
      <c r="M20" s="506"/>
      <c r="N20" s="506"/>
      <c r="O20" s="506"/>
      <c r="P20" s="506"/>
      <c r="Q20" s="506"/>
      <c r="R20" s="506"/>
      <c r="S20" s="506"/>
      <c r="T20" s="506"/>
      <c r="U20" s="506"/>
    </row>
    <row r="21" spans="1:46" ht="12" customHeight="1" x14ac:dyDescent="0.35">
      <c r="A21" s="10"/>
      <c r="B21" s="11"/>
      <c r="C21" s="11"/>
      <c r="D21" s="11"/>
      <c r="E21" s="11"/>
      <c r="F21" s="11"/>
      <c r="G21" s="57"/>
      <c r="H21" s="57"/>
      <c r="I21" s="57"/>
      <c r="J21" s="57"/>
      <c r="K21" s="12"/>
      <c r="L21" s="506"/>
      <c r="M21" s="506"/>
      <c r="N21" s="506"/>
      <c r="O21" s="506"/>
      <c r="P21" s="506"/>
      <c r="Q21" s="506"/>
      <c r="R21" s="506"/>
      <c r="S21" s="506"/>
      <c r="T21" s="506"/>
      <c r="U21" s="506"/>
    </row>
    <row r="22" spans="1:46" s="36" customFormat="1" ht="15" customHeight="1" x14ac:dyDescent="0.35">
      <c r="A22" s="504" t="s">
        <v>559</v>
      </c>
      <c r="B22" s="483">
        <v>92.030126449151297</v>
      </c>
      <c r="C22" s="483"/>
      <c r="D22" s="483">
        <v>91.202979014821693</v>
      </c>
      <c r="E22" s="483"/>
      <c r="F22" s="483">
        <v>91.265041823607106</v>
      </c>
      <c r="G22" s="483"/>
      <c r="H22" s="488" t="s">
        <v>522</v>
      </c>
      <c r="I22" s="488"/>
      <c r="J22" s="488" t="s">
        <v>522</v>
      </c>
      <c r="K22" s="59"/>
      <c r="L22" s="506"/>
      <c r="M22" s="506"/>
      <c r="N22" s="506"/>
      <c r="O22" s="506"/>
      <c r="P22" s="506"/>
      <c r="Q22" s="506"/>
      <c r="R22" s="506"/>
      <c r="S22" s="506"/>
      <c r="T22" s="506"/>
      <c r="U22" s="506"/>
      <c r="Y22" s="45"/>
      <c r="Z22" s="45"/>
      <c r="AA22" s="45"/>
      <c r="AB22" s="45"/>
      <c r="AC22" s="45"/>
      <c r="AD22" s="45"/>
      <c r="AE22" s="45"/>
      <c r="AF22" s="45"/>
      <c r="AG22" s="45"/>
      <c r="AH22" s="45"/>
      <c r="AI22" s="45"/>
      <c r="AJ22" s="45"/>
      <c r="AK22" s="45"/>
      <c r="AL22" s="45"/>
      <c r="AM22" s="45"/>
      <c r="AN22" s="45"/>
      <c r="AO22" s="45"/>
      <c r="AP22" s="45"/>
      <c r="AQ22" s="45"/>
      <c r="AR22" s="45"/>
      <c r="AS22" s="45"/>
      <c r="AT22" s="45"/>
    </row>
    <row r="23" spans="1:46" ht="15" customHeight="1" x14ac:dyDescent="0.35">
      <c r="A23" s="504" t="s">
        <v>560</v>
      </c>
      <c r="B23" s="483">
        <v>93.611145788367793</v>
      </c>
      <c r="C23" s="483"/>
      <c r="D23" s="483">
        <v>92.682079412087646</v>
      </c>
      <c r="E23" s="483"/>
      <c r="F23" s="483">
        <v>92.85053567587812</v>
      </c>
      <c r="G23" s="483"/>
      <c r="H23" s="488" t="s">
        <v>522</v>
      </c>
      <c r="I23" s="488"/>
      <c r="J23" s="488" t="s">
        <v>522</v>
      </c>
      <c r="K23" s="16"/>
      <c r="L23" s="506"/>
      <c r="M23" s="506"/>
      <c r="N23" s="506"/>
      <c r="O23" s="506"/>
      <c r="P23" s="506"/>
      <c r="Q23" s="506"/>
      <c r="R23" s="506"/>
      <c r="S23" s="506"/>
      <c r="T23" s="506"/>
      <c r="U23" s="506"/>
      <c r="Y23" s="45"/>
      <c r="Z23" s="45"/>
      <c r="AA23" s="45"/>
      <c r="AB23" s="45"/>
      <c r="AC23" s="45"/>
      <c r="AD23" s="45"/>
      <c r="AE23" s="45"/>
      <c r="AF23" s="45"/>
      <c r="AG23" s="45"/>
      <c r="AH23" s="45"/>
      <c r="AI23" s="45"/>
      <c r="AJ23" s="45"/>
      <c r="AK23" s="45"/>
      <c r="AL23" s="45"/>
      <c r="AM23" s="45"/>
      <c r="AN23" s="45"/>
      <c r="AO23" s="45"/>
      <c r="AP23" s="45"/>
      <c r="AQ23" s="45"/>
      <c r="AR23" s="45"/>
      <c r="AS23" s="45"/>
      <c r="AT23" s="45"/>
    </row>
    <row r="24" spans="1:46" s="36" customFormat="1" ht="15" customHeight="1" x14ac:dyDescent="0.35">
      <c r="A24" s="504" t="s">
        <v>561</v>
      </c>
      <c r="B24" s="483">
        <v>94.150026759254175</v>
      </c>
      <c r="C24" s="483"/>
      <c r="D24" s="483">
        <v>93.386980325647528</v>
      </c>
      <c r="E24" s="483"/>
      <c r="F24" s="483">
        <v>93.583560774639636</v>
      </c>
      <c r="G24" s="483"/>
      <c r="H24" s="488" t="s">
        <v>522</v>
      </c>
      <c r="I24" s="488"/>
      <c r="J24" s="488" t="s">
        <v>522</v>
      </c>
      <c r="K24" s="18"/>
      <c r="L24" s="506"/>
      <c r="M24" s="506"/>
      <c r="N24" s="506"/>
      <c r="O24" s="506"/>
      <c r="P24" s="506"/>
      <c r="Q24" s="506"/>
      <c r="R24" s="506"/>
      <c r="S24" s="506"/>
      <c r="T24" s="506"/>
      <c r="U24" s="506"/>
      <c r="Y24" s="45"/>
      <c r="Z24" s="45"/>
      <c r="AA24" s="45"/>
      <c r="AB24" s="45"/>
      <c r="AC24" s="45"/>
      <c r="AD24" s="45"/>
      <c r="AE24" s="45"/>
      <c r="AF24" s="45"/>
      <c r="AG24" s="45"/>
      <c r="AH24" s="45"/>
      <c r="AI24" s="45"/>
      <c r="AJ24" s="45"/>
      <c r="AK24" s="45"/>
      <c r="AL24" s="45"/>
      <c r="AM24" s="45"/>
      <c r="AN24" s="45"/>
      <c r="AO24" s="45"/>
      <c r="AP24" s="45"/>
      <c r="AQ24" s="45"/>
      <c r="AR24" s="45"/>
      <c r="AS24" s="45"/>
      <c r="AT24" s="45"/>
    </row>
    <row r="25" spans="1:46" s="36" customFormat="1" ht="15" customHeight="1" x14ac:dyDescent="0.35">
      <c r="A25" s="504" t="s">
        <v>562</v>
      </c>
      <c r="B25" s="483">
        <v>94.667587706450632</v>
      </c>
      <c r="C25" s="483"/>
      <c r="D25" s="483">
        <v>93.893739406949479</v>
      </c>
      <c r="E25" s="483"/>
      <c r="F25" s="483">
        <v>94.216249065479815</v>
      </c>
      <c r="G25" s="483"/>
      <c r="H25" s="488" t="s">
        <v>522</v>
      </c>
      <c r="I25" s="488"/>
      <c r="J25" s="488" t="s">
        <v>522</v>
      </c>
      <c r="K25" s="14"/>
      <c r="L25" s="506"/>
      <c r="M25" s="506"/>
      <c r="N25" s="506"/>
      <c r="O25" s="506"/>
      <c r="P25" s="506"/>
      <c r="Q25" s="506"/>
      <c r="R25" s="506"/>
      <c r="S25" s="506"/>
      <c r="T25" s="506"/>
      <c r="U25" s="506"/>
      <c r="Y25" s="45"/>
      <c r="Z25" s="45"/>
      <c r="AA25" s="45"/>
      <c r="AB25" s="45"/>
      <c r="AC25" s="45"/>
      <c r="AD25" s="45"/>
      <c r="AE25" s="45"/>
      <c r="AF25" s="45"/>
      <c r="AG25" s="45"/>
      <c r="AH25" s="45"/>
      <c r="AI25" s="45"/>
      <c r="AJ25" s="45"/>
      <c r="AK25" s="45"/>
      <c r="AL25" s="45"/>
      <c r="AM25" s="45"/>
      <c r="AN25" s="45"/>
      <c r="AO25" s="45"/>
      <c r="AP25" s="45"/>
      <c r="AQ25" s="45"/>
      <c r="AR25" s="45"/>
      <c r="AS25" s="45"/>
      <c r="AT25" s="45"/>
    </row>
    <row r="26" spans="1:46" s="36" customFormat="1" ht="15" customHeight="1" x14ac:dyDescent="0.35">
      <c r="A26" s="504" t="s">
        <v>563</v>
      </c>
      <c r="B26" s="483">
        <v>94.740581668948195</v>
      </c>
      <c r="C26" s="483"/>
      <c r="D26" s="483">
        <v>93.889987063089862</v>
      </c>
      <c r="E26" s="483"/>
      <c r="F26" s="483">
        <v>94.429459109813237</v>
      </c>
      <c r="G26" s="483"/>
      <c r="H26" s="488" t="s">
        <v>522</v>
      </c>
      <c r="I26" s="488"/>
      <c r="J26" s="488" t="s">
        <v>522</v>
      </c>
      <c r="K26" s="14"/>
      <c r="L26" s="506"/>
      <c r="M26" s="506"/>
      <c r="N26" s="506"/>
      <c r="O26" s="506"/>
      <c r="P26" s="506"/>
      <c r="Q26" s="506"/>
      <c r="R26" s="506"/>
      <c r="S26" s="506"/>
      <c r="T26" s="506"/>
      <c r="U26" s="506"/>
      <c r="Y26" s="45"/>
      <c r="Z26" s="45"/>
      <c r="AA26" s="45"/>
      <c r="AB26" s="45"/>
      <c r="AC26" s="45"/>
      <c r="AD26" s="45"/>
      <c r="AE26" s="45"/>
      <c r="AF26" s="45"/>
      <c r="AG26" s="45"/>
      <c r="AH26" s="45"/>
      <c r="AI26" s="45"/>
      <c r="AJ26" s="45"/>
      <c r="AK26" s="45"/>
      <c r="AL26" s="45"/>
      <c r="AM26" s="45"/>
      <c r="AN26" s="45"/>
      <c r="AO26" s="45"/>
      <c r="AP26" s="45"/>
      <c r="AQ26" s="45"/>
      <c r="AR26" s="45"/>
      <c r="AS26" s="45"/>
      <c r="AT26" s="45"/>
    </row>
    <row r="27" spans="1:46" s="36" customFormat="1" ht="15" customHeight="1" x14ac:dyDescent="0.35">
      <c r="A27" s="504" t="s">
        <v>564</v>
      </c>
      <c r="B27" s="483">
        <v>94.337247588799215</v>
      </c>
      <c r="C27" s="483"/>
      <c r="D27" s="488" t="s">
        <v>522</v>
      </c>
      <c r="E27" s="483"/>
      <c r="F27" s="483">
        <v>94.073690958361254</v>
      </c>
      <c r="G27" s="483"/>
      <c r="H27" s="488" t="s">
        <v>522</v>
      </c>
      <c r="I27" s="488"/>
      <c r="J27" s="488" t="s">
        <v>522</v>
      </c>
      <c r="K27" s="14"/>
      <c r="L27" s="506"/>
      <c r="M27" s="506"/>
      <c r="N27" s="506"/>
      <c r="O27" s="506"/>
      <c r="P27" s="506"/>
      <c r="Q27" s="506"/>
      <c r="R27" s="506"/>
      <c r="S27" s="506"/>
      <c r="T27" s="506"/>
      <c r="U27" s="506"/>
      <c r="Y27" s="45"/>
      <c r="Z27" s="45"/>
      <c r="AA27" s="45"/>
      <c r="AB27" s="45"/>
      <c r="AC27" s="45"/>
      <c r="AD27" s="45"/>
      <c r="AE27" s="45"/>
      <c r="AF27" s="45"/>
      <c r="AG27" s="45"/>
      <c r="AH27" s="45"/>
      <c r="AI27" s="45"/>
      <c r="AJ27" s="45"/>
      <c r="AK27" s="45"/>
      <c r="AL27" s="45"/>
      <c r="AM27" s="45"/>
      <c r="AN27" s="45"/>
      <c r="AO27" s="45"/>
      <c r="AP27" s="45"/>
      <c r="AQ27" s="45"/>
      <c r="AR27" s="45"/>
      <c r="AS27" s="45"/>
      <c r="AT27" s="45"/>
    </row>
    <row r="28" spans="1:46" s="36" customFormat="1" ht="15" customHeight="1" x14ac:dyDescent="0.35">
      <c r="A28" s="504" t="s">
        <v>565</v>
      </c>
      <c r="B28" s="483">
        <v>94.228246017800004</v>
      </c>
      <c r="C28" s="483"/>
      <c r="D28" s="488" t="s">
        <v>522</v>
      </c>
      <c r="E28" s="483"/>
      <c r="F28" s="483">
        <v>93.884392993800006</v>
      </c>
      <c r="G28" s="483"/>
      <c r="H28" s="488" t="s">
        <v>522</v>
      </c>
      <c r="I28" s="488"/>
      <c r="J28" s="488" t="s">
        <v>522</v>
      </c>
      <c r="K28" s="14"/>
      <c r="L28" s="506"/>
      <c r="M28" s="506"/>
      <c r="N28" s="506"/>
      <c r="O28" s="506"/>
      <c r="P28" s="506"/>
      <c r="Q28" s="506"/>
      <c r="R28" s="506"/>
      <c r="S28" s="506"/>
      <c r="T28" s="506"/>
      <c r="U28" s="506"/>
      <c r="AB28" s="45"/>
      <c r="AC28" s="45"/>
      <c r="AD28" s="45"/>
      <c r="AE28" s="45"/>
      <c r="AF28" s="45"/>
      <c r="AG28" s="45"/>
      <c r="AH28" s="45"/>
      <c r="AI28" s="45"/>
      <c r="AJ28" s="45"/>
      <c r="AK28" s="45"/>
      <c r="AL28" s="45"/>
      <c r="AM28" s="45"/>
      <c r="AN28" s="45"/>
      <c r="AO28" s="45"/>
      <c r="AP28" s="45"/>
      <c r="AQ28" s="45"/>
      <c r="AR28" s="45"/>
      <c r="AS28" s="45"/>
      <c r="AT28" s="45"/>
    </row>
    <row r="29" spans="1:46" s="36" customFormat="1" ht="15" customHeight="1" x14ac:dyDescent="0.35">
      <c r="A29" s="504" t="s">
        <v>566</v>
      </c>
      <c r="B29" s="483">
        <v>93.559152646856973</v>
      </c>
      <c r="C29" s="483"/>
      <c r="D29" s="488" t="s">
        <v>522</v>
      </c>
      <c r="E29" s="483"/>
      <c r="F29" s="483">
        <v>93.450128742595211</v>
      </c>
      <c r="G29" s="483"/>
      <c r="H29" s="488" t="s">
        <v>522</v>
      </c>
      <c r="I29" s="488"/>
      <c r="J29" s="488" t="s">
        <v>522</v>
      </c>
      <c r="K29" s="14"/>
      <c r="L29" s="506"/>
      <c r="M29" s="506"/>
      <c r="N29" s="506"/>
      <c r="O29" s="506"/>
      <c r="P29" s="506"/>
      <c r="Q29" s="506"/>
      <c r="R29" s="506"/>
      <c r="S29" s="506"/>
      <c r="T29" s="506"/>
      <c r="U29" s="506"/>
      <c r="AB29" s="45"/>
      <c r="AC29" s="45"/>
      <c r="AD29" s="45"/>
      <c r="AE29" s="45"/>
      <c r="AF29" s="45"/>
      <c r="AG29" s="45"/>
      <c r="AH29" s="45"/>
      <c r="AI29" s="45"/>
      <c r="AJ29" s="45"/>
      <c r="AK29" s="45"/>
      <c r="AL29" s="45"/>
      <c r="AM29" s="45"/>
      <c r="AN29" s="45"/>
      <c r="AO29" s="45"/>
      <c r="AP29" s="45"/>
      <c r="AQ29" s="45"/>
      <c r="AR29" s="45"/>
      <c r="AS29" s="45"/>
      <c r="AT29" s="45"/>
    </row>
    <row r="30" spans="1:46" s="36" customFormat="1" ht="15" customHeight="1" x14ac:dyDescent="0.3">
      <c r="A30" s="504" t="s">
        <v>567</v>
      </c>
      <c r="B30" s="483">
        <v>93.406489381203812</v>
      </c>
      <c r="C30" s="483"/>
      <c r="D30" s="488" t="s">
        <v>522</v>
      </c>
      <c r="E30" s="483"/>
      <c r="F30" s="483">
        <v>93.51482604527601</v>
      </c>
      <c r="G30" s="483"/>
      <c r="H30" s="483">
        <v>89.642227057655703</v>
      </c>
      <c r="I30" s="483"/>
      <c r="J30" s="488" t="s">
        <v>522</v>
      </c>
      <c r="K30" s="14"/>
      <c r="L30" s="510"/>
      <c r="M30" s="510"/>
      <c r="N30" s="510"/>
      <c r="O30" s="510"/>
      <c r="P30" s="510"/>
      <c r="Q30" s="510"/>
      <c r="R30" s="510"/>
      <c r="S30" s="510"/>
      <c r="T30" s="510"/>
      <c r="U30" s="510"/>
      <c r="AB30" s="45"/>
      <c r="AC30" s="45"/>
      <c r="AD30" s="45"/>
      <c r="AE30" s="45"/>
      <c r="AF30" s="45"/>
      <c r="AG30" s="45"/>
      <c r="AH30" s="45"/>
      <c r="AI30" s="45"/>
      <c r="AJ30" s="45"/>
      <c r="AK30" s="45"/>
      <c r="AL30" s="45"/>
      <c r="AM30" s="45"/>
      <c r="AN30" s="45"/>
      <c r="AO30" s="45"/>
      <c r="AP30" s="45"/>
      <c r="AQ30" s="45"/>
      <c r="AR30" s="45"/>
    </row>
    <row r="31" spans="1:46" s="36" customFormat="1" ht="15" customHeight="1" x14ac:dyDescent="0.3">
      <c r="A31" s="504" t="s">
        <v>546</v>
      </c>
      <c r="B31" s="483">
        <v>93.12488076383822</v>
      </c>
      <c r="C31" s="483"/>
      <c r="D31" s="488" t="s">
        <v>522</v>
      </c>
      <c r="E31" s="483"/>
      <c r="F31" s="483">
        <v>93.346849288519721</v>
      </c>
      <c r="G31" s="483"/>
      <c r="H31" s="483">
        <v>90.126640159647749</v>
      </c>
      <c r="I31" s="483"/>
      <c r="J31" s="483">
        <v>92.453221571827854</v>
      </c>
      <c r="K31" s="14"/>
      <c r="N31" s="510"/>
      <c r="O31" s="510"/>
      <c r="P31" s="510"/>
      <c r="Q31" s="510"/>
      <c r="R31" s="510"/>
      <c r="S31" s="510"/>
      <c r="AB31" s="45"/>
      <c r="AD31" s="46"/>
      <c r="AE31" s="46"/>
      <c r="AF31" s="46"/>
      <c r="AG31" s="46"/>
      <c r="AH31" s="46"/>
      <c r="AI31" s="46"/>
      <c r="AJ31" s="46"/>
      <c r="AK31" s="46"/>
      <c r="AL31" s="46"/>
      <c r="AM31" s="46"/>
      <c r="AN31" s="46"/>
      <c r="AO31" s="45"/>
      <c r="AP31" s="45"/>
      <c r="AQ31" s="45"/>
      <c r="AR31" s="45"/>
    </row>
    <row r="32" spans="1:46" s="36" customFormat="1" ht="15" customHeight="1" x14ac:dyDescent="0.3">
      <c r="A32" s="504" t="s">
        <v>746</v>
      </c>
      <c r="B32" s="488">
        <v>92.092869613002108</v>
      </c>
      <c r="C32" s="321"/>
      <c r="D32" s="488" t="s">
        <v>522</v>
      </c>
      <c r="E32" s="321"/>
      <c r="F32" s="488">
        <v>92.752761900057578</v>
      </c>
      <c r="G32" s="483"/>
      <c r="H32" s="488">
        <v>89.704908518090306</v>
      </c>
      <c r="I32" s="483"/>
      <c r="J32" s="488">
        <v>92.046252660793755</v>
      </c>
      <c r="K32" s="14"/>
      <c r="N32" s="510"/>
      <c r="O32" s="510"/>
      <c r="P32" s="510"/>
      <c r="Q32" s="510"/>
      <c r="R32" s="510"/>
      <c r="S32" s="510"/>
      <c r="AB32" s="45"/>
      <c r="AD32" s="46"/>
      <c r="AE32" s="46"/>
      <c r="AF32" s="46"/>
      <c r="AG32" s="46"/>
      <c r="AH32" s="46"/>
      <c r="AI32" s="46"/>
      <c r="AJ32" s="46"/>
      <c r="AK32" s="46"/>
      <c r="AL32" s="46"/>
      <c r="AM32" s="46"/>
      <c r="AN32" s="46"/>
      <c r="AO32" s="45"/>
      <c r="AP32" s="45"/>
      <c r="AQ32" s="45"/>
      <c r="AR32" s="45"/>
    </row>
    <row r="33" spans="1:50" ht="12" customHeight="1" x14ac:dyDescent="0.3">
      <c r="A33" s="19"/>
      <c r="B33" s="20"/>
      <c r="C33" s="21"/>
      <c r="D33" s="21"/>
      <c r="E33" s="21"/>
      <c r="F33" s="21"/>
      <c r="G33" s="21"/>
      <c r="H33" s="21"/>
      <c r="I33" s="21"/>
      <c r="J33" s="21"/>
      <c r="K33" s="9"/>
      <c r="N33" s="36"/>
      <c r="O33" s="36"/>
      <c r="P33" s="36"/>
      <c r="Q33" s="36"/>
      <c r="R33" s="36"/>
      <c r="S33" s="36"/>
      <c r="AD33" s="46"/>
      <c r="AE33" s="46"/>
      <c r="AF33" s="46"/>
      <c r="AG33" s="46"/>
      <c r="AH33" s="46"/>
      <c r="AI33" s="46"/>
      <c r="AJ33" s="46"/>
      <c r="AK33" s="46"/>
      <c r="AL33" s="46"/>
      <c r="AM33" s="46"/>
      <c r="AN33" s="46"/>
    </row>
    <row r="34" spans="1:50" ht="15" customHeight="1" x14ac:dyDescent="0.25">
      <c r="A34" s="56" t="s">
        <v>473</v>
      </c>
      <c r="B34" s="57"/>
      <c r="C34" s="57"/>
      <c r="D34" s="57"/>
      <c r="E34" s="57"/>
      <c r="F34" s="57"/>
      <c r="G34" s="57"/>
      <c r="H34" s="57"/>
      <c r="I34" s="57"/>
      <c r="J34" s="57"/>
      <c r="K34" s="57"/>
      <c r="L34" s="48"/>
      <c r="N34" s="36"/>
      <c r="O34" s="36"/>
      <c r="P34" s="36"/>
      <c r="Q34" s="36"/>
      <c r="R34" s="36"/>
      <c r="S34" s="36"/>
    </row>
    <row r="35" spans="1:50" ht="12" customHeight="1" x14ac:dyDescent="0.3">
      <c r="A35" s="58"/>
      <c r="B35" s="48"/>
      <c r="C35" s="48"/>
      <c r="D35" s="31"/>
      <c r="E35" s="31"/>
      <c r="F35" s="48"/>
      <c r="G35" s="512"/>
      <c r="H35" s="512"/>
      <c r="I35" s="512"/>
      <c r="J35" s="512"/>
      <c r="K35" s="48"/>
    </row>
    <row r="36" spans="1:50" ht="15" customHeight="1" x14ac:dyDescent="0.3">
      <c r="A36" s="49" t="s">
        <v>474</v>
      </c>
      <c r="D36" s="30"/>
      <c r="E36" s="30"/>
      <c r="K36" s="48"/>
      <c r="N36" s="508"/>
      <c r="O36" s="508"/>
      <c r="P36" s="508"/>
      <c r="Q36" s="508"/>
      <c r="R36" s="508"/>
    </row>
    <row r="37" spans="1:50" ht="15" customHeight="1" x14ac:dyDescent="0.25">
      <c r="A37" s="6" t="s">
        <v>512</v>
      </c>
      <c r="D37" s="30"/>
      <c r="E37" s="30"/>
      <c r="K37" s="48"/>
      <c r="N37" s="508"/>
      <c r="O37" s="508"/>
      <c r="P37" s="508"/>
      <c r="Q37" s="508"/>
      <c r="R37" s="508"/>
    </row>
    <row r="38" spans="1:50" ht="15" customHeight="1" x14ac:dyDescent="0.25">
      <c r="A38" s="6"/>
      <c r="D38" s="30"/>
      <c r="E38" s="30"/>
      <c r="K38" s="48"/>
    </row>
    <row r="39" spans="1:50" s="511" customFormat="1" ht="15" customHeight="1" x14ac:dyDescent="0.3">
      <c r="A39" s="955" t="s">
        <v>558</v>
      </c>
      <c r="B39" s="955"/>
      <c r="C39" s="955"/>
      <c r="D39" s="955"/>
      <c r="E39" s="955"/>
      <c r="F39" s="955"/>
      <c r="G39" s="955"/>
      <c r="H39" s="955"/>
      <c r="I39" s="955"/>
      <c r="J39" s="955"/>
      <c r="K39" s="955"/>
      <c r="L39" s="955"/>
      <c r="M39" s="955"/>
      <c r="N39" s="955"/>
      <c r="O39" s="955"/>
      <c r="P39" s="955"/>
      <c r="Q39" s="955"/>
      <c r="R39" s="955"/>
      <c r="S39" s="955"/>
      <c r="T39" s="777"/>
      <c r="U39" s="777"/>
      <c r="V39" s="777"/>
      <c r="W39" s="777"/>
      <c r="X39" s="777"/>
      <c r="Y39" s="777"/>
      <c r="Z39" s="778"/>
      <c r="AA39" s="778"/>
      <c r="AB39" s="778"/>
      <c r="AC39" s="778"/>
      <c r="AD39" s="778"/>
      <c r="AE39" s="778"/>
      <c r="AF39" s="778"/>
      <c r="AG39" s="778"/>
      <c r="AH39" s="778"/>
      <c r="AI39" s="474"/>
      <c r="AJ39" s="474"/>
      <c r="AK39" s="474"/>
      <c r="AL39" s="474"/>
      <c r="AM39" s="474"/>
      <c r="AN39" s="474"/>
      <c r="AO39" s="474"/>
      <c r="AP39" s="474"/>
      <c r="AQ39" s="474"/>
      <c r="AR39" s="474"/>
      <c r="AS39" s="474"/>
      <c r="AT39" s="474"/>
      <c r="AU39" s="474"/>
      <c r="AV39" s="474"/>
      <c r="AW39" s="257"/>
      <c r="AX39" s="257"/>
    </row>
    <row r="40" spans="1:50" s="511" customFormat="1" ht="15" customHeight="1" x14ac:dyDescent="0.3">
      <c r="A40" s="955"/>
      <c r="B40" s="955"/>
      <c r="C40" s="955"/>
      <c r="D40" s="955"/>
      <c r="E40" s="955"/>
      <c r="F40" s="955"/>
      <c r="G40" s="955"/>
      <c r="H40" s="955"/>
      <c r="I40" s="955"/>
      <c r="J40" s="955"/>
      <c r="K40" s="955"/>
      <c r="L40" s="955"/>
      <c r="M40" s="955"/>
      <c r="N40" s="955"/>
      <c r="O40" s="955"/>
      <c r="P40" s="955"/>
      <c r="Q40" s="955"/>
      <c r="R40" s="955"/>
      <c r="S40" s="955"/>
      <c r="T40" s="777"/>
      <c r="U40" s="777"/>
      <c r="V40" s="777"/>
      <c r="W40" s="777"/>
      <c r="X40" s="777"/>
      <c r="Y40" s="777"/>
      <c r="Z40" s="778"/>
      <c r="AA40" s="778"/>
      <c r="AB40" s="778"/>
      <c r="AC40" s="778"/>
      <c r="AD40" s="778"/>
      <c r="AE40" s="778"/>
      <c r="AF40" s="778"/>
      <c r="AG40" s="778"/>
      <c r="AH40" s="778"/>
      <c r="AI40" s="474"/>
      <c r="AJ40" s="474"/>
      <c r="AK40" s="474"/>
      <c r="AL40" s="474"/>
      <c r="AM40" s="474"/>
      <c r="AN40" s="474"/>
      <c r="AO40" s="474"/>
      <c r="AP40" s="474"/>
      <c r="AQ40" s="474"/>
      <c r="AR40" s="474"/>
      <c r="AS40" s="474"/>
      <c r="AT40" s="474"/>
      <c r="AU40" s="474"/>
      <c r="AV40" s="474"/>
      <c r="AW40" s="257"/>
      <c r="AX40" s="257"/>
    </row>
    <row r="41" spans="1:50" s="517" customFormat="1" ht="15" customHeight="1" x14ac:dyDescent="0.25">
      <c r="A41" s="779" t="s">
        <v>568</v>
      </c>
      <c r="B41" s="779"/>
      <c r="C41" s="779"/>
      <c r="D41" s="779"/>
      <c r="E41" s="779"/>
      <c r="F41" s="779"/>
      <c r="G41" s="779"/>
      <c r="H41" s="779"/>
      <c r="I41" s="779"/>
      <c r="J41" s="779"/>
      <c r="K41" s="779"/>
      <c r="L41" s="779"/>
      <c r="M41" s="779"/>
      <c r="N41" s="777"/>
      <c r="O41" s="777"/>
      <c r="P41" s="777"/>
      <c r="Q41" s="777"/>
      <c r="R41" s="777"/>
      <c r="S41" s="777"/>
      <c r="T41" s="779"/>
      <c r="U41" s="779"/>
      <c r="V41" s="779"/>
      <c r="W41" s="779"/>
      <c r="X41" s="779"/>
      <c r="Y41" s="779"/>
      <c r="Z41" s="779"/>
      <c r="AA41" s="779"/>
      <c r="AB41" s="779"/>
      <c r="AC41" s="779"/>
      <c r="AD41" s="779"/>
      <c r="AE41" s="779"/>
      <c r="AF41" s="779"/>
      <c r="AG41" s="779"/>
      <c r="AH41" s="779"/>
      <c r="AI41" s="513"/>
      <c r="AJ41" s="513"/>
      <c r="AK41" s="513"/>
      <c r="AL41" s="513"/>
      <c r="AM41" s="513"/>
      <c r="AN41" s="513"/>
      <c r="AO41" s="513"/>
      <c r="AP41" s="513"/>
      <c r="AQ41" s="513"/>
      <c r="AR41" s="513"/>
      <c r="AS41" s="513"/>
      <c r="AT41" s="513"/>
      <c r="AU41" s="513"/>
      <c r="AV41" s="513"/>
      <c r="AW41" s="780"/>
      <c r="AX41" s="780"/>
    </row>
    <row r="42" spans="1:50" s="511" customFormat="1" ht="15" customHeight="1" x14ac:dyDescent="0.3">
      <c r="A42" s="956" t="s">
        <v>569</v>
      </c>
      <c r="B42" s="956"/>
      <c r="C42" s="956"/>
      <c r="D42" s="956"/>
      <c r="E42" s="956"/>
      <c r="F42" s="956"/>
      <c r="G42" s="956"/>
      <c r="H42" s="956"/>
      <c r="I42" s="956"/>
      <c r="J42" s="956"/>
      <c r="K42" s="956"/>
      <c r="L42" s="956"/>
      <c r="M42" s="956"/>
      <c r="N42" s="956"/>
      <c r="O42" s="956"/>
      <c r="P42" s="956"/>
      <c r="Q42" s="956"/>
      <c r="R42" s="956"/>
      <c r="S42" s="956"/>
      <c r="T42" s="781"/>
      <c r="U42" s="781"/>
      <c r="V42" s="781"/>
      <c r="W42" s="781"/>
      <c r="X42" s="781"/>
      <c r="Y42" s="781"/>
      <c r="Z42" s="782"/>
      <c r="AA42" s="782"/>
      <c r="AB42" s="782"/>
      <c r="AC42" s="782"/>
      <c r="AD42" s="782"/>
      <c r="AE42" s="782"/>
      <c r="AF42" s="782"/>
      <c r="AG42" s="782"/>
      <c r="AH42" s="782"/>
      <c r="AI42" s="474"/>
      <c r="AJ42" s="474"/>
      <c r="AK42" s="474"/>
      <c r="AL42" s="474"/>
      <c r="AM42" s="474"/>
      <c r="AN42" s="474"/>
      <c r="AO42" s="474"/>
      <c r="AP42" s="474"/>
      <c r="AQ42" s="474"/>
      <c r="AR42" s="474"/>
      <c r="AS42" s="474"/>
      <c r="AT42" s="474"/>
      <c r="AU42" s="474"/>
      <c r="AV42" s="474"/>
      <c r="AW42" s="257"/>
      <c r="AX42" s="257"/>
    </row>
    <row r="43" spans="1:50" s="511" customFormat="1" ht="15" customHeight="1" x14ac:dyDescent="0.3">
      <c r="A43" s="956"/>
      <c r="B43" s="956"/>
      <c r="C43" s="956"/>
      <c r="D43" s="956"/>
      <c r="E43" s="956"/>
      <c r="F43" s="956"/>
      <c r="G43" s="956"/>
      <c r="H43" s="956"/>
      <c r="I43" s="956"/>
      <c r="J43" s="956"/>
      <c r="K43" s="956"/>
      <c r="L43" s="956"/>
      <c r="M43" s="956"/>
      <c r="N43" s="956"/>
      <c r="O43" s="956"/>
      <c r="P43" s="956"/>
      <c r="Q43" s="956"/>
      <c r="R43" s="956"/>
      <c r="S43" s="956"/>
      <c r="T43" s="781"/>
      <c r="U43" s="781"/>
      <c r="V43" s="781"/>
      <c r="W43" s="781"/>
      <c r="X43" s="781"/>
      <c r="Y43" s="781"/>
      <c r="Z43" s="782"/>
      <c r="AA43" s="782"/>
      <c r="AB43" s="782"/>
      <c r="AC43" s="782"/>
      <c r="AD43" s="782"/>
      <c r="AE43" s="782"/>
      <c r="AF43" s="782"/>
      <c r="AG43" s="782"/>
      <c r="AH43" s="782"/>
      <c r="AI43" s="474"/>
      <c r="AJ43" s="474"/>
      <c r="AK43" s="474"/>
      <c r="AL43" s="474"/>
      <c r="AM43" s="474"/>
      <c r="AN43" s="474"/>
      <c r="AO43" s="474"/>
      <c r="AP43" s="474"/>
      <c r="AQ43" s="474"/>
      <c r="AR43" s="474"/>
      <c r="AS43" s="474"/>
      <c r="AT43" s="474"/>
      <c r="AU43" s="474"/>
      <c r="AV43" s="474"/>
      <c r="AW43" s="257"/>
      <c r="AX43" s="257"/>
    </row>
    <row r="44" spans="1:50" s="517" customFormat="1" ht="15" customHeight="1" x14ac:dyDescent="0.25">
      <c r="A44" s="779" t="s">
        <v>570</v>
      </c>
      <c r="B44" s="779"/>
      <c r="C44" s="779"/>
      <c r="D44" s="779"/>
      <c r="E44" s="779"/>
      <c r="F44" s="779"/>
      <c r="G44" s="779"/>
      <c r="H44" s="779"/>
      <c r="I44" s="779"/>
      <c r="J44" s="779"/>
      <c r="K44" s="779"/>
      <c r="L44" s="779"/>
      <c r="M44" s="779"/>
      <c r="N44" s="781"/>
      <c r="O44" s="781"/>
      <c r="P44" s="781"/>
      <c r="Q44" s="781"/>
      <c r="R44" s="781"/>
      <c r="S44" s="781"/>
      <c r="T44" s="779"/>
      <c r="U44" s="779"/>
      <c r="V44" s="779"/>
      <c r="W44" s="779"/>
      <c r="X44" s="779"/>
      <c r="Y44" s="779"/>
      <c r="Z44" s="779"/>
      <c r="AA44" s="779"/>
      <c r="AB44" s="779"/>
      <c r="AC44" s="779"/>
      <c r="AD44" s="779"/>
      <c r="AE44" s="779"/>
      <c r="AF44" s="779"/>
      <c r="AG44" s="779"/>
      <c r="AH44" s="779"/>
    </row>
    <row r="45" spans="1:50" s="517" customFormat="1" ht="15" customHeight="1" x14ac:dyDescent="0.25">
      <c r="A45" s="779" t="s">
        <v>571</v>
      </c>
      <c r="B45" s="779"/>
      <c r="C45" s="779"/>
      <c r="D45" s="779"/>
      <c r="E45" s="779"/>
      <c r="F45" s="779"/>
      <c r="G45" s="779"/>
      <c r="H45" s="779"/>
      <c r="I45" s="779"/>
      <c r="J45" s="779"/>
      <c r="K45" s="779"/>
      <c r="L45" s="779"/>
      <c r="M45" s="779"/>
      <c r="N45" s="781"/>
      <c r="O45" s="781"/>
      <c r="P45" s="781"/>
      <c r="Q45" s="781"/>
      <c r="R45" s="781"/>
      <c r="S45" s="781"/>
      <c r="T45" s="779"/>
      <c r="U45" s="779"/>
      <c r="V45" s="779"/>
      <c r="W45" s="779"/>
      <c r="X45" s="779"/>
      <c r="Y45" s="779"/>
      <c r="Z45" s="779"/>
      <c r="AA45" s="779"/>
      <c r="AB45" s="779"/>
      <c r="AC45" s="779"/>
      <c r="AD45" s="779"/>
      <c r="AE45" s="779"/>
      <c r="AF45" s="779"/>
      <c r="AG45" s="779"/>
      <c r="AH45" s="779"/>
      <c r="AI45" s="780"/>
      <c r="AJ45" s="780"/>
      <c r="AK45" s="780"/>
      <c r="AL45" s="780"/>
      <c r="AM45" s="780"/>
      <c r="AN45" s="780"/>
      <c r="AO45" s="780"/>
      <c r="AP45" s="780"/>
      <c r="AQ45" s="780"/>
      <c r="AR45" s="780"/>
      <c r="AS45" s="780"/>
      <c r="AT45" s="780"/>
      <c r="AU45" s="780"/>
      <c r="AV45" s="780"/>
      <c r="AW45" s="780"/>
      <c r="AX45" s="780"/>
    </row>
    <row r="46" spans="1:50" s="517" customFormat="1" ht="15" customHeight="1" x14ac:dyDescent="0.35">
      <c r="A46" s="783" t="s">
        <v>572</v>
      </c>
      <c r="B46" s="783"/>
      <c r="C46" s="783"/>
      <c r="D46" s="783"/>
      <c r="E46" s="783"/>
      <c r="F46" s="783"/>
      <c r="G46" s="783"/>
      <c r="H46" s="783"/>
      <c r="I46" s="783"/>
      <c r="J46" s="783"/>
      <c r="K46" s="783"/>
      <c r="L46" s="783"/>
      <c r="M46" s="783"/>
      <c r="N46" s="779"/>
      <c r="O46" s="779"/>
      <c r="P46" s="779"/>
      <c r="Q46" s="779"/>
      <c r="R46" s="779"/>
      <c r="S46" s="779"/>
      <c r="T46" s="783"/>
      <c r="U46" s="783"/>
      <c r="V46" s="783"/>
      <c r="W46" s="783"/>
      <c r="X46" s="783"/>
      <c r="Y46" s="783"/>
      <c r="Z46" s="783"/>
      <c r="AA46" s="783"/>
      <c r="AB46" s="783"/>
      <c r="AC46" s="783"/>
      <c r="AD46" s="783"/>
      <c r="AE46" s="783"/>
      <c r="AF46" s="783"/>
      <c r="AG46" s="783"/>
      <c r="AH46" s="783"/>
      <c r="AI46" s="780"/>
      <c r="AJ46" s="780"/>
      <c r="AK46" s="780"/>
      <c r="AL46" s="780"/>
      <c r="AM46" s="780"/>
      <c r="AN46" s="780"/>
      <c r="AO46" s="780"/>
      <c r="AP46" s="780"/>
      <c r="AQ46" s="780"/>
      <c r="AR46" s="780"/>
      <c r="AS46" s="780"/>
      <c r="AT46" s="780"/>
      <c r="AU46" s="780"/>
      <c r="AV46" s="780"/>
      <c r="AW46" s="780"/>
      <c r="AX46" s="780"/>
    </row>
    <row r="47" spans="1:50" s="517" customFormat="1" ht="15" customHeight="1" x14ac:dyDescent="0.25">
      <c r="A47" s="782" t="s">
        <v>573</v>
      </c>
      <c r="B47" s="783"/>
      <c r="C47" s="783"/>
      <c r="D47" s="783"/>
      <c r="E47" s="783"/>
      <c r="F47" s="783"/>
      <c r="G47" s="783"/>
      <c r="H47" s="783"/>
      <c r="I47" s="783"/>
      <c r="J47" s="783"/>
      <c r="K47" s="783"/>
      <c r="L47" s="783"/>
      <c r="M47" s="783"/>
      <c r="N47" s="779"/>
      <c r="O47" s="779"/>
      <c r="P47" s="779"/>
      <c r="Q47" s="779"/>
      <c r="R47" s="779"/>
      <c r="S47" s="779"/>
      <c r="T47" s="783"/>
      <c r="U47" s="783"/>
      <c r="V47" s="783"/>
      <c r="W47" s="783"/>
      <c r="X47" s="783"/>
      <c r="Y47" s="783"/>
      <c r="Z47" s="783"/>
      <c r="AA47" s="783"/>
      <c r="AB47" s="783"/>
      <c r="AC47" s="783"/>
      <c r="AD47" s="783"/>
      <c r="AE47" s="783"/>
      <c r="AF47" s="783"/>
      <c r="AG47" s="783"/>
      <c r="AH47" s="783"/>
      <c r="AI47" s="780"/>
      <c r="AJ47" s="780"/>
      <c r="AK47" s="780"/>
      <c r="AL47" s="780"/>
      <c r="AM47" s="780"/>
      <c r="AN47" s="780"/>
      <c r="AO47" s="780"/>
      <c r="AP47" s="780"/>
      <c r="AQ47" s="780"/>
      <c r="AR47" s="780"/>
      <c r="AS47" s="780"/>
      <c r="AT47" s="780"/>
      <c r="AU47" s="780"/>
      <c r="AV47" s="780"/>
      <c r="AW47" s="780"/>
      <c r="AX47" s="780"/>
    </row>
    <row r="48" spans="1:50" s="517" customFormat="1" ht="15" customHeight="1" x14ac:dyDescent="0.25">
      <c r="A48" s="782" t="s">
        <v>574</v>
      </c>
      <c r="B48" s="783"/>
      <c r="C48" s="783"/>
      <c r="D48" s="783"/>
      <c r="E48" s="783"/>
      <c r="F48" s="783"/>
      <c r="G48" s="783"/>
      <c r="H48" s="783"/>
      <c r="I48" s="783"/>
      <c r="J48" s="783"/>
      <c r="K48" s="783"/>
      <c r="L48" s="783"/>
      <c r="M48" s="783"/>
      <c r="N48" s="783"/>
      <c r="O48" s="783"/>
      <c r="P48" s="783"/>
      <c r="Q48" s="783"/>
      <c r="R48" s="783"/>
      <c r="S48" s="783"/>
      <c r="T48" s="783"/>
      <c r="U48" s="783"/>
      <c r="V48" s="783"/>
      <c r="W48" s="783"/>
      <c r="X48" s="783"/>
      <c r="Y48" s="783"/>
      <c r="Z48" s="783"/>
      <c r="AA48" s="783"/>
      <c r="AB48" s="783"/>
      <c r="AC48" s="783"/>
      <c r="AD48" s="783"/>
      <c r="AE48" s="783"/>
      <c r="AF48" s="783"/>
      <c r="AG48" s="783"/>
      <c r="AH48" s="783"/>
      <c r="AI48" s="780"/>
      <c r="AJ48" s="780"/>
      <c r="AK48" s="780"/>
      <c r="AL48" s="780"/>
      <c r="AM48" s="780"/>
      <c r="AN48" s="780"/>
      <c r="AO48" s="780"/>
      <c r="AP48" s="780"/>
      <c r="AQ48" s="780"/>
      <c r="AR48" s="780"/>
      <c r="AS48" s="780"/>
      <c r="AT48" s="780"/>
      <c r="AU48" s="780"/>
      <c r="AV48" s="780"/>
      <c r="AW48" s="780"/>
      <c r="AX48" s="780"/>
    </row>
    <row r="49" spans="1:50" s="517" customFormat="1" ht="15" customHeight="1" x14ac:dyDescent="0.25">
      <c r="A49" s="782" t="s">
        <v>575</v>
      </c>
      <c r="B49" s="783"/>
      <c r="C49" s="783"/>
      <c r="D49" s="783"/>
      <c r="E49" s="783"/>
      <c r="F49" s="783"/>
      <c r="G49" s="783"/>
      <c r="H49" s="783"/>
      <c r="I49" s="783"/>
      <c r="J49" s="783"/>
      <c r="K49" s="783"/>
      <c r="L49" s="783"/>
      <c r="M49" s="783"/>
      <c r="N49" s="783"/>
      <c r="O49" s="783"/>
      <c r="P49" s="783"/>
      <c r="Q49" s="783"/>
      <c r="R49" s="783"/>
      <c r="S49" s="783"/>
      <c r="T49" s="783"/>
      <c r="U49" s="783"/>
      <c r="V49" s="783"/>
      <c r="W49" s="783"/>
      <c r="X49" s="783"/>
      <c r="Y49" s="783"/>
      <c r="Z49" s="783"/>
      <c r="AA49" s="783"/>
      <c r="AB49" s="783"/>
      <c r="AC49" s="783"/>
      <c r="AD49" s="783"/>
      <c r="AE49" s="783"/>
      <c r="AF49" s="783"/>
      <c r="AG49" s="783"/>
      <c r="AH49" s="783"/>
      <c r="AI49" s="780"/>
      <c r="AJ49" s="780"/>
      <c r="AK49" s="780"/>
      <c r="AL49" s="780"/>
      <c r="AM49" s="780"/>
      <c r="AN49" s="780"/>
      <c r="AO49" s="780"/>
      <c r="AP49" s="780"/>
      <c r="AQ49" s="780"/>
      <c r="AR49" s="780"/>
      <c r="AS49" s="780"/>
      <c r="AT49" s="780"/>
      <c r="AU49" s="780"/>
      <c r="AV49" s="780"/>
      <c r="AW49" s="780"/>
      <c r="AX49" s="780"/>
    </row>
    <row r="50" spans="1:50" s="517" customFormat="1" ht="15" customHeight="1" x14ac:dyDescent="0.35">
      <c r="A50" s="944" t="s">
        <v>771</v>
      </c>
      <c r="B50" s="944"/>
      <c r="C50" s="944"/>
      <c r="D50" s="944"/>
      <c r="E50" s="944"/>
      <c r="F50" s="944"/>
      <c r="G50" s="944"/>
      <c r="H50" s="944"/>
      <c r="I50" s="944"/>
      <c r="J50" s="944"/>
      <c r="K50" s="944"/>
      <c r="L50" s="944"/>
      <c r="M50" s="922"/>
      <c r="N50" s="922"/>
      <c r="O50" s="922"/>
      <c r="P50" s="922"/>
      <c r="Q50" s="922"/>
      <c r="R50" s="922"/>
      <c r="S50" s="922"/>
      <c r="T50" s="922"/>
      <c r="U50" s="922"/>
      <c r="V50" s="922"/>
      <c r="W50" s="922"/>
      <c r="X50" s="922"/>
      <c r="Y50" s="922"/>
      <c r="Z50" s="922"/>
      <c r="AA50" s="922"/>
      <c r="AB50" s="922"/>
      <c r="AC50" s="922"/>
      <c r="AD50" s="922"/>
      <c r="AE50" s="922"/>
      <c r="AF50" s="922"/>
      <c r="AG50" s="922"/>
      <c r="AH50" s="922"/>
      <c r="AI50" s="780"/>
      <c r="AJ50" s="780"/>
      <c r="AK50" s="780"/>
      <c r="AL50" s="780"/>
      <c r="AM50" s="780"/>
      <c r="AN50" s="780"/>
      <c r="AO50" s="780"/>
      <c r="AP50" s="780"/>
      <c r="AQ50" s="780"/>
      <c r="AR50" s="780"/>
      <c r="AS50" s="780"/>
      <c r="AT50" s="780"/>
      <c r="AU50" s="780"/>
      <c r="AV50" s="780"/>
      <c r="AW50" s="780"/>
      <c r="AX50" s="780"/>
    </row>
    <row r="51" spans="1:50" s="517" customFormat="1" ht="15" customHeight="1" x14ac:dyDescent="0.35">
      <c r="A51" s="944"/>
      <c r="B51" s="944"/>
      <c r="C51" s="944"/>
      <c r="D51" s="944"/>
      <c r="E51" s="944"/>
      <c r="F51" s="944"/>
      <c r="G51" s="944"/>
      <c r="H51" s="944"/>
      <c r="I51" s="944"/>
      <c r="J51" s="944"/>
      <c r="K51" s="944"/>
      <c r="L51" s="944"/>
      <c r="M51" s="922"/>
      <c r="N51" s="922"/>
      <c r="O51" s="922"/>
      <c r="P51" s="922"/>
      <c r="Q51" s="922"/>
      <c r="R51" s="922"/>
      <c r="S51" s="922"/>
      <c r="T51" s="922"/>
      <c r="U51" s="922"/>
      <c r="V51" s="922"/>
      <c r="W51" s="922"/>
      <c r="X51" s="922"/>
      <c r="Y51" s="922"/>
      <c r="Z51" s="922"/>
      <c r="AA51" s="922"/>
      <c r="AB51" s="922"/>
      <c r="AC51" s="922"/>
      <c r="AD51" s="922"/>
      <c r="AE51" s="922"/>
      <c r="AF51" s="922"/>
      <c r="AG51" s="922"/>
      <c r="AH51" s="922"/>
      <c r="AI51" s="780"/>
      <c r="AJ51" s="780"/>
      <c r="AK51" s="780"/>
      <c r="AL51" s="780"/>
      <c r="AM51" s="780"/>
      <c r="AN51" s="780"/>
      <c r="AO51" s="780"/>
      <c r="AP51" s="780"/>
      <c r="AQ51" s="780"/>
      <c r="AR51" s="780"/>
      <c r="AS51" s="780"/>
      <c r="AT51" s="780"/>
      <c r="AU51" s="780"/>
      <c r="AV51" s="780"/>
      <c r="AW51" s="780"/>
      <c r="AX51" s="780"/>
    </row>
    <row r="52" spans="1:50" s="517" customFormat="1" ht="15" customHeight="1" x14ac:dyDescent="0.35">
      <c r="A52" s="944"/>
      <c r="B52" s="944"/>
      <c r="C52" s="944"/>
      <c r="D52" s="944"/>
      <c r="E52" s="944"/>
      <c r="F52" s="944"/>
      <c r="G52" s="944"/>
      <c r="H52" s="944"/>
      <c r="I52" s="944"/>
      <c r="J52" s="944"/>
      <c r="K52" s="944"/>
      <c r="L52" s="944"/>
      <c r="M52" s="922"/>
      <c r="N52" s="922"/>
      <c r="O52" s="922"/>
      <c r="P52" s="922"/>
      <c r="Q52" s="922"/>
      <c r="R52" s="922"/>
      <c r="S52" s="922"/>
      <c r="T52" s="922"/>
      <c r="U52" s="922"/>
      <c r="V52" s="922"/>
      <c r="W52" s="922"/>
      <c r="X52" s="922"/>
      <c r="Y52" s="922"/>
      <c r="Z52" s="922"/>
      <c r="AA52" s="922"/>
      <c r="AB52" s="922"/>
      <c r="AC52" s="922"/>
      <c r="AD52" s="922"/>
      <c r="AE52" s="922"/>
      <c r="AF52" s="922"/>
      <c r="AG52" s="922"/>
      <c r="AH52" s="922"/>
      <c r="AI52" s="780"/>
      <c r="AJ52" s="780"/>
      <c r="AK52" s="780"/>
      <c r="AL52" s="780"/>
      <c r="AM52" s="780"/>
      <c r="AN52" s="780"/>
      <c r="AO52" s="780"/>
      <c r="AP52" s="780"/>
      <c r="AQ52" s="780"/>
      <c r="AR52" s="780"/>
      <c r="AS52" s="780"/>
      <c r="AT52" s="780"/>
      <c r="AU52" s="780"/>
      <c r="AV52" s="780"/>
      <c r="AW52" s="780"/>
      <c r="AX52" s="780"/>
    </row>
    <row r="53" spans="1:50" ht="12" customHeight="1" x14ac:dyDescent="0.25">
      <c r="A53" s="51"/>
      <c r="D53" s="30"/>
      <c r="E53" s="30"/>
      <c r="K53" s="48"/>
      <c r="N53" s="519"/>
      <c r="O53" s="519"/>
      <c r="P53" s="519"/>
      <c r="Q53" s="519"/>
      <c r="R53" s="519"/>
      <c r="S53" s="519"/>
    </row>
    <row r="54" spans="1:50" x14ac:dyDescent="0.25">
      <c r="A54" s="784" t="s">
        <v>652</v>
      </c>
      <c r="D54" s="30"/>
      <c r="E54" s="30"/>
      <c r="N54" s="508"/>
      <c r="O54" s="508"/>
      <c r="P54" s="508"/>
      <c r="Q54" s="508"/>
      <c r="R54" s="509"/>
      <c r="S54" s="509"/>
    </row>
  </sheetData>
  <mergeCells count="4">
    <mergeCell ref="A8:B8"/>
    <mergeCell ref="A39:S40"/>
    <mergeCell ref="A42:S43"/>
    <mergeCell ref="A50:L52"/>
  </mergeCells>
  <hyperlinks>
    <hyperlink ref="A8" location="'Title sheet'!A16" display="Return to Contents" xr:uid="{00000000-0004-0000-0300-000000000000}"/>
  </hyperlinks>
  <pageMargins left="0.51181102362204722" right="0.51181102362204722" top="0.74803149606299213" bottom="0.35433070866141736" header="0.31496062992125984" footer="0.31496062992125984"/>
  <pageSetup paperSize="9" scale="2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U54"/>
  <sheetViews>
    <sheetView workbookViewId="0"/>
  </sheetViews>
  <sheetFormatPr defaultColWidth="12.7265625" defaultRowHeight="12.5" x14ac:dyDescent="0.25"/>
  <cols>
    <col min="1" max="2" width="13.7265625" style="28" customWidth="1"/>
    <col min="3" max="3" width="1.7265625" style="28" customWidth="1"/>
    <col min="4" max="4" width="15.7265625" style="28" customWidth="1"/>
    <col min="5" max="5" width="1.7265625" style="28" customWidth="1"/>
    <col min="6" max="6" width="13.7265625" style="28" customWidth="1"/>
    <col min="7" max="7" width="1.7265625" style="28" customWidth="1"/>
    <col min="8" max="8" width="13.7265625" style="28" customWidth="1"/>
    <col min="9" max="9" width="1.7265625" style="28" customWidth="1"/>
    <col min="10" max="10" width="15.7265625" style="28" customWidth="1"/>
    <col min="11" max="11" width="1.26953125" style="28" customWidth="1"/>
    <col min="12" max="12" width="13" style="28" customWidth="1"/>
    <col min="13" max="13" width="1" style="28" customWidth="1"/>
    <col min="14" max="14" width="9.54296875" style="28" customWidth="1"/>
    <col min="15" max="15" width="1.1796875" style="28" customWidth="1"/>
    <col min="16" max="16" width="9.54296875" style="28" customWidth="1"/>
    <col min="17" max="17" width="1.54296875" style="28" customWidth="1"/>
    <col min="18" max="18" width="9.54296875" style="28" customWidth="1"/>
    <col min="19" max="19" width="1.54296875" style="28" customWidth="1"/>
    <col min="20" max="20" width="17.26953125" style="28" customWidth="1"/>
    <col min="21" max="21" width="1.54296875" style="28" customWidth="1"/>
    <col min="22" max="23" width="12.7265625" style="28"/>
    <col min="24" max="24" width="15" style="28" customWidth="1"/>
    <col min="25" max="25" width="1.26953125" style="28" customWidth="1"/>
    <col min="26" max="26" width="13.26953125" style="28" customWidth="1"/>
    <col min="27" max="27" width="1" style="28" customWidth="1"/>
    <col min="28" max="28" width="13.26953125" style="28" customWidth="1"/>
    <col min="29" max="29" width="1.26953125" style="28" customWidth="1"/>
    <col min="30" max="30" width="13.26953125" style="28" customWidth="1"/>
    <col min="31" max="31" width="1.453125" style="28" customWidth="1"/>
    <col min="32" max="32" width="13.26953125" style="28" customWidth="1"/>
    <col min="33" max="33" width="1.26953125" style="28" customWidth="1"/>
    <col min="34" max="34" width="13.26953125" style="28" customWidth="1"/>
    <col min="35" max="35" width="1.7265625" style="28" customWidth="1"/>
    <col min="36" max="36" width="12.7265625" style="28" customWidth="1"/>
    <col min="37" max="37" width="1.26953125" style="28" customWidth="1"/>
    <col min="38" max="38" width="12.7265625" style="28"/>
    <col min="39" max="39" width="0.81640625" style="28" customWidth="1"/>
    <col min="40" max="40" width="12.7265625" style="28"/>
    <col min="41" max="41" width="1.453125" style="28" customWidth="1"/>
    <col min="42" max="16384" width="12.7265625" style="28"/>
  </cols>
  <sheetData>
    <row r="1" spans="1:22" x14ac:dyDescent="0.25">
      <c r="A1" s="27"/>
      <c r="B1" s="27"/>
      <c r="C1" s="27"/>
      <c r="D1" s="27"/>
      <c r="E1" s="27"/>
      <c r="F1" s="27"/>
      <c r="G1" s="27"/>
      <c r="H1" s="27"/>
      <c r="I1" s="27"/>
    </row>
    <row r="2" spans="1:22" x14ac:dyDescent="0.25">
      <c r="A2" s="27"/>
      <c r="B2" s="27"/>
      <c r="C2" s="27"/>
      <c r="D2" s="27"/>
      <c r="E2" s="27"/>
      <c r="F2" s="27"/>
      <c r="G2" s="27"/>
      <c r="H2" s="27"/>
      <c r="I2" s="27"/>
    </row>
    <row r="3" spans="1:22" x14ac:dyDescent="0.25">
      <c r="A3" s="27"/>
      <c r="B3" s="27"/>
      <c r="C3" s="27"/>
      <c r="D3" s="27"/>
      <c r="E3" s="27"/>
      <c r="F3" s="27"/>
      <c r="G3" s="27"/>
      <c r="H3" s="27"/>
      <c r="I3" s="27"/>
    </row>
    <row r="4" spans="1:22" x14ac:dyDescent="0.25">
      <c r="A4" s="27"/>
      <c r="B4" s="27"/>
      <c r="C4" s="27"/>
      <c r="D4" s="27"/>
      <c r="E4" s="27"/>
      <c r="F4" s="27"/>
      <c r="G4" s="27"/>
      <c r="H4" s="27"/>
      <c r="I4" s="27"/>
    </row>
    <row r="5" spans="1:22" x14ac:dyDescent="0.25">
      <c r="A5" s="27"/>
      <c r="B5" s="27"/>
      <c r="C5" s="27"/>
      <c r="D5" s="27"/>
      <c r="E5" s="27"/>
      <c r="F5" s="27"/>
      <c r="G5" s="27"/>
      <c r="H5" s="27"/>
      <c r="I5" s="27"/>
    </row>
    <row r="6" spans="1:22" x14ac:dyDescent="0.25">
      <c r="A6" s="27"/>
      <c r="B6" s="27"/>
      <c r="C6" s="27"/>
      <c r="D6" s="27"/>
      <c r="E6" s="27"/>
      <c r="F6" s="27"/>
      <c r="G6" s="27"/>
      <c r="H6" s="27"/>
      <c r="I6" s="27"/>
    </row>
    <row r="7" spans="1:22" x14ac:dyDescent="0.25">
      <c r="A7" s="27"/>
      <c r="B7" s="27"/>
      <c r="C7" s="27"/>
      <c r="D7" s="27"/>
      <c r="E7" s="27"/>
      <c r="F7" s="27"/>
      <c r="G7" s="27"/>
      <c r="H7" s="27"/>
      <c r="I7" s="27"/>
    </row>
    <row r="8" spans="1:22" ht="14" x14ac:dyDescent="0.3">
      <c r="A8" s="954" t="s">
        <v>467</v>
      </c>
      <c r="B8" s="954"/>
      <c r="C8" s="27"/>
      <c r="D8" s="27"/>
      <c r="E8" s="27"/>
      <c r="F8" s="27"/>
      <c r="G8" s="27"/>
      <c r="H8" s="27"/>
      <c r="I8" s="27"/>
    </row>
    <row r="9" spans="1:22" ht="15" customHeight="1" x14ac:dyDescent="0.3">
      <c r="A9" s="60" t="s">
        <v>577</v>
      </c>
      <c r="K9" s="45"/>
      <c r="L9" s="45"/>
      <c r="M9" s="45"/>
      <c r="N9" s="45"/>
      <c r="O9" s="45"/>
      <c r="P9" s="45"/>
      <c r="Q9" s="45"/>
      <c r="R9" s="45"/>
      <c r="S9" s="45"/>
      <c r="T9" s="45"/>
      <c r="U9" s="45"/>
      <c r="V9" s="45"/>
    </row>
    <row r="10" spans="1:22" ht="15" customHeight="1" x14ac:dyDescent="0.3">
      <c r="A10" s="15"/>
      <c r="B10" s="48"/>
      <c r="C10" s="48"/>
      <c r="D10" s="48"/>
      <c r="E10" s="48"/>
      <c r="F10" s="48"/>
      <c r="G10" s="48"/>
      <c r="H10" s="48"/>
      <c r="I10" s="48"/>
      <c r="J10" s="48"/>
      <c r="K10" s="83"/>
      <c r="L10" s="45"/>
      <c r="M10" s="45"/>
      <c r="N10" s="45"/>
      <c r="O10" s="45"/>
      <c r="P10" s="45"/>
      <c r="Q10" s="45"/>
      <c r="R10" s="45"/>
      <c r="S10" s="45"/>
      <c r="T10" s="45"/>
      <c r="U10" s="45"/>
      <c r="V10" s="45"/>
    </row>
    <row r="11" spans="1:22" s="36" customFormat="1" ht="15" customHeight="1" x14ac:dyDescent="0.3">
      <c r="A11" s="504"/>
      <c r="B11" s="505"/>
      <c r="C11" s="505"/>
      <c r="D11" s="505"/>
      <c r="E11" s="505"/>
      <c r="F11" s="505"/>
      <c r="G11" s="745"/>
      <c r="H11" s="742"/>
      <c r="I11" s="742"/>
      <c r="K11" s="523"/>
      <c r="L11" s="742" t="s">
        <v>1</v>
      </c>
      <c r="M11" s="45"/>
      <c r="N11" s="45"/>
      <c r="O11" s="45"/>
      <c r="P11" s="45"/>
      <c r="Q11" s="45"/>
      <c r="R11" s="45"/>
      <c r="S11" s="45"/>
      <c r="T11" s="45"/>
      <c r="U11" s="45"/>
      <c r="V11" s="45"/>
    </row>
    <row r="12" spans="1:22" ht="7" customHeight="1" x14ac:dyDescent="0.3">
      <c r="A12" s="61"/>
      <c r="B12" s="746"/>
      <c r="C12" s="746"/>
      <c r="D12" s="746"/>
      <c r="E12" s="746"/>
      <c r="F12" s="746"/>
      <c r="G12" s="746"/>
      <c r="H12" s="746"/>
      <c r="I12" s="746"/>
      <c r="J12" s="746"/>
      <c r="K12" s="86"/>
      <c r="L12" s="86"/>
      <c r="M12" s="63"/>
      <c r="N12" s="45"/>
      <c r="O12" s="45"/>
      <c r="P12" s="45"/>
      <c r="Q12" s="45"/>
      <c r="R12" s="45"/>
      <c r="S12" s="45"/>
      <c r="T12" s="45"/>
      <c r="U12" s="45"/>
      <c r="V12" s="45"/>
    </row>
    <row r="13" spans="1:22" s="36" customFormat="1" ht="15" customHeight="1" x14ac:dyDescent="0.3">
      <c r="A13" s="64"/>
      <c r="B13" s="65" t="s">
        <v>2</v>
      </c>
      <c r="C13" s="515"/>
      <c r="D13" s="515"/>
      <c r="E13" s="515"/>
      <c r="F13" s="515"/>
      <c r="G13" s="515"/>
      <c r="H13" s="515"/>
      <c r="I13" s="515"/>
      <c r="J13" s="515"/>
      <c r="K13" s="523"/>
      <c r="L13" s="523"/>
      <c r="M13" s="67"/>
      <c r="N13" s="45"/>
      <c r="O13" s="45"/>
      <c r="P13" s="45"/>
      <c r="Q13" s="45"/>
      <c r="R13" s="45"/>
      <c r="S13" s="45"/>
      <c r="T13" s="45"/>
      <c r="U13" s="45"/>
      <c r="V13" s="45"/>
    </row>
    <row r="14" spans="1:22" s="36" customFormat="1" ht="15" customHeight="1" x14ac:dyDescent="0.3">
      <c r="A14" s="64"/>
      <c r="B14" s="65" t="s">
        <v>3</v>
      </c>
      <c r="C14" s="515"/>
      <c r="D14" s="515"/>
      <c r="E14" s="515"/>
      <c r="F14" s="515"/>
      <c r="G14" s="515"/>
      <c r="H14" s="515"/>
      <c r="I14" s="515"/>
      <c r="J14" s="515"/>
      <c r="K14" s="523"/>
      <c r="L14" s="523"/>
      <c r="M14" s="67"/>
      <c r="N14" s="45"/>
      <c r="O14" s="45"/>
      <c r="P14" s="45"/>
      <c r="Q14" s="45"/>
      <c r="R14" s="45"/>
      <c r="S14" s="45"/>
      <c r="T14" s="45"/>
      <c r="U14" s="45"/>
      <c r="V14" s="45"/>
    </row>
    <row r="15" spans="1:22" s="36" customFormat="1" ht="15" customHeight="1" x14ac:dyDescent="0.3">
      <c r="A15" s="64"/>
      <c r="B15" s="65" t="s">
        <v>4</v>
      </c>
      <c r="C15" s="515"/>
      <c r="D15" s="515"/>
      <c r="E15" s="515"/>
      <c r="F15" s="68" t="s">
        <v>18</v>
      </c>
      <c r="G15" s="515"/>
      <c r="H15" s="515"/>
      <c r="I15" s="515"/>
      <c r="J15" s="515"/>
      <c r="K15" s="523"/>
      <c r="L15" s="523"/>
      <c r="M15" s="67"/>
      <c r="N15" s="45"/>
      <c r="O15" s="45"/>
      <c r="P15" s="45"/>
      <c r="Q15" s="45"/>
      <c r="R15" s="45"/>
      <c r="S15" s="45"/>
      <c r="T15" s="45"/>
      <c r="U15" s="45"/>
      <c r="V15" s="45"/>
    </row>
    <row r="16" spans="1:22" s="36" customFormat="1" ht="15" customHeight="1" x14ac:dyDescent="0.3">
      <c r="A16" s="64"/>
      <c r="B16" s="65" t="s">
        <v>5</v>
      </c>
      <c r="C16" s="515"/>
      <c r="D16" s="68" t="s">
        <v>384</v>
      </c>
      <c r="E16" s="515"/>
      <c r="F16" s="68" t="s">
        <v>19</v>
      </c>
      <c r="G16" s="515"/>
      <c r="H16" s="515"/>
      <c r="I16" s="515"/>
      <c r="J16" s="68" t="s">
        <v>7</v>
      </c>
      <c r="K16" s="523"/>
      <c r="L16" s="68"/>
      <c r="M16" s="67"/>
      <c r="N16" s="45"/>
      <c r="O16" s="45"/>
      <c r="P16" s="45"/>
      <c r="Q16" s="45"/>
      <c r="R16" s="45"/>
      <c r="S16" s="45"/>
      <c r="T16" s="45"/>
      <c r="U16" s="45"/>
      <c r="V16" s="45"/>
    </row>
    <row r="17" spans="1:23" s="36" customFormat="1" ht="15" customHeight="1" x14ac:dyDescent="0.3">
      <c r="A17" s="64" t="s">
        <v>20</v>
      </c>
      <c r="B17" s="68" t="s">
        <v>9</v>
      </c>
      <c r="C17" s="515"/>
      <c r="D17" s="65" t="s">
        <v>385</v>
      </c>
      <c r="E17" s="515"/>
      <c r="F17" s="68" t="s">
        <v>21</v>
      </c>
      <c r="G17" s="515"/>
      <c r="H17" s="515"/>
      <c r="I17" s="515"/>
      <c r="J17" s="68" t="s">
        <v>11</v>
      </c>
      <c r="K17" s="523"/>
      <c r="L17" s="68"/>
      <c r="M17" s="67"/>
      <c r="N17" s="45"/>
      <c r="O17" s="45"/>
      <c r="P17" s="45"/>
      <c r="Q17" s="45"/>
      <c r="R17" s="45"/>
      <c r="S17" s="45"/>
      <c r="T17" s="45"/>
      <c r="U17" s="45"/>
      <c r="V17" s="45"/>
    </row>
    <row r="18" spans="1:23" s="36" customFormat="1" ht="15" customHeight="1" x14ac:dyDescent="0.3">
      <c r="A18" s="69" t="s">
        <v>22</v>
      </c>
      <c r="B18" s="68" t="s">
        <v>12</v>
      </c>
      <c r="C18" s="70"/>
      <c r="D18" s="65" t="s">
        <v>738</v>
      </c>
      <c r="E18" s="65"/>
      <c r="F18" s="68" t="s">
        <v>23</v>
      </c>
      <c r="G18" s="65"/>
      <c r="H18" s="68" t="s">
        <v>24</v>
      </c>
      <c r="I18" s="515"/>
      <c r="J18" s="68" t="s">
        <v>15</v>
      </c>
      <c r="K18" s="523"/>
      <c r="L18" s="68" t="s">
        <v>556</v>
      </c>
      <c r="M18" s="67"/>
      <c r="N18" s="45"/>
      <c r="O18" s="45"/>
      <c r="P18" s="45"/>
      <c r="Q18" s="45"/>
      <c r="R18" s="45"/>
      <c r="S18" s="45"/>
      <c r="T18" s="45"/>
      <c r="U18" s="45"/>
      <c r="V18" s="45"/>
    </row>
    <row r="19" spans="1:23" s="36" customFormat="1" ht="15" customHeight="1" x14ac:dyDescent="0.3">
      <c r="A19" s="64"/>
      <c r="B19" s="72" t="s">
        <v>54</v>
      </c>
      <c r="C19" s="515"/>
      <c r="D19" s="72" t="s">
        <v>54</v>
      </c>
      <c r="E19" s="515"/>
      <c r="F19" s="72" t="s">
        <v>55</v>
      </c>
      <c r="G19" s="515"/>
      <c r="H19" s="72" t="s">
        <v>27</v>
      </c>
      <c r="I19" s="515"/>
      <c r="J19" s="72" t="s">
        <v>27</v>
      </c>
      <c r="K19" s="523"/>
      <c r="L19" s="72" t="s">
        <v>27</v>
      </c>
      <c r="M19" s="67"/>
      <c r="N19" s="45"/>
      <c r="O19" s="45"/>
      <c r="P19" s="45"/>
      <c r="Q19" s="45"/>
      <c r="R19" s="45"/>
      <c r="S19" s="45"/>
      <c r="T19" s="45"/>
      <c r="U19" s="45"/>
      <c r="V19" s="45"/>
    </row>
    <row r="20" spans="1:23" ht="7" customHeight="1" x14ac:dyDescent="0.3">
      <c r="A20" s="19"/>
      <c r="B20" s="465"/>
      <c r="C20" s="21"/>
      <c r="D20" s="465"/>
      <c r="E20" s="21"/>
      <c r="F20" s="465"/>
      <c r="G20" s="21"/>
      <c r="H20" s="465"/>
      <c r="I20" s="21"/>
      <c r="J20" s="465"/>
      <c r="K20" s="85"/>
      <c r="L20" s="85"/>
      <c r="M20" s="73"/>
      <c r="N20" s="45"/>
      <c r="O20" s="45"/>
      <c r="P20" s="45"/>
      <c r="Q20" s="45"/>
      <c r="R20" s="45"/>
      <c r="S20" s="45"/>
      <c r="T20" s="45"/>
      <c r="U20" s="45"/>
      <c r="V20" s="45"/>
    </row>
    <row r="21" spans="1:23" ht="12" customHeight="1" x14ac:dyDescent="0.3">
      <c r="A21" s="516"/>
      <c r="B21" s="512"/>
      <c r="C21" s="512"/>
      <c r="D21" s="512"/>
      <c r="E21" s="512"/>
      <c r="F21" s="512"/>
      <c r="G21" s="512"/>
      <c r="H21" s="512"/>
      <c r="I21" s="512"/>
      <c r="J21" s="512"/>
      <c r="K21" s="523"/>
      <c r="L21" s="523"/>
      <c r="M21" s="67"/>
      <c r="N21" s="45"/>
      <c r="O21" s="45"/>
      <c r="P21" s="45"/>
      <c r="Q21" s="45"/>
      <c r="R21" s="45"/>
      <c r="S21" s="45"/>
      <c r="T21" s="45"/>
      <c r="U21" s="45"/>
      <c r="V21" s="45"/>
    </row>
    <row r="22" spans="1:23" s="36" customFormat="1" ht="15" customHeight="1" x14ac:dyDescent="0.3">
      <c r="A22" s="504" t="s">
        <v>559</v>
      </c>
      <c r="B22" s="483">
        <v>93.854156601792113</v>
      </c>
      <c r="C22" s="460"/>
      <c r="D22" s="483">
        <v>91.850104780294018</v>
      </c>
      <c r="E22" s="460"/>
      <c r="F22" s="483">
        <v>84.868553398350443</v>
      </c>
      <c r="G22" s="460"/>
      <c r="H22" s="483">
        <v>85.358636889949807</v>
      </c>
      <c r="I22" s="483"/>
      <c r="J22" s="483">
        <v>81.467747785991591</v>
      </c>
      <c r="K22" s="523"/>
      <c r="L22" s="488" t="s">
        <v>522</v>
      </c>
      <c r="M22" s="67"/>
      <c r="N22" s="45"/>
      <c r="O22" s="45"/>
      <c r="P22" s="45"/>
      <c r="Q22" s="45"/>
      <c r="R22" s="45"/>
      <c r="S22" s="45"/>
      <c r="T22" s="45"/>
      <c r="U22" s="45"/>
      <c r="V22" s="45"/>
      <c r="W22" s="45"/>
    </row>
    <row r="23" spans="1:23" ht="15" customHeight="1" x14ac:dyDescent="0.3">
      <c r="A23" s="504" t="s">
        <v>560</v>
      </c>
      <c r="B23" s="483">
        <v>95.293785489863922</v>
      </c>
      <c r="C23" s="460"/>
      <c r="D23" s="483">
        <v>94.201894201894206</v>
      </c>
      <c r="E23" s="460"/>
      <c r="F23" s="483">
        <v>88.183809752437199</v>
      </c>
      <c r="G23" s="483"/>
      <c r="H23" s="483">
        <v>90.031056697723358</v>
      </c>
      <c r="I23" s="483"/>
      <c r="J23" s="483">
        <v>87.567507175350315</v>
      </c>
      <c r="K23" s="523"/>
      <c r="L23" s="488" t="s">
        <v>522</v>
      </c>
      <c r="M23" s="67"/>
      <c r="N23" s="45"/>
      <c r="O23" s="45"/>
      <c r="P23" s="45"/>
      <c r="Q23" s="45"/>
      <c r="R23" s="45"/>
      <c r="S23" s="45"/>
      <c r="T23" s="45"/>
      <c r="U23" s="45"/>
      <c r="V23" s="45"/>
      <c r="W23" s="45"/>
    </row>
    <row r="24" spans="1:23" s="36" customFormat="1" ht="15" customHeight="1" x14ac:dyDescent="0.3">
      <c r="A24" s="504" t="s">
        <v>561</v>
      </c>
      <c r="B24" s="483">
        <v>95.976261570618092</v>
      </c>
      <c r="C24" s="460"/>
      <c r="D24" s="483">
        <v>94.775007464914907</v>
      </c>
      <c r="E24" s="460"/>
      <c r="F24" s="483">
        <v>89.125858465213497</v>
      </c>
      <c r="G24" s="460"/>
      <c r="H24" s="483">
        <v>91.58719020603165</v>
      </c>
      <c r="I24" s="483"/>
      <c r="J24" s="483">
        <v>89.342191699014634</v>
      </c>
      <c r="K24" s="523"/>
      <c r="L24" s="488" t="s">
        <v>522</v>
      </c>
      <c r="M24" s="67"/>
      <c r="N24" s="45"/>
      <c r="O24" s="45"/>
      <c r="P24" s="45"/>
      <c r="Q24" s="45"/>
      <c r="R24" s="45"/>
      <c r="S24" s="45"/>
      <c r="T24" s="45"/>
      <c r="U24" s="45"/>
      <c r="V24" s="45"/>
      <c r="W24" s="45"/>
    </row>
    <row r="25" spans="1:23" s="36" customFormat="1" ht="15" customHeight="1" x14ac:dyDescent="0.3">
      <c r="A25" s="504" t="s">
        <v>562</v>
      </c>
      <c r="B25" s="483">
        <v>96.142391317143222</v>
      </c>
      <c r="C25" s="460"/>
      <c r="D25" s="483">
        <v>94.876190420134435</v>
      </c>
      <c r="E25" s="460"/>
      <c r="F25" s="483">
        <v>91.24827837879198</v>
      </c>
      <c r="G25" s="460"/>
      <c r="H25" s="483">
        <v>92.34496580301122</v>
      </c>
      <c r="I25" s="483"/>
      <c r="J25" s="483">
        <v>91.489011053691044</v>
      </c>
      <c r="K25" s="523"/>
      <c r="L25" s="488" t="s">
        <v>522</v>
      </c>
      <c r="M25" s="67"/>
      <c r="N25" s="45"/>
      <c r="O25" s="45"/>
      <c r="P25" s="45"/>
      <c r="Q25" s="45"/>
      <c r="R25" s="45"/>
      <c r="S25" s="45"/>
      <c r="T25" s="45"/>
      <c r="U25" s="45"/>
      <c r="V25" s="45"/>
      <c r="W25" s="45"/>
    </row>
    <row r="26" spans="1:23" s="36" customFormat="1" ht="15" customHeight="1" x14ac:dyDescent="0.3">
      <c r="A26" s="504" t="s">
        <v>563</v>
      </c>
      <c r="B26" s="483">
        <v>96.298482697002086</v>
      </c>
      <c r="C26" s="460"/>
      <c r="D26" s="483">
        <v>95.145819765696274</v>
      </c>
      <c r="E26" s="460"/>
      <c r="F26" s="483">
        <v>92.322397515690113</v>
      </c>
      <c r="G26" s="460"/>
      <c r="H26" s="483">
        <v>92.659044132471394</v>
      </c>
      <c r="I26" s="483"/>
      <c r="J26" s="483">
        <v>92.473678179758565</v>
      </c>
      <c r="K26" s="523"/>
      <c r="L26" s="488" t="s">
        <v>522</v>
      </c>
      <c r="M26" s="67"/>
      <c r="N26" s="45"/>
      <c r="O26" s="45"/>
      <c r="P26" s="45"/>
      <c r="Q26" s="45"/>
      <c r="R26" s="45"/>
      <c r="S26" s="45"/>
      <c r="T26" s="45"/>
      <c r="U26" s="45"/>
      <c r="V26" s="45"/>
      <c r="W26" s="45"/>
    </row>
    <row r="27" spans="1:23" s="36" customFormat="1" ht="15" customHeight="1" x14ac:dyDescent="0.3">
      <c r="A27" s="504" t="s">
        <v>578</v>
      </c>
      <c r="B27" s="483">
        <v>96.138030705351312</v>
      </c>
      <c r="C27" s="460"/>
      <c r="D27" s="488" t="s">
        <v>522</v>
      </c>
      <c r="E27" s="460"/>
      <c r="F27" s="483">
        <v>92.654286648276312</v>
      </c>
      <c r="G27" s="460"/>
      <c r="H27" s="483">
        <v>92.511914525110811</v>
      </c>
      <c r="I27" s="483"/>
      <c r="J27" s="483">
        <v>92.438792890856647</v>
      </c>
      <c r="K27" s="523"/>
      <c r="L27" s="488" t="s">
        <v>522</v>
      </c>
      <c r="M27" s="67"/>
      <c r="N27" s="45"/>
      <c r="O27" s="45"/>
      <c r="P27" s="45"/>
      <c r="Q27" s="45"/>
      <c r="R27" s="45"/>
      <c r="S27" s="45"/>
      <c r="T27" s="45"/>
      <c r="U27" s="45"/>
      <c r="V27" s="45"/>
      <c r="W27" s="45"/>
    </row>
    <row r="28" spans="1:23" s="36" customFormat="1" ht="15" customHeight="1" x14ac:dyDescent="0.3">
      <c r="A28" s="504" t="s">
        <v>545</v>
      </c>
      <c r="B28" s="483">
        <v>95.744084187400006</v>
      </c>
      <c r="C28" s="460"/>
      <c r="D28" s="488" t="s">
        <v>522</v>
      </c>
      <c r="E28" s="460"/>
      <c r="F28" s="483">
        <v>92.290001301000004</v>
      </c>
      <c r="G28" s="460"/>
      <c r="H28" s="483">
        <v>92.126801486000005</v>
      </c>
      <c r="I28" s="483"/>
      <c r="J28" s="483">
        <v>92.194885731200003</v>
      </c>
      <c r="K28" s="523"/>
      <c r="L28" s="488" t="s">
        <v>522</v>
      </c>
      <c r="M28" s="67"/>
      <c r="N28" s="45"/>
      <c r="O28" s="45"/>
      <c r="P28" s="45"/>
      <c r="Q28" s="45"/>
      <c r="R28" s="45"/>
      <c r="S28" s="45"/>
      <c r="T28" s="45"/>
      <c r="U28" s="45"/>
      <c r="V28" s="45"/>
      <c r="W28" s="45"/>
    </row>
    <row r="29" spans="1:23" s="36" customFormat="1" ht="15" customHeight="1" x14ac:dyDescent="0.3">
      <c r="A29" s="504" t="s">
        <v>579</v>
      </c>
      <c r="B29" s="483">
        <v>95.242511250397015</v>
      </c>
      <c r="C29" s="460"/>
      <c r="D29" s="488" t="s">
        <v>522</v>
      </c>
      <c r="E29" s="460"/>
      <c r="F29" s="483">
        <v>91.9150634700529</v>
      </c>
      <c r="G29" s="460"/>
      <c r="H29" s="483">
        <v>91.603905503156</v>
      </c>
      <c r="I29" s="483"/>
      <c r="J29" s="483">
        <v>91.534922866814455</v>
      </c>
      <c r="K29" s="523"/>
      <c r="L29" s="488" t="s">
        <v>522</v>
      </c>
      <c r="M29" s="67"/>
      <c r="N29" s="45"/>
      <c r="O29" s="45"/>
      <c r="P29" s="45"/>
      <c r="Q29" s="45"/>
      <c r="R29" s="45"/>
      <c r="S29" s="45"/>
      <c r="T29" s="45"/>
      <c r="U29" s="45"/>
      <c r="V29" s="45"/>
    </row>
    <row r="30" spans="1:23" s="36" customFormat="1" ht="15" customHeight="1" x14ac:dyDescent="0.3">
      <c r="A30" s="504" t="s">
        <v>530</v>
      </c>
      <c r="B30" s="483">
        <v>95.14597012858377</v>
      </c>
      <c r="C30" s="460"/>
      <c r="D30" s="488" t="s">
        <v>522</v>
      </c>
      <c r="E30" s="460"/>
      <c r="F30" s="483">
        <v>91.606378911177544</v>
      </c>
      <c r="G30" s="460"/>
      <c r="H30" s="483">
        <v>91.460664685675752</v>
      </c>
      <c r="I30" s="483"/>
      <c r="J30" s="483">
        <v>91.522081425350066</v>
      </c>
      <c r="K30" s="523"/>
      <c r="L30" s="488" t="s">
        <v>522</v>
      </c>
      <c r="M30" s="67"/>
      <c r="N30" s="45"/>
      <c r="O30" s="45"/>
      <c r="P30" s="45"/>
      <c r="Q30" s="45"/>
      <c r="R30" s="45"/>
      <c r="S30" s="45"/>
      <c r="T30" s="45"/>
      <c r="U30" s="45"/>
      <c r="V30" s="45"/>
    </row>
    <row r="31" spans="1:23" s="36" customFormat="1" ht="15" customHeight="1" x14ac:dyDescent="0.3">
      <c r="A31" s="504" t="s">
        <v>546</v>
      </c>
      <c r="B31" s="483">
        <v>95.10249569617767</v>
      </c>
      <c r="C31" s="460"/>
      <c r="D31" s="488" t="s">
        <v>522</v>
      </c>
      <c r="E31" s="460"/>
      <c r="F31" s="483">
        <v>91.163958891615096</v>
      </c>
      <c r="G31" s="460"/>
      <c r="H31" s="483">
        <v>91.180177271354324</v>
      </c>
      <c r="I31" s="483"/>
      <c r="J31" s="483">
        <v>91.003709396393575</v>
      </c>
      <c r="K31" s="523"/>
      <c r="L31" s="488" t="s">
        <v>522</v>
      </c>
      <c r="M31" s="67"/>
      <c r="N31" s="45"/>
      <c r="O31" s="45"/>
      <c r="P31" s="45"/>
      <c r="Q31" s="45"/>
      <c r="R31" s="45"/>
      <c r="S31" s="45"/>
      <c r="T31" s="45"/>
      <c r="U31" s="45"/>
      <c r="V31" s="45"/>
    </row>
    <row r="32" spans="1:23" s="36" customFormat="1" ht="15" customHeight="1" x14ac:dyDescent="0.3">
      <c r="A32" s="504" t="s">
        <v>557</v>
      </c>
      <c r="B32" s="483">
        <v>94.166823416306144</v>
      </c>
      <c r="C32" s="460"/>
      <c r="D32" s="488" t="s">
        <v>522</v>
      </c>
      <c r="E32" s="460"/>
      <c r="F32" s="483">
        <v>90.307647292411232</v>
      </c>
      <c r="G32" s="460"/>
      <c r="H32" s="483">
        <v>90.430359867315161</v>
      </c>
      <c r="I32" s="483"/>
      <c r="J32" s="483">
        <v>90.209268232968782</v>
      </c>
      <c r="K32" s="523"/>
      <c r="L32" s="483">
        <v>87.80069805839446</v>
      </c>
      <c r="M32" s="67"/>
      <c r="N32" s="45"/>
      <c r="O32" s="45"/>
      <c r="P32" s="45"/>
      <c r="Q32" s="45"/>
      <c r="R32" s="45"/>
      <c r="S32" s="45"/>
      <c r="T32" s="45"/>
      <c r="U32" s="45"/>
      <c r="V32" s="45"/>
    </row>
    <row r="33" spans="1:47" ht="12" customHeight="1" x14ac:dyDescent="0.3">
      <c r="A33" s="19"/>
      <c r="B33" s="21"/>
      <c r="C33" s="21"/>
      <c r="D33" s="55"/>
      <c r="E33" s="21"/>
      <c r="F33" s="21"/>
      <c r="G33" s="21"/>
      <c r="H33" s="21"/>
      <c r="I33" s="21"/>
      <c r="J33" s="21"/>
      <c r="K33" s="85"/>
      <c r="L33" s="85"/>
      <c r="M33" s="73"/>
      <c r="N33" s="45"/>
      <c r="O33" s="45"/>
      <c r="P33" s="45"/>
      <c r="Q33" s="45"/>
      <c r="R33" s="45"/>
      <c r="S33" s="45"/>
      <c r="T33" s="45"/>
      <c r="U33" s="45"/>
      <c r="V33" s="45"/>
      <c r="W33" s="45"/>
    </row>
    <row r="34" spans="1:47" ht="15" customHeight="1" x14ac:dyDescent="0.3">
      <c r="A34" s="674" t="s">
        <v>473</v>
      </c>
      <c r="B34" s="512"/>
      <c r="C34" s="512"/>
      <c r="D34" s="512"/>
      <c r="E34" s="512"/>
      <c r="F34" s="512"/>
      <c r="G34" s="512"/>
      <c r="H34" s="512"/>
      <c r="I34" s="512"/>
      <c r="J34" s="512"/>
      <c r="K34" s="523"/>
      <c r="L34" s="83"/>
      <c r="M34" s="45"/>
      <c r="N34" s="45"/>
      <c r="O34" s="45"/>
      <c r="P34" s="45"/>
      <c r="Q34" s="45"/>
      <c r="R34" s="45"/>
      <c r="S34" s="45"/>
      <c r="T34" s="45"/>
      <c r="U34" s="45"/>
      <c r="V34" s="45"/>
      <c r="W34" s="45"/>
    </row>
    <row r="35" spans="1:47" ht="13" x14ac:dyDescent="0.3">
      <c r="A35" s="47"/>
      <c r="D35" s="30"/>
      <c r="E35" s="30"/>
      <c r="G35" s="48"/>
      <c r="K35" s="45"/>
      <c r="L35" s="45"/>
      <c r="M35" s="45"/>
      <c r="N35" s="45"/>
      <c r="O35" s="45"/>
      <c r="P35" s="45"/>
      <c r="Q35" s="45"/>
      <c r="R35" s="45"/>
      <c r="S35" s="45"/>
      <c r="T35" s="45"/>
      <c r="U35" s="45"/>
      <c r="V35" s="45"/>
      <c r="W35" s="45"/>
    </row>
    <row r="36" spans="1:47" ht="15" customHeight="1" x14ac:dyDescent="0.3">
      <c r="A36" s="49" t="s">
        <v>474</v>
      </c>
      <c r="D36" s="30"/>
      <c r="E36" s="30"/>
      <c r="G36" s="48"/>
    </row>
    <row r="37" spans="1:47" ht="15" customHeight="1" x14ac:dyDescent="0.25">
      <c r="A37" s="6" t="s">
        <v>512</v>
      </c>
      <c r="D37" s="30"/>
      <c r="E37" s="30"/>
      <c r="G37" s="48"/>
    </row>
    <row r="38" spans="1:47" ht="15" customHeight="1" x14ac:dyDescent="0.3">
      <c r="A38" s="49"/>
      <c r="D38" s="30"/>
      <c r="E38" s="30"/>
      <c r="G38" s="48"/>
    </row>
    <row r="39" spans="1:47" s="511" customFormat="1" ht="15" customHeight="1" x14ac:dyDescent="0.3">
      <c r="A39" s="955" t="s">
        <v>558</v>
      </c>
      <c r="B39" s="955"/>
      <c r="C39" s="955"/>
      <c r="D39" s="955"/>
      <c r="E39" s="955"/>
      <c r="F39" s="955"/>
      <c r="G39" s="955"/>
      <c r="H39" s="955"/>
      <c r="I39" s="955"/>
      <c r="J39" s="955"/>
      <c r="K39" s="955"/>
      <c r="L39" s="955"/>
      <c r="M39" s="955"/>
      <c r="N39" s="955"/>
      <c r="O39" s="955"/>
      <c r="P39" s="955"/>
      <c r="Q39" s="955"/>
      <c r="R39" s="955"/>
      <c r="S39" s="955"/>
      <c r="T39" s="955"/>
      <c r="U39" s="955"/>
      <c r="V39" s="955"/>
      <c r="W39" s="778"/>
      <c r="X39" s="778"/>
      <c r="Y39" s="778"/>
      <c r="Z39" s="778"/>
      <c r="AA39" s="778"/>
      <c r="AB39" s="778"/>
      <c r="AC39" s="778"/>
      <c r="AD39" s="778"/>
      <c r="AE39" s="778"/>
      <c r="AF39" s="474"/>
      <c r="AG39" s="474"/>
      <c r="AH39" s="474"/>
      <c r="AI39" s="474"/>
      <c r="AJ39" s="474"/>
      <c r="AK39" s="474"/>
      <c r="AL39" s="474"/>
      <c r="AM39" s="474"/>
      <c r="AN39" s="474"/>
      <c r="AO39" s="474"/>
      <c r="AP39" s="474"/>
      <c r="AQ39" s="474"/>
      <c r="AR39" s="474"/>
      <c r="AS39" s="474"/>
      <c r="AT39" s="257"/>
      <c r="AU39" s="257"/>
    </row>
    <row r="40" spans="1:47" s="511" customFormat="1" ht="15" customHeight="1" x14ac:dyDescent="0.3">
      <c r="A40" s="955"/>
      <c r="B40" s="955"/>
      <c r="C40" s="955"/>
      <c r="D40" s="955"/>
      <c r="E40" s="955"/>
      <c r="F40" s="955"/>
      <c r="G40" s="955"/>
      <c r="H40" s="955"/>
      <c r="I40" s="955"/>
      <c r="J40" s="955"/>
      <c r="K40" s="955"/>
      <c r="L40" s="955"/>
      <c r="M40" s="955"/>
      <c r="N40" s="955"/>
      <c r="O40" s="955"/>
      <c r="P40" s="955"/>
      <c r="Q40" s="955"/>
      <c r="R40" s="955"/>
      <c r="S40" s="955"/>
      <c r="T40" s="955"/>
      <c r="U40" s="955"/>
      <c r="V40" s="955"/>
      <c r="W40" s="778"/>
      <c r="X40" s="778"/>
      <c r="Y40" s="778"/>
      <c r="Z40" s="778"/>
      <c r="AA40" s="778"/>
      <c r="AB40" s="778"/>
      <c r="AC40" s="778"/>
      <c r="AD40" s="778"/>
      <c r="AE40" s="778"/>
      <c r="AF40" s="474"/>
      <c r="AG40" s="474"/>
      <c r="AH40" s="474"/>
      <c r="AI40" s="474"/>
      <c r="AJ40" s="474"/>
      <c r="AK40" s="474"/>
      <c r="AL40" s="474"/>
      <c r="AM40" s="474"/>
      <c r="AN40" s="474"/>
      <c r="AO40" s="474"/>
      <c r="AP40" s="474"/>
      <c r="AQ40" s="474"/>
      <c r="AR40" s="474"/>
      <c r="AS40" s="474"/>
      <c r="AT40" s="257"/>
      <c r="AU40" s="257"/>
    </row>
    <row r="41" spans="1:47" s="517" customFormat="1" ht="15" customHeight="1" x14ac:dyDescent="0.35">
      <c r="A41" s="779" t="s">
        <v>568</v>
      </c>
      <c r="B41" s="779"/>
      <c r="C41" s="779"/>
      <c r="D41" s="779"/>
      <c r="E41" s="779"/>
      <c r="F41" s="779"/>
      <c r="G41" s="779"/>
      <c r="H41" s="779"/>
      <c r="I41" s="779"/>
      <c r="J41" s="779"/>
      <c r="K41" s="779"/>
      <c r="L41" s="779"/>
      <c r="M41" s="779"/>
      <c r="N41" s="779"/>
      <c r="O41" s="779"/>
      <c r="P41" s="779"/>
      <c r="Q41" s="779"/>
      <c r="R41" s="779"/>
      <c r="S41" s="779"/>
      <c r="T41" s="779"/>
      <c r="U41" s="779"/>
      <c r="V41" s="779"/>
      <c r="W41" s="779"/>
      <c r="X41" s="779"/>
      <c r="Y41" s="779"/>
      <c r="Z41" s="779"/>
      <c r="AA41" s="779"/>
      <c r="AB41" s="779"/>
      <c r="AC41" s="779"/>
      <c r="AD41" s="779"/>
      <c r="AE41" s="779"/>
      <c r="AF41" s="513"/>
      <c r="AG41" s="513"/>
      <c r="AH41" s="513"/>
      <c r="AI41" s="513"/>
      <c r="AJ41" s="513"/>
      <c r="AK41" s="513"/>
      <c r="AL41" s="513"/>
      <c r="AM41" s="513"/>
      <c r="AN41" s="513"/>
      <c r="AO41" s="513"/>
      <c r="AP41" s="513"/>
      <c r="AQ41" s="513"/>
      <c r="AR41" s="513"/>
      <c r="AS41" s="513"/>
      <c r="AT41" s="780"/>
      <c r="AU41" s="780"/>
    </row>
    <row r="42" spans="1:47" s="511" customFormat="1" ht="15" customHeight="1" x14ac:dyDescent="0.3">
      <c r="A42" s="956" t="s">
        <v>569</v>
      </c>
      <c r="B42" s="956"/>
      <c r="C42" s="956"/>
      <c r="D42" s="956"/>
      <c r="E42" s="956"/>
      <c r="F42" s="956"/>
      <c r="G42" s="956"/>
      <c r="H42" s="956"/>
      <c r="I42" s="956"/>
      <c r="J42" s="956"/>
      <c r="K42" s="956"/>
      <c r="L42" s="956"/>
      <c r="M42" s="956"/>
      <c r="N42" s="956"/>
      <c r="O42" s="956"/>
      <c r="P42" s="956"/>
      <c r="Q42" s="956"/>
      <c r="R42" s="956"/>
      <c r="S42" s="956"/>
      <c r="T42" s="956"/>
      <c r="U42" s="956"/>
      <c r="V42" s="956"/>
      <c r="W42" s="782"/>
      <c r="X42" s="782"/>
      <c r="Y42" s="782"/>
      <c r="Z42" s="782"/>
      <c r="AA42" s="782"/>
      <c r="AB42" s="782"/>
      <c r="AC42" s="782"/>
      <c r="AD42" s="782"/>
      <c r="AE42" s="782"/>
      <c r="AF42" s="474"/>
      <c r="AG42" s="474"/>
      <c r="AH42" s="474"/>
      <c r="AI42" s="474"/>
      <c r="AJ42" s="474"/>
      <c r="AK42" s="474"/>
      <c r="AL42" s="474"/>
      <c r="AM42" s="474"/>
      <c r="AN42" s="474"/>
      <c r="AO42" s="474"/>
      <c r="AP42" s="474"/>
      <c r="AQ42" s="474"/>
      <c r="AR42" s="474"/>
      <c r="AS42" s="474"/>
      <c r="AT42" s="257"/>
      <c r="AU42" s="257"/>
    </row>
    <row r="43" spans="1:47" s="511" customFormat="1" ht="15" customHeight="1" x14ac:dyDescent="0.3">
      <c r="A43" s="956"/>
      <c r="B43" s="956"/>
      <c r="C43" s="956"/>
      <c r="D43" s="956"/>
      <c r="E43" s="956"/>
      <c r="F43" s="956"/>
      <c r="G43" s="956"/>
      <c r="H43" s="956"/>
      <c r="I43" s="956"/>
      <c r="J43" s="956"/>
      <c r="K43" s="956"/>
      <c r="L43" s="956"/>
      <c r="M43" s="956"/>
      <c r="N43" s="956"/>
      <c r="O43" s="956"/>
      <c r="P43" s="956"/>
      <c r="Q43" s="956"/>
      <c r="R43" s="956"/>
      <c r="S43" s="956"/>
      <c r="T43" s="956"/>
      <c r="U43" s="956"/>
      <c r="V43" s="956"/>
      <c r="W43" s="782"/>
      <c r="X43" s="782"/>
      <c r="Y43" s="782"/>
      <c r="Z43" s="782"/>
      <c r="AA43" s="782"/>
      <c r="AB43" s="782"/>
      <c r="AC43" s="782"/>
      <c r="AD43" s="782"/>
      <c r="AE43" s="782"/>
      <c r="AF43" s="474"/>
      <c r="AG43" s="474"/>
      <c r="AH43" s="474"/>
      <c r="AI43" s="474"/>
      <c r="AJ43" s="474"/>
      <c r="AK43" s="474"/>
      <c r="AL43" s="474"/>
      <c r="AM43" s="474"/>
      <c r="AN43" s="474"/>
      <c r="AO43" s="474"/>
      <c r="AP43" s="474"/>
      <c r="AQ43" s="474"/>
      <c r="AR43" s="474"/>
      <c r="AS43" s="474"/>
      <c r="AT43" s="257"/>
      <c r="AU43" s="257"/>
    </row>
    <row r="44" spans="1:47" s="517" customFormat="1" ht="15" customHeight="1" x14ac:dyDescent="0.35">
      <c r="A44" s="779" t="s">
        <v>570</v>
      </c>
      <c r="B44" s="779"/>
      <c r="C44" s="779"/>
      <c r="D44" s="779"/>
      <c r="E44" s="779"/>
      <c r="F44" s="779"/>
      <c r="G44" s="779"/>
      <c r="H44" s="779"/>
      <c r="I44" s="779"/>
      <c r="J44" s="779"/>
      <c r="K44" s="779"/>
      <c r="L44" s="779"/>
      <c r="M44" s="779"/>
      <c r="N44" s="779"/>
      <c r="O44" s="779"/>
      <c r="P44" s="779"/>
      <c r="Q44" s="779"/>
      <c r="R44" s="779"/>
      <c r="S44" s="779"/>
      <c r="T44" s="779"/>
      <c r="U44" s="779"/>
      <c r="V44" s="779"/>
      <c r="W44" s="779"/>
      <c r="X44" s="779"/>
      <c r="Y44" s="779"/>
      <c r="Z44" s="779"/>
      <c r="AA44" s="779"/>
      <c r="AB44" s="779"/>
      <c r="AC44" s="779"/>
      <c r="AD44" s="779"/>
      <c r="AE44" s="779"/>
    </row>
    <row r="45" spans="1:47" s="517" customFormat="1" ht="15" customHeight="1" x14ac:dyDescent="0.35">
      <c r="A45" s="779" t="s">
        <v>571</v>
      </c>
      <c r="B45" s="779"/>
      <c r="C45" s="779"/>
      <c r="D45" s="779"/>
      <c r="E45" s="779"/>
      <c r="F45" s="779"/>
      <c r="G45" s="779"/>
      <c r="H45" s="779"/>
      <c r="I45" s="779"/>
      <c r="J45" s="779"/>
      <c r="K45" s="779"/>
      <c r="L45" s="779"/>
      <c r="M45" s="779"/>
      <c r="N45" s="779"/>
      <c r="O45" s="779"/>
      <c r="P45" s="779"/>
      <c r="Q45" s="779"/>
      <c r="R45" s="779"/>
      <c r="S45" s="779"/>
      <c r="T45" s="779"/>
      <c r="U45" s="779"/>
      <c r="V45" s="779"/>
      <c r="W45" s="779"/>
      <c r="X45" s="779"/>
      <c r="Y45" s="779"/>
      <c r="Z45" s="779"/>
      <c r="AA45" s="779"/>
      <c r="AB45" s="779"/>
      <c r="AC45" s="779"/>
      <c r="AD45" s="779"/>
      <c r="AE45" s="779"/>
      <c r="AF45" s="780"/>
      <c r="AG45" s="780"/>
      <c r="AH45" s="780"/>
      <c r="AI45" s="780"/>
      <c r="AJ45" s="780"/>
      <c r="AK45" s="780"/>
      <c r="AL45" s="780"/>
      <c r="AM45" s="780"/>
      <c r="AN45" s="780"/>
      <c r="AO45" s="780"/>
      <c r="AP45" s="780"/>
      <c r="AQ45" s="780"/>
      <c r="AR45" s="780"/>
      <c r="AS45" s="780"/>
      <c r="AT45" s="780"/>
      <c r="AU45" s="780"/>
    </row>
    <row r="46" spans="1:47" s="517" customFormat="1" ht="15" customHeight="1" x14ac:dyDescent="0.35">
      <c r="A46" s="783" t="s">
        <v>572</v>
      </c>
      <c r="B46" s="783"/>
      <c r="C46" s="783"/>
      <c r="D46" s="783"/>
      <c r="E46" s="783"/>
      <c r="F46" s="783"/>
      <c r="G46" s="783"/>
      <c r="H46" s="783"/>
      <c r="I46" s="783"/>
      <c r="J46" s="783"/>
      <c r="K46" s="783"/>
      <c r="L46" s="783"/>
      <c r="M46" s="783"/>
      <c r="N46" s="783"/>
      <c r="O46" s="783"/>
      <c r="P46" s="783"/>
      <c r="Q46" s="783"/>
      <c r="R46" s="783"/>
      <c r="S46" s="783"/>
      <c r="T46" s="783"/>
      <c r="U46" s="783"/>
      <c r="V46" s="783"/>
      <c r="W46" s="783"/>
      <c r="X46" s="783"/>
      <c r="Y46" s="783"/>
      <c r="Z46" s="783"/>
      <c r="AA46" s="783"/>
      <c r="AB46" s="783"/>
      <c r="AC46" s="783"/>
      <c r="AD46" s="783"/>
      <c r="AE46" s="783"/>
      <c r="AF46" s="780"/>
      <c r="AG46" s="780"/>
      <c r="AH46" s="780"/>
      <c r="AI46" s="780"/>
      <c r="AJ46" s="780"/>
      <c r="AK46" s="780"/>
      <c r="AL46" s="780"/>
      <c r="AM46" s="780"/>
      <c r="AN46" s="780"/>
      <c r="AO46" s="780"/>
      <c r="AP46" s="780"/>
      <c r="AQ46" s="780"/>
      <c r="AR46" s="780"/>
      <c r="AS46" s="780"/>
      <c r="AT46" s="780"/>
      <c r="AU46" s="780"/>
    </row>
    <row r="47" spans="1:47" s="517" customFormat="1" ht="15" customHeight="1" x14ac:dyDescent="0.35">
      <c r="A47" s="783" t="s">
        <v>580</v>
      </c>
      <c r="B47" s="783"/>
      <c r="C47" s="783"/>
      <c r="D47" s="783"/>
      <c r="E47" s="783"/>
      <c r="F47" s="783"/>
      <c r="G47" s="783"/>
      <c r="H47" s="783"/>
      <c r="I47" s="783"/>
      <c r="J47" s="783"/>
      <c r="K47" s="783"/>
      <c r="L47" s="783"/>
      <c r="M47" s="783"/>
      <c r="N47" s="783"/>
      <c r="O47" s="783"/>
      <c r="P47" s="783"/>
      <c r="Q47" s="783"/>
      <c r="R47" s="783"/>
      <c r="S47" s="783"/>
      <c r="T47" s="783"/>
      <c r="U47" s="783"/>
      <c r="V47" s="783"/>
      <c r="W47" s="783"/>
      <c r="X47" s="783"/>
      <c r="Y47" s="783"/>
      <c r="Z47" s="783"/>
      <c r="AA47" s="783"/>
      <c r="AB47" s="783"/>
      <c r="AC47" s="783"/>
      <c r="AD47" s="783"/>
      <c r="AE47" s="783"/>
      <c r="AF47" s="780"/>
      <c r="AG47" s="780"/>
      <c r="AH47" s="780"/>
      <c r="AI47" s="780"/>
      <c r="AJ47" s="780"/>
      <c r="AK47" s="780"/>
      <c r="AL47" s="780"/>
      <c r="AM47" s="780"/>
      <c r="AN47" s="780"/>
      <c r="AO47" s="780"/>
      <c r="AP47" s="780"/>
      <c r="AQ47" s="780"/>
      <c r="AR47" s="780"/>
      <c r="AS47" s="780"/>
      <c r="AT47" s="780"/>
      <c r="AU47" s="780"/>
    </row>
    <row r="48" spans="1:47" s="517" customFormat="1" ht="15" customHeight="1" x14ac:dyDescent="0.25">
      <c r="A48" s="782" t="s">
        <v>547</v>
      </c>
      <c r="B48" s="783"/>
      <c r="C48" s="783"/>
      <c r="D48" s="783"/>
      <c r="E48" s="783"/>
      <c r="F48" s="783"/>
      <c r="G48" s="783"/>
      <c r="H48" s="783"/>
      <c r="I48" s="783"/>
      <c r="J48" s="783"/>
      <c r="K48" s="783"/>
      <c r="L48" s="783"/>
      <c r="M48" s="783"/>
      <c r="N48" s="783"/>
      <c r="O48" s="783"/>
      <c r="P48" s="783"/>
      <c r="Q48" s="783"/>
      <c r="R48" s="783"/>
      <c r="S48" s="783"/>
      <c r="T48" s="783"/>
      <c r="U48" s="783"/>
      <c r="V48" s="783"/>
      <c r="W48" s="783"/>
      <c r="X48" s="783"/>
      <c r="Y48" s="783"/>
      <c r="Z48" s="783"/>
      <c r="AA48" s="783"/>
      <c r="AB48" s="783"/>
      <c r="AC48" s="783"/>
      <c r="AD48" s="783"/>
      <c r="AE48" s="783"/>
      <c r="AF48" s="780"/>
      <c r="AG48" s="780"/>
      <c r="AH48" s="780"/>
      <c r="AI48" s="780"/>
      <c r="AJ48" s="780"/>
      <c r="AK48" s="780"/>
      <c r="AL48" s="780"/>
      <c r="AM48" s="780"/>
      <c r="AN48" s="780"/>
      <c r="AO48" s="780"/>
      <c r="AP48" s="780"/>
      <c r="AQ48" s="780"/>
      <c r="AR48" s="780"/>
      <c r="AS48" s="780"/>
      <c r="AT48" s="780"/>
      <c r="AU48" s="780"/>
    </row>
    <row r="49" spans="1:31" s="257" customFormat="1" ht="14.5" x14ac:dyDescent="0.25">
      <c r="A49" s="782" t="s">
        <v>548</v>
      </c>
      <c r="B49" s="288"/>
      <c r="C49" s="288"/>
      <c r="D49" s="288"/>
      <c r="E49" s="288"/>
      <c r="F49" s="288"/>
      <c r="G49" s="288"/>
      <c r="H49" s="288"/>
      <c r="I49" s="288"/>
      <c r="J49" s="288"/>
      <c r="K49" s="288"/>
      <c r="L49" s="288"/>
      <c r="M49" s="288"/>
      <c r="N49" s="288"/>
      <c r="P49" s="474"/>
      <c r="Q49" s="474"/>
      <c r="R49" s="785"/>
      <c r="S49" s="474"/>
      <c r="T49" s="474"/>
      <c r="U49" s="474"/>
      <c r="V49" s="474"/>
      <c r="W49" s="474"/>
      <c r="X49" s="474"/>
      <c r="Y49" s="474"/>
      <c r="Z49" s="474"/>
      <c r="AA49" s="474"/>
      <c r="AB49" s="474"/>
      <c r="AC49" s="474"/>
      <c r="AD49" s="474"/>
      <c r="AE49" s="474"/>
    </row>
    <row r="50" spans="1:31" s="257" customFormat="1" ht="17.5" customHeight="1" x14ac:dyDescent="0.25">
      <c r="A50" s="782" t="s">
        <v>581</v>
      </c>
      <c r="D50" s="521"/>
      <c r="E50" s="521"/>
      <c r="F50" s="521"/>
      <c r="G50" s="521"/>
      <c r="H50" s="521"/>
      <c r="I50" s="521"/>
      <c r="J50" s="521"/>
      <c r="K50" s="521"/>
      <c r="L50" s="521"/>
      <c r="M50" s="521"/>
      <c r="N50" s="521"/>
      <c r="P50" s="786"/>
      <c r="Q50" s="474"/>
      <c r="R50" s="787"/>
      <c r="S50" s="474"/>
      <c r="T50" s="474"/>
      <c r="U50" s="474"/>
      <c r="V50" s="474"/>
      <c r="W50" s="474"/>
      <c r="X50" s="474"/>
      <c r="Y50" s="474"/>
      <c r="Z50" s="474"/>
      <c r="AA50" s="474"/>
      <c r="AB50" s="474"/>
      <c r="AC50" s="474"/>
      <c r="AD50" s="474"/>
      <c r="AE50" s="474"/>
    </row>
    <row r="51" spans="1:31" s="257" customFormat="1" ht="15" customHeight="1" x14ac:dyDescent="0.25">
      <c r="A51" s="782"/>
      <c r="D51" s="521"/>
      <c r="E51" s="521"/>
      <c r="F51" s="521"/>
      <c r="G51" s="521"/>
      <c r="H51" s="521"/>
      <c r="I51" s="521"/>
      <c r="J51" s="521"/>
      <c r="K51" s="521"/>
      <c r="L51" s="521"/>
      <c r="M51" s="521"/>
      <c r="N51" s="521"/>
      <c r="P51" s="786"/>
      <c r="Q51" s="474"/>
      <c r="R51" s="787"/>
      <c r="S51" s="474"/>
      <c r="T51" s="474"/>
      <c r="U51" s="474"/>
      <c r="V51" s="474"/>
      <c r="W51" s="474"/>
      <c r="X51" s="474"/>
      <c r="Y51" s="474"/>
      <c r="Z51" s="474"/>
      <c r="AA51" s="474"/>
      <c r="AB51" s="474"/>
      <c r="AC51" s="474"/>
      <c r="AD51" s="474"/>
      <c r="AE51" s="474"/>
    </row>
    <row r="52" spans="1:31" s="257" customFormat="1" ht="15" customHeight="1" x14ac:dyDescent="0.25">
      <c r="A52" s="784" t="s">
        <v>652</v>
      </c>
      <c r="D52" s="521"/>
      <c r="F52" s="786"/>
      <c r="G52" s="474"/>
      <c r="H52" s="787"/>
      <c r="I52" s="474"/>
      <c r="J52" s="474"/>
      <c r="K52" s="474"/>
      <c r="L52" s="474"/>
      <c r="M52" s="474"/>
      <c r="N52" s="474"/>
      <c r="O52" s="474"/>
      <c r="P52" s="474"/>
      <c r="Q52" s="474"/>
      <c r="R52" s="474"/>
      <c r="S52" s="474"/>
      <c r="T52" s="474"/>
      <c r="U52" s="474"/>
    </row>
    <row r="54" spans="1:31" ht="16.5" customHeight="1" x14ac:dyDescent="0.25"/>
  </sheetData>
  <mergeCells count="3">
    <mergeCell ref="A8:B8"/>
    <mergeCell ref="A39:V40"/>
    <mergeCell ref="A42:V43"/>
  </mergeCells>
  <hyperlinks>
    <hyperlink ref="A8" location="'Title sheet'!A16" display="Return to Contents" xr:uid="{00000000-0004-0000-0400-000000000000}"/>
  </hyperlinks>
  <pageMargins left="0.51181102362204722" right="0.51181102362204722" top="0.74803149606299213" bottom="0.35433070866141736" header="0.31496062992125984" footer="0.31496062992125984"/>
  <pageSetup paperSize="9" scale="4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57"/>
  <sheetViews>
    <sheetView workbookViewId="0"/>
  </sheetViews>
  <sheetFormatPr defaultColWidth="9.1796875" defaultRowHeight="13" x14ac:dyDescent="0.3"/>
  <cols>
    <col min="1" max="2" width="13.7265625" style="45" customWidth="1"/>
    <col min="3" max="3" width="1.7265625" style="45" customWidth="1"/>
    <col min="4" max="4" width="13.7265625" style="45" customWidth="1"/>
    <col min="5" max="5" width="1.7265625" style="45" customWidth="1"/>
    <col min="6" max="6" width="13.7265625" style="45" customWidth="1"/>
    <col min="7" max="7" width="1.7265625" style="45" customWidth="1"/>
    <col min="8" max="8" width="13.7265625" style="45" customWidth="1"/>
    <col min="9" max="9" width="1.7265625" style="45" customWidth="1"/>
    <col min="10" max="10" width="13.7265625" style="45" customWidth="1"/>
    <col min="11" max="11" width="1.7265625" style="45" customWidth="1"/>
    <col min="12" max="12" width="13.7265625" style="45" customWidth="1"/>
    <col min="13" max="13" width="1.7265625" style="45" customWidth="1"/>
    <col min="14" max="14" width="14.453125" style="45" bestFit="1" customWidth="1"/>
    <col min="15" max="15" width="26.1796875" style="45" bestFit="1" customWidth="1"/>
    <col min="16" max="16" width="3.54296875" style="45" customWidth="1"/>
    <col min="17" max="17" width="10.26953125" style="45" customWidth="1"/>
    <col min="18" max="18" width="3.54296875" style="45" customWidth="1"/>
    <col min="19" max="19" width="12" style="45" bestFit="1" customWidth="1"/>
    <col min="20" max="20" width="2.26953125" style="45" customWidth="1"/>
    <col min="21" max="21" width="11.54296875" style="45" customWidth="1"/>
    <col min="22" max="22" width="2" style="45" customWidth="1"/>
    <col min="23" max="23" width="6.1796875" style="45" customWidth="1"/>
    <col min="24" max="24" width="2.453125" style="45" customWidth="1"/>
    <col min="25" max="25" width="8" style="45" bestFit="1" customWidth="1"/>
    <col min="26" max="26" width="1.54296875" style="45" customWidth="1"/>
    <col min="27" max="27" width="8" style="45" bestFit="1" customWidth="1"/>
    <col min="28" max="28" width="2.26953125" style="45" customWidth="1"/>
    <col min="29" max="29" width="11.453125" style="45" bestFit="1" customWidth="1"/>
    <col min="30" max="16384" width="9.1796875" style="45"/>
  </cols>
  <sheetData>
    <row r="1" spans="1:15" s="28" customFormat="1" ht="12.5" x14ac:dyDescent="0.25">
      <c r="A1" s="27"/>
      <c r="B1" s="27"/>
      <c r="C1" s="27"/>
      <c r="D1" s="27"/>
      <c r="E1" s="27"/>
      <c r="F1" s="27"/>
      <c r="G1" s="27"/>
      <c r="H1" s="27"/>
      <c r="I1" s="27"/>
      <c r="J1" s="27"/>
      <c r="K1" s="27"/>
      <c r="L1" s="27"/>
      <c r="M1" s="27"/>
      <c r="N1" s="27"/>
      <c r="O1" s="27"/>
    </row>
    <row r="2" spans="1:15" s="28" customFormat="1" ht="12.5" x14ac:dyDescent="0.25">
      <c r="A2" s="27"/>
      <c r="B2" s="27"/>
      <c r="C2" s="27"/>
      <c r="D2" s="27"/>
      <c r="E2" s="27"/>
      <c r="F2" s="27"/>
      <c r="G2" s="27"/>
      <c r="H2" s="27"/>
      <c r="I2" s="27"/>
      <c r="J2" s="27"/>
      <c r="K2" s="27"/>
      <c r="L2" s="27"/>
      <c r="M2" s="27"/>
      <c r="N2" s="27"/>
      <c r="O2" s="27"/>
    </row>
    <row r="3" spans="1:15" s="28" customFormat="1" ht="12.5" x14ac:dyDescent="0.25">
      <c r="A3" s="27"/>
      <c r="B3" s="27"/>
      <c r="C3" s="27"/>
      <c r="D3" s="27"/>
      <c r="E3" s="27"/>
      <c r="F3" s="27"/>
      <c r="G3" s="27"/>
      <c r="H3" s="27"/>
      <c r="I3" s="27"/>
      <c r="J3" s="27"/>
      <c r="K3" s="27"/>
      <c r="L3" s="27"/>
      <c r="M3" s="27"/>
      <c r="N3" s="27"/>
      <c r="O3" s="27"/>
    </row>
    <row r="4" spans="1:15" s="28" customFormat="1" ht="12.5" x14ac:dyDescent="0.25">
      <c r="A4" s="27"/>
      <c r="B4" s="27"/>
      <c r="C4" s="27"/>
      <c r="D4" s="27"/>
      <c r="E4" s="27"/>
      <c r="F4" s="27"/>
      <c r="G4" s="27"/>
      <c r="H4" s="27"/>
      <c r="I4" s="27"/>
      <c r="J4" s="27"/>
      <c r="K4" s="27"/>
      <c r="L4" s="27"/>
      <c r="M4" s="27"/>
      <c r="N4" s="27"/>
      <c r="O4" s="27"/>
    </row>
    <row r="5" spans="1:15" s="28" customFormat="1" ht="12.5" x14ac:dyDescent="0.25">
      <c r="A5" s="27"/>
      <c r="B5" s="27"/>
      <c r="C5" s="27"/>
      <c r="D5" s="27"/>
      <c r="E5" s="27"/>
      <c r="F5" s="27"/>
      <c r="G5" s="27"/>
      <c r="H5" s="27"/>
      <c r="I5" s="27"/>
      <c r="J5" s="27"/>
      <c r="K5" s="27"/>
      <c r="L5" s="27"/>
      <c r="M5" s="27"/>
      <c r="N5" s="27"/>
      <c r="O5" s="27"/>
    </row>
    <row r="6" spans="1:15" s="28" customFormat="1" ht="12.5" x14ac:dyDescent="0.25">
      <c r="A6" s="27"/>
      <c r="B6" s="27"/>
      <c r="C6" s="27"/>
      <c r="D6" s="27"/>
      <c r="E6" s="27"/>
      <c r="F6" s="27"/>
      <c r="G6" s="27"/>
      <c r="H6" s="27"/>
      <c r="I6" s="27"/>
      <c r="J6" s="27"/>
      <c r="K6" s="27"/>
      <c r="L6" s="27"/>
      <c r="M6" s="27"/>
      <c r="N6" s="27"/>
      <c r="O6" s="27"/>
    </row>
    <row r="7" spans="1:15" s="28" customFormat="1" ht="12.5" x14ac:dyDescent="0.25">
      <c r="A7" s="27"/>
      <c r="B7" s="27"/>
      <c r="C7" s="27"/>
      <c r="D7" s="27"/>
      <c r="E7" s="27"/>
      <c r="F7" s="27"/>
      <c r="G7" s="27"/>
      <c r="H7" s="27"/>
      <c r="I7" s="27"/>
      <c r="J7" s="27"/>
      <c r="K7" s="27"/>
      <c r="L7" s="27"/>
      <c r="M7" s="27"/>
      <c r="N7" s="27"/>
      <c r="O7" s="27"/>
    </row>
    <row r="8" spans="1:15" s="28" customFormat="1" ht="14" x14ac:dyDescent="0.3">
      <c r="A8" s="954" t="s">
        <v>467</v>
      </c>
      <c r="B8" s="954"/>
      <c r="C8" s="27"/>
      <c r="D8" s="27"/>
      <c r="E8" s="27"/>
      <c r="F8" s="27"/>
      <c r="G8" s="27"/>
      <c r="H8" s="27"/>
      <c r="I8" s="27"/>
      <c r="J8" s="27"/>
      <c r="K8" s="27"/>
      <c r="L8" s="27"/>
      <c r="M8" s="27"/>
      <c r="N8" s="27"/>
      <c r="O8" s="27"/>
    </row>
    <row r="9" spans="1:15" s="28" customFormat="1" ht="15" customHeight="1" x14ac:dyDescent="0.25">
      <c r="A9" s="60" t="s">
        <v>582</v>
      </c>
      <c r="J9" s="87"/>
    </row>
    <row r="10" spans="1:15" s="28" customFormat="1" ht="12" customHeight="1" x14ac:dyDescent="0.25">
      <c r="A10" s="15"/>
      <c r="B10" s="48"/>
      <c r="C10" s="48"/>
      <c r="D10" s="48"/>
      <c r="E10" s="48"/>
      <c r="F10" s="48"/>
      <c r="G10" s="48"/>
      <c r="H10" s="48"/>
      <c r="I10" s="48"/>
      <c r="J10" s="105"/>
      <c r="K10" s="48"/>
      <c r="L10" s="48"/>
      <c r="M10" s="48"/>
    </row>
    <row r="11" spans="1:15" s="36" customFormat="1" ht="15" customHeight="1" x14ac:dyDescent="0.35">
      <c r="A11" s="53"/>
      <c r="B11" s="54"/>
      <c r="C11" s="54"/>
      <c r="D11" s="54"/>
      <c r="E11" s="54"/>
      <c r="F11" s="54"/>
      <c r="G11" s="54"/>
      <c r="H11" s="54"/>
      <c r="I11" s="54"/>
      <c r="J11" s="54"/>
      <c r="K11" s="54"/>
      <c r="L11" s="466" t="s">
        <v>1</v>
      </c>
      <c r="M11" s="54"/>
      <c r="N11" s="15"/>
    </row>
    <row r="12" spans="1:15" s="28" customFormat="1" ht="7" customHeight="1" x14ac:dyDescent="0.3">
      <c r="A12" s="88"/>
      <c r="B12" s="89"/>
      <c r="C12" s="89"/>
      <c r="D12" s="89"/>
      <c r="E12" s="89"/>
      <c r="F12" s="89"/>
      <c r="G12" s="89"/>
      <c r="H12" s="89"/>
      <c r="I12" s="89"/>
      <c r="J12" s="89"/>
      <c r="K12" s="62"/>
      <c r="L12" s="62"/>
      <c r="M12" s="12"/>
    </row>
    <row r="13" spans="1:15" s="28" customFormat="1" ht="15" customHeight="1" x14ac:dyDescent="0.3">
      <c r="A13" s="32"/>
      <c r="B13" s="33"/>
      <c r="C13" s="33"/>
      <c r="D13" s="35" t="s">
        <v>2</v>
      </c>
      <c r="E13" s="33"/>
      <c r="F13" s="33"/>
      <c r="G13" s="33"/>
      <c r="H13" s="625" t="s">
        <v>18</v>
      </c>
      <c r="I13" s="33"/>
      <c r="J13" s="628" t="s">
        <v>18</v>
      </c>
      <c r="K13" s="33"/>
      <c r="L13" s="33"/>
      <c r="M13" s="34"/>
    </row>
    <row r="14" spans="1:15" s="28" customFormat="1" ht="15" customHeight="1" x14ac:dyDescent="0.3">
      <c r="A14" s="32"/>
      <c r="B14" s="39" t="s">
        <v>2</v>
      </c>
      <c r="C14" s="91"/>
      <c r="D14" s="35" t="s">
        <v>3</v>
      </c>
      <c r="E14" s="33"/>
      <c r="F14" s="39" t="s">
        <v>6</v>
      </c>
      <c r="G14" s="90"/>
      <c r="H14" s="625" t="s">
        <v>19</v>
      </c>
      <c r="I14" s="33"/>
      <c r="J14" s="628" t="s">
        <v>19</v>
      </c>
      <c r="K14" s="91"/>
      <c r="L14" s="33"/>
      <c r="M14" s="34"/>
    </row>
    <row r="15" spans="1:15" s="28" customFormat="1" ht="15" customHeight="1" x14ac:dyDescent="0.3">
      <c r="A15" s="32"/>
      <c r="B15" s="39" t="s">
        <v>61</v>
      </c>
      <c r="C15" s="91"/>
      <c r="D15" s="35" t="s">
        <v>4</v>
      </c>
      <c r="E15" s="33"/>
      <c r="F15" s="39" t="s">
        <v>10</v>
      </c>
      <c r="G15" s="90"/>
      <c r="H15" s="625" t="s">
        <v>21</v>
      </c>
      <c r="I15" s="92"/>
      <c r="J15" s="628" t="s">
        <v>21</v>
      </c>
      <c r="K15" s="33"/>
      <c r="L15" s="33"/>
      <c r="M15" s="34"/>
    </row>
    <row r="16" spans="1:15" s="36" customFormat="1" ht="15" customHeight="1" x14ac:dyDescent="0.35">
      <c r="A16" s="64"/>
      <c r="B16" s="68" t="s">
        <v>4</v>
      </c>
      <c r="C16" s="93"/>
      <c r="D16" s="65" t="s">
        <v>5</v>
      </c>
      <c r="E16" s="66"/>
      <c r="F16" s="71" t="s">
        <v>13</v>
      </c>
      <c r="G16" s="66"/>
      <c r="H16" s="625" t="s">
        <v>23</v>
      </c>
      <c r="I16" s="68"/>
      <c r="J16" s="628" t="s">
        <v>23</v>
      </c>
      <c r="K16" s="66"/>
      <c r="L16" s="94" t="s">
        <v>24</v>
      </c>
      <c r="M16" s="18"/>
    </row>
    <row r="17" spans="1:29" s="28" customFormat="1" ht="6" customHeight="1" x14ac:dyDescent="0.3">
      <c r="A17" s="32"/>
      <c r="B17" s="39"/>
      <c r="C17" s="92"/>
      <c r="D17" s="35"/>
      <c r="E17" s="33"/>
      <c r="F17" s="95"/>
      <c r="G17" s="90"/>
      <c r="H17" s="33"/>
      <c r="I17" s="91"/>
      <c r="J17" s="91"/>
      <c r="K17" s="33"/>
      <c r="L17" s="39"/>
      <c r="M17" s="34"/>
    </row>
    <row r="18" spans="1:29" s="28" customFormat="1" ht="15" customHeight="1" x14ac:dyDescent="0.3">
      <c r="A18" s="41" t="s">
        <v>20</v>
      </c>
      <c r="B18" s="33"/>
      <c r="C18" s="33"/>
      <c r="D18" s="33"/>
      <c r="E18" s="33"/>
      <c r="F18" s="92"/>
      <c r="G18" s="90"/>
      <c r="H18" s="92"/>
      <c r="I18" s="92"/>
      <c r="J18" s="42" t="s">
        <v>57</v>
      </c>
      <c r="K18" s="92"/>
      <c r="L18" s="33"/>
      <c r="M18" s="34"/>
    </row>
    <row r="19" spans="1:29" s="97" customFormat="1" ht="15" customHeight="1" x14ac:dyDescent="0.3">
      <c r="A19" s="41" t="s">
        <v>26</v>
      </c>
      <c r="B19" s="42" t="s">
        <v>476</v>
      </c>
      <c r="C19" s="92"/>
      <c r="D19" s="42" t="s">
        <v>27</v>
      </c>
      <c r="E19" s="90"/>
      <c r="F19" s="42" t="s">
        <v>678</v>
      </c>
      <c r="G19" s="90"/>
      <c r="H19" s="42" t="s">
        <v>55</v>
      </c>
      <c r="I19" s="92"/>
      <c r="J19" s="42" t="s">
        <v>56</v>
      </c>
      <c r="K19" s="92"/>
      <c r="L19" s="42" t="s">
        <v>27</v>
      </c>
      <c r="M19" s="96"/>
    </row>
    <row r="20" spans="1:29" s="28" customFormat="1" ht="7" customHeight="1" x14ac:dyDescent="0.3">
      <c r="A20" s="43"/>
      <c r="B20" s="44"/>
      <c r="C20" s="44"/>
      <c r="D20" s="44"/>
      <c r="E20" s="44"/>
      <c r="F20" s="44"/>
      <c r="G20" s="44"/>
      <c r="H20" s="44"/>
      <c r="I20" s="44"/>
      <c r="J20" s="44"/>
      <c r="K20" s="44"/>
      <c r="L20" s="44"/>
      <c r="M20" s="9"/>
    </row>
    <row r="21" spans="1:29" s="28" customFormat="1" ht="12" customHeight="1" x14ac:dyDescent="0.3">
      <c r="A21" s="74"/>
      <c r="B21" s="98"/>
      <c r="C21" s="99"/>
      <c r="D21" s="48"/>
      <c r="E21" s="48"/>
      <c r="F21" s="99"/>
      <c r="G21" s="99"/>
      <c r="H21" s="99"/>
      <c r="I21" s="99"/>
      <c r="J21" s="99"/>
      <c r="K21" s="100"/>
      <c r="L21" s="48"/>
      <c r="M21" s="34"/>
      <c r="N21" s="45"/>
      <c r="O21" s="45"/>
      <c r="P21" s="45"/>
      <c r="Q21" s="45"/>
      <c r="R21" s="45"/>
      <c r="S21" s="45"/>
      <c r="T21" s="45"/>
      <c r="U21" s="45"/>
      <c r="V21" s="45"/>
      <c r="W21" s="45"/>
      <c r="X21" s="45"/>
      <c r="Y21" s="45"/>
      <c r="Z21" s="45"/>
      <c r="AA21" s="45"/>
      <c r="AB21" s="45"/>
      <c r="AC21" s="45"/>
    </row>
    <row r="22" spans="1:29" s="36" customFormat="1" ht="15" customHeight="1" x14ac:dyDescent="0.3">
      <c r="A22" s="504" t="s">
        <v>583</v>
      </c>
      <c r="B22" s="487">
        <v>92.528029283378814</v>
      </c>
      <c r="C22" s="482"/>
      <c r="D22" s="487">
        <v>80.102966077637021</v>
      </c>
      <c r="E22" s="482"/>
      <c r="F22" s="487">
        <v>90.938617789786221</v>
      </c>
      <c r="G22" s="482"/>
      <c r="H22" s="487">
        <v>88.856251607279432</v>
      </c>
      <c r="I22" s="483"/>
      <c r="J22" s="487">
        <v>78.010747480954777</v>
      </c>
      <c r="K22" s="489"/>
      <c r="L22" s="488" t="s">
        <v>522</v>
      </c>
      <c r="M22" s="18"/>
      <c r="N22" s="45"/>
      <c r="O22" s="45"/>
      <c r="P22" s="45"/>
      <c r="Q22" s="45"/>
      <c r="R22" s="45"/>
      <c r="S22" s="45"/>
      <c r="T22" s="45"/>
      <c r="U22" s="45"/>
      <c r="V22" s="45"/>
      <c r="W22" s="45"/>
      <c r="X22" s="45"/>
      <c r="Y22" s="45"/>
      <c r="Z22" s="45"/>
      <c r="AA22" s="45"/>
      <c r="AB22" s="45"/>
      <c r="AC22" s="45"/>
    </row>
    <row r="23" spans="1:29" s="36" customFormat="1" ht="15" customHeight="1" x14ac:dyDescent="0.3">
      <c r="A23" s="504" t="s">
        <v>584</v>
      </c>
      <c r="B23" s="487">
        <v>94.03672966891358</v>
      </c>
      <c r="C23" s="483"/>
      <c r="D23" s="487">
        <v>84.796454911397447</v>
      </c>
      <c r="E23" s="482"/>
      <c r="F23" s="487">
        <v>93.12908968081382</v>
      </c>
      <c r="G23" s="482"/>
      <c r="H23" s="487">
        <v>91.009564572782963</v>
      </c>
      <c r="I23" s="483"/>
      <c r="J23" s="487">
        <v>82.689257401901074</v>
      </c>
      <c r="K23" s="489"/>
      <c r="L23" s="488" t="s">
        <v>522</v>
      </c>
      <c r="M23" s="18"/>
      <c r="N23" s="45"/>
      <c r="O23" s="45"/>
      <c r="P23" s="45"/>
      <c r="Q23" s="45"/>
      <c r="R23" s="45"/>
      <c r="S23" s="45"/>
      <c r="T23" s="45"/>
      <c r="U23" s="45"/>
      <c r="V23" s="45"/>
      <c r="W23" s="45"/>
      <c r="X23" s="45"/>
      <c r="Y23" s="45"/>
      <c r="Z23" s="45"/>
      <c r="AA23" s="45"/>
      <c r="AB23" s="45"/>
      <c r="AC23" s="45"/>
    </row>
    <row r="24" spans="1:29" s="36" customFormat="1" ht="15" customHeight="1" x14ac:dyDescent="0.3">
      <c r="A24" s="504" t="s">
        <v>585</v>
      </c>
      <c r="B24" s="487">
        <v>94.699375505769396</v>
      </c>
      <c r="C24" s="483"/>
      <c r="D24" s="487">
        <v>85.890524904004565</v>
      </c>
      <c r="E24" s="482"/>
      <c r="F24" s="487">
        <v>94.189656673254433</v>
      </c>
      <c r="G24" s="482"/>
      <c r="H24" s="487">
        <v>91.921875352628064</v>
      </c>
      <c r="I24" s="483"/>
      <c r="J24" s="487">
        <v>84.209033081751684</v>
      </c>
      <c r="K24" s="489"/>
      <c r="L24" s="488" t="s">
        <v>522</v>
      </c>
      <c r="M24" s="18"/>
      <c r="N24" s="45"/>
      <c r="O24" s="45"/>
      <c r="P24" s="45"/>
      <c r="Q24" s="45"/>
      <c r="R24" s="45"/>
      <c r="S24" s="45"/>
      <c r="T24" s="45"/>
      <c r="U24" s="45"/>
      <c r="V24" s="45"/>
      <c r="W24" s="45"/>
      <c r="X24" s="45"/>
      <c r="Y24" s="45"/>
      <c r="Z24" s="45"/>
      <c r="AA24" s="45"/>
      <c r="AB24" s="45"/>
      <c r="AC24" s="45"/>
    </row>
    <row r="25" spans="1:29" s="36" customFormat="1" ht="15" customHeight="1" x14ac:dyDescent="0.3">
      <c r="A25" s="504" t="s">
        <v>586</v>
      </c>
      <c r="B25" s="487">
        <v>95.370227046170797</v>
      </c>
      <c r="C25" s="483"/>
      <c r="D25" s="487">
        <v>87.351478864954899</v>
      </c>
      <c r="E25" s="482"/>
      <c r="F25" s="487">
        <v>94.878768365849581</v>
      </c>
      <c r="G25" s="482"/>
      <c r="H25" s="487">
        <v>92.89776421128235</v>
      </c>
      <c r="I25" s="483"/>
      <c r="J25" s="487">
        <v>86.015020834752249</v>
      </c>
      <c r="K25" s="489"/>
      <c r="L25" s="488">
        <v>88.906554956392938</v>
      </c>
      <c r="M25" s="18"/>
      <c r="N25" s="45"/>
      <c r="O25" s="45"/>
      <c r="P25" s="45"/>
      <c r="Q25" s="45"/>
      <c r="R25" s="45"/>
      <c r="S25" s="45"/>
      <c r="T25" s="45"/>
      <c r="U25" s="45"/>
      <c r="V25" s="45"/>
      <c r="W25" s="45"/>
      <c r="X25" s="45"/>
      <c r="Y25" s="45"/>
      <c r="Z25" s="45"/>
      <c r="AA25" s="45"/>
      <c r="AB25" s="45"/>
      <c r="AC25" s="45"/>
    </row>
    <row r="26" spans="1:29" s="36" customFormat="1" ht="15" customHeight="1" x14ac:dyDescent="0.3">
      <c r="A26" s="504" t="s">
        <v>520</v>
      </c>
      <c r="B26" s="487">
        <v>95.807835585066442</v>
      </c>
      <c r="C26" s="483"/>
      <c r="D26" s="487">
        <v>88.949728230561604</v>
      </c>
      <c r="E26" s="482"/>
      <c r="F26" s="487">
        <v>95.394418874406085</v>
      </c>
      <c r="G26" s="482"/>
      <c r="H26" s="487">
        <v>93.874889396158792</v>
      </c>
      <c r="I26" s="483"/>
      <c r="J26" s="487">
        <v>87.718549472447563</v>
      </c>
      <c r="K26" s="487"/>
      <c r="L26" s="487">
        <v>91.489415491229764</v>
      </c>
      <c r="M26" s="18"/>
      <c r="N26" s="45"/>
      <c r="O26" s="45"/>
      <c r="P26" s="45"/>
      <c r="Q26" s="45"/>
      <c r="R26" s="45"/>
      <c r="S26" s="45"/>
      <c r="T26" s="45"/>
      <c r="U26" s="45"/>
      <c r="V26" s="45"/>
      <c r="W26" s="45"/>
      <c r="X26" s="45"/>
      <c r="Y26" s="45"/>
      <c r="Z26" s="45"/>
      <c r="AA26" s="45"/>
      <c r="AB26" s="45"/>
      <c r="AC26" s="45"/>
    </row>
    <row r="27" spans="1:29" s="36" customFormat="1" ht="15" customHeight="1" x14ac:dyDescent="0.3">
      <c r="A27" s="504" t="s">
        <v>587</v>
      </c>
      <c r="B27" s="487">
        <v>95.600944735893407</v>
      </c>
      <c r="C27" s="483"/>
      <c r="D27" s="487">
        <v>88.746307129153379</v>
      </c>
      <c r="E27" s="482"/>
      <c r="F27" s="488" t="s">
        <v>522</v>
      </c>
      <c r="G27" s="482"/>
      <c r="H27" s="487">
        <v>94.107161965461756</v>
      </c>
      <c r="I27" s="483"/>
      <c r="J27" s="487">
        <v>88.315173973652918</v>
      </c>
      <c r="K27" s="489"/>
      <c r="L27" s="487">
        <v>91.931703412923724</v>
      </c>
      <c r="M27" s="18"/>
      <c r="N27" s="45"/>
      <c r="O27" s="45"/>
      <c r="P27" s="45"/>
      <c r="Q27" s="45"/>
      <c r="R27" s="45"/>
      <c r="S27" s="45"/>
      <c r="T27" s="45"/>
      <c r="U27" s="45"/>
      <c r="V27" s="45"/>
      <c r="W27" s="45"/>
      <c r="X27" s="45"/>
      <c r="Y27" s="45"/>
      <c r="Z27" s="45"/>
      <c r="AA27" s="45"/>
      <c r="AB27" s="45"/>
      <c r="AC27" s="45"/>
    </row>
    <row r="28" spans="1:29" s="36" customFormat="1" ht="15" customHeight="1" x14ac:dyDescent="0.35">
      <c r="A28" s="504" t="s">
        <v>588</v>
      </c>
      <c r="B28" s="487">
        <v>95.555129594600004</v>
      </c>
      <c r="C28" s="483"/>
      <c r="D28" s="487">
        <v>88.544164783499994</v>
      </c>
      <c r="E28" s="482"/>
      <c r="F28" s="488" t="s">
        <v>522</v>
      </c>
      <c r="G28" s="482"/>
      <c r="H28" s="487">
        <v>94.372895817</v>
      </c>
      <c r="I28" s="483"/>
      <c r="J28" s="487">
        <v>88.619540654000005</v>
      </c>
      <c r="K28" s="489"/>
      <c r="L28" s="487">
        <v>92.393090208900006</v>
      </c>
      <c r="M28" s="18"/>
    </row>
    <row r="29" spans="1:29" s="36" customFormat="1" ht="15" customHeight="1" x14ac:dyDescent="0.35">
      <c r="A29" s="504" t="s">
        <v>589</v>
      </c>
      <c r="B29" s="487">
        <v>95.570229110135614</v>
      </c>
      <c r="C29" s="483"/>
      <c r="D29" s="487">
        <v>86.25656152020035</v>
      </c>
      <c r="E29" s="482"/>
      <c r="F29" s="488" t="s">
        <v>522</v>
      </c>
      <c r="G29" s="482"/>
      <c r="H29" s="487">
        <v>94.79622532222615</v>
      </c>
      <c r="I29" s="483"/>
      <c r="J29" s="487">
        <v>88.225757035068298</v>
      </c>
      <c r="K29" s="489"/>
      <c r="L29" s="487">
        <v>92.582549824475052</v>
      </c>
      <c r="M29" s="18"/>
    </row>
    <row r="30" spans="1:29" s="36" customFormat="1" ht="15" customHeight="1" x14ac:dyDescent="0.35">
      <c r="A30" s="504" t="s">
        <v>530</v>
      </c>
      <c r="B30" s="487">
        <v>95.591928320909091</v>
      </c>
      <c r="C30" s="483"/>
      <c r="D30" s="487">
        <v>86.237173129678553</v>
      </c>
      <c r="E30" s="482"/>
      <c r="F30" s="488" t="s">
        <v>522</v>
      </c>
      <c r="G30" s="482"/>
      <c r="H30" s="487">
        <v>95.001110612789446</v>
      </c>
      <c r="I30" s="483"/>
      <c r="J30" s="487">
        <v>87.55024284928065</v>
      </c>
      <c r="K30" s="489"/>
      <c r="L30" s="487">
        <v>92.568797864227932</v>
      </c>
      <c r="M30" s="18"/>
    </row>
    <row r="31" spans="1:29" s="36" customFormat="1" ht="15" customHeight="1" x14ac:dyDescent="0.35">
      <c r="A31" s="504" t="s">
        <v>546</v>
      </c>
      <c r="B31" s="487">
        <v>95.561255934507244</v>
      </c>
      <c r="C31" s="483"/>
      <c r="D31" s="487">
        <v>85.627446621094904</v>
      </c>
      <c r="E31" s="482"/>
      <c r="F31" s="488" t="s">
        <v>522</v>
      </c>
      <c r="G31" s="482"/>
      <c r="H31" s="487">
        <v>94.889921398559679</v>
      </c>
      <c r="I31" s="483"/>
      <c r="J31" s="487">
        <v>87.168800321947899</v>
      </c>
      <c r="K31" s="489"/>
      <c r="L31" s="487">
        <v>92.409037054964728</v>
      </c>
      <c r="M31" s="18"/>
    </row>
    <row r="32" spans="1:29" s="464" customFormat="1" ht="15" customHeight="1" x14ac:dyDescent="0.35">
      <c r="A32" s="461" t="s">
        <v>557</v>
      </c>
      <c r="B32" s="487">
        <v>95.038892596598629</v>
      </c>
      <c r="C32" s="483"/>
      <c r="D32" s="487">
        <v>84.827140818815721</v>
      </c>
      <c r="E32" s="482"/>
      <c r="F32" s="488" t="s">
        <v>522</v>
      </c>
      <c r="G32" s="482"/>
      <c r="H32" s="487">
        <v>94.473051342830189</v>
      </c>
      <c r="I32" s="483"/>
      <c r="J32" s="487">
        <v>86.430453593537848</v>
      </c>
      <c r="K32" s="489"/>
      <c r="L32" s="487">
        <v>92.238021540515035</v>
      </c>
      <c r="M32" s="462"/>
    </row>
    <row r="33" spans="1:14" s="28" customFormat="1" ht="12" customHeight="1" x14ac:dyDescent="0.25">
      <c r="A33" s="101"/>
      <c r="B33" s="102"/>
      <c r="C33" s="102"/>
      <c r="D33" s="102"/>
      <c r="E33" s="102"/>
      <c r="F33" s="102"/>
      <c r="G33" s="102"/>
      <c r="H33" s="102"/>
      <c r="I33" s="102"/>
      <c r="J33" s="102"/>
      <c r="K33" s="75"/>
      <c r="L33" s="75"/>
      <c r="M33" s="9"/>
    </row>
    <row r="34" spans="1:14" ht="15" customHeight="1" x14ac:dyDescent="0.3">
      <c r="A34" s="674" t="s">
        <v>473</v>
      </c>
      <c r="B34" s="86"/>
      <c r="C34" s="86"/>
      <c r="D34" s="86"/>
      <c r="E34" s="86"/>
      <c r="F34" s="86"/>
      <c r="G34" s="86"/>
      <c r="H34" s="86"/>
      <c r="I34" s="86"/>
      <c r="J34" s="86"/>
      <c r="K34" s="86"/>
      <c r="L34" s="86"/>
      <c r="M34" s="86"/>
      <c r="N34" s="83"/>
    </row>
    <row r="35" spans="1:14" ht="15" customHeight="1" x14ac:dyDescent="0.3">
      <c r="A35" s="103"/>
      <c r="B35" s="83"/>
      <c r="C35" s="83"/>
      <c r="D35" s="83"/>
      <c r="E35" s="83"/>
      <c r="F35" s="83"/>
      <c r="G35" s="83"/>
      <c r="H35" s="83"/>
      <c r="I35" s="83"/>
      <c r="J35" s="83"/>
      <c r="K35" s="83"/>
      <c r="L35" s="83"/>
      <c r="M35" s="83"/>
    </row>
    <row r="36" spans="1:14" s="28" customFormat="1" x14ac:dyDescent="0.25">
      <c r="A36" s="60" t="s">
        <v>474</v>
      </c>
      <c r="B36" s="52"/>
      <c r="C36" s="52"/>
      <c r="D36" s="52"/>
      <c r="E36" s="52"/>
      <c r="F36" s="52"/>
      <c r="G36" s="52"/>
      <c r="H36" s="52"/>
      <c r="I36" s="52"/>
      <c r="J36" s="52"/>
      <c r="K36" s="52"/>
      <c r="L36" s="52"/>
      <c r="M36" s="48"/>
    </row>
    <row r="37" spans="1:14" s="28" customFormat="1" ht="12.5" x14ac:dyDescent="0.25">
      <c r="A37" s="6" t="s">
        <v>512</v>
      </c>
      <c r="B37" s="52"/>
      <c r="C37" s="52"/>
      <c r="D37" s="52"/>
      <c r="E37" s="52"/>
      <c r="F37" s="52"/>
      <c r="G37" s="52"/>
      <c r="H37" s="52"/>
      <c r="I37" s="52"/>
      <c r="J37" s="52"/>
      <c r="K37" s="52"/>
      <c r="L37" s="52"/>
      <c r="M37" s="48"/>
    </row>
    <row r="38" spans="1:14" s="28" customFormat="1" ht="12" customHeight="1" x14ac:dyDescent="0.25">
      <c r="A38" s="60"/>
      <c r="B38" s="52"/>
      <c r="C38" s="52"/>
      <c r="D38" s="52"/>
      <c r="E38" s="52"/>
      <c r="F38" s="52"/>
      <c r="G38" s="52"/>
      <c r="H38" s="52"/>
      <c r="I38" s="52"/>
      <c r="J38" s="52"/>
      <c r="K38" s="52"/>
      <c r="L38" s="52"/>
      <c r="M38" s="48"/>
    </row>
    <row r="39" spans="1:14" s="511" customFormat="1" ht="15" customHeight="1" x14ac:dyDescent="0.3">
      <c r="A39" s="955" t="s">
        <v>475</v>
      </c>
      <c r="B39" s="955"/>
      <c r="C39" s="955"/>
      <c r="D39" s="955"/>
      <c r="E39" s="955"/>
      <c r="F39" s="955"/>
      <c r="G39" s="955"/>
      <c r="H39" s="955"/>
      <c r="I39" s="955"/>
      <c r="J39" s="955"/>
      <c r="K39" s="955"/>
      <c r="L39" s="955"/>
      <c r="M39" s="955"/>
      <c r="N39" s="955"/>
    </row>
    <row r="40" spans="1:14" s="511" customFormat="1" ht="15" customHeight="1" x14ac:dyDescent="0.3">
      <c r="A40" s="955"/>
      <c r="B40" s="955"/>
      <c r="C40" s="955"/>
      <c r="D40" s="955"/>
      <c r="E40" s="955"/>
      <c r="F40" s="955"/>
      <c r="G40" s="955"/>
      <c r="H40" s="955"/>
      <c r="I40" s="955"/>
      <c r="J40" s="955"/>
      <c r="K40" s="955"/>
      <c r="L40" s="955"/>
      <c r="M40" s="955"/>
      <c r="N40" s="955"/>
    </row>
    <row r="41" spans="1:14" s="511" customFormat="1" ht="15" x14ac:dyDescent="0.3">
      <c r="A41" s="778" t="s">
        <v>590</v>
      </c>
    </row>
    <row r="42" spans="1:14" s="511" customFormat="1" x14ac:dyDescent="0.3">
      <c r="A42" s="955" t="s">
        <v>591</v>
      </c>
      <c r="B42" s="955"/>
      <c r="C42" s="955"/>
      <c r="D42" s="955"/>
      <c r="E42" s="955"/>
      <c r="F42" s="955"/>
      <c r="G42" s="955"/>
      <c r="H42" s="955"/>
      <c r="I42" s="955"/>
      <c r="J42" s="955"/>
      <c r="K42" s="955"/>
      <c r="L42" s="955"/>
      <c r="M42" s="955"/>
      <c r="N42" s="955"/>
    </row>
    <row r="43" spans="1:14" s="511" customFormat="1" ht="15" customHeight="1" x14ac:dyDescent="0.3">
      <c r="A43" s="955"/>
      <c r="B43" s="955"/>
      <c r="C43" s="955"/>
      <c r="D43" s="955"/>
      <c r="E43" s="955"/>
      <c r="F43" s="955"/>
      <c r="G43" s="955"/>
      <c r="H43" s="955"/>
      <c r="I43" s="955"/>
      <c r="J43" s="955"/>
      <c r="K43" s="955"/>
      <c r="L43" s="955"/>
      <c r="M43" s="955"/>
      <c r="N43" s="955"/>
    </row>
    <row r="44" spans="1:14" s="511" customFormat="1" ht="15" customHeight="1" x14ac:dyDescent="0.3">
      <c r="A44" s="782" t="s">
        <v>592</v>
      </c>
    </row>
    <row r="45" spans="1:14" s="511" customFormat="1" ht="15" customHeight="1" x14ac:dyDescent="0.3">
      <c r="A45" s="956" t="s">
        <v>593</v>
      </c>
      <c r="B45" s="956"/>
      <c r="C45" s="956"/>
      <c r="D45" s="956"/>
      <c r="E45" s="956"/>
      <c r="F45" s="956"/>
      <c r="G45" s="956"/>
      <c r="H45" s="956"/>
      <c r="I45" s="956"/>
      <c r="J45" s="956"/>
      <c r="K45" s="956"/>
      <c r="L45" s="956"/>
      <c r="M45" s="956"/>
      <c r="N45" s="956"/>
    </row>
    <row r="46" spans="1:14" s="511" customFormat="1" ht="15" customHeight="1" x14ac:dyDescent="0.3">
      <c r="A46" s="956"/>
      <c r="B46" s="956"/>
      <c r="C46" s="956"/>
      <c r="D46" s="956"/>
      <c r="E46" s="956"/>
      <c r="F46" s="956"/>
      <c r="G46" s="956"/>
      <c r="H46" s="956"/>
      <c r="I46" s="956"/>
      <c r="J46" s="956"/>
      <c r="K46" s="956"/>
      <c r="L46" s="956"/>
      <c r="M46" s="956"/>
      <c r="N46" s="956"/>
    </row>
    <row r="47" spans="1:14" s="511" customFormat="1" ht="15" customHeight="1" x14ac:dyDescent="0.3">
      <c r="A47" s="782" t="s">
        <v>594</v>
      </c>
    </row>
    <row r="48" spans="1:14" s="511" customFormat="1" ht="15" customHeight="1" x14ac:dyDescent="0.3">
      <c r="A48" s="956" t="s">
        <v>595</v>
      </c>
      <c r="B48" s="956"/>
      <c r="C48" s="956"/>
      <c r="D48" s="956"/>
      <c r="E48" s="956"/>
      <c r="F48" s="956"/>
      <c r="G48" s="956"/>
      <c r="H48" s="956"/>
      <c r="I48" s="956"/>
      <c r="J48" s="956"/>
      <c r="K48" s="956"/>
      <c r="L48" s="956"/>
      <c r="M48" s="956"/>
      <c r="N48" s="956"/>
    </row>
    <row r="49" spans="1:27" s="511" customFormat="1" ht="15" customHeight="1" x14ac:dyDescent="0.3">
      <c r="A49" s="956"/>
      <c r="B49" s="956"/>
      <c r="C49" s="956"/>
      <c r="D49" s="956"/>
      <c r="E49" s="956"/>
      <c r="F49" s="956"/>
      <c r="G49" s="956"/>
      <c r="H49" s="956"/>
      <c r="I49" s="956"/>
      <c r="J49" s="956"/>
      <c r="K49" s="956"/>
      <c r="L49" s="956"/>
      <c r="M49" s="956"/>
      <c r="N49" s="956"/>
    </row>
    <row r="50" spans="1:27" s="511" customFormat="1" ht="15" customHeight="1" x14ac:dyDescent="0.3">
      <c r="A50" s="782" t="s">
        <v>596</v>
      </c>
    </row>
    <row r="51" spans="1:27" s="511" customFormat="1" ht="15" customHeight="1" x14ac:dyDescent="0.3">
      <c r="A51" s="957" t="s">
        <v>597</v>
      </c>
      <c r="B51" s="957"/>
      <c r="C51" s="957"/>
      <c r="D51" s="957"/>
      <c r="E51" s="957"/>
      <c r="F51" s="957"/>
      <c r="G51" s="957"/>
      <c r="H51" s="957"/>
      <c r="I51" s="957"/>
      <c r="J51" s="957"/>
      <c r="K51" s="957"/>
      <c r="L51" s="957"/>
      <c r="M51" s="957"/>
      <c r="N51" s="957"/>
      <c r="O51" s="782"/>
      <c r="P51" s="782"/>
      <c r="Q51" s="782"/>
      <c r="R51" s="782"/>
      <c r="S51" s="782"/>
      <c r="T51" s="782"/>
    </row>
    <row r="52" spans="1:27" s="511" customFormat="1" ht="15" customHeight="1" x14ac:dyDescent="0.3">
      <c r="A52" s="957"/>
      <c r="B52" s="957"/>
      <c r="C52" s="957"/>
      <c r="D52" s="957"/>
      <c r="E52" s="957"/>
      <c r="F52" s="957"/>
      <c r="G52" s="957"/>
      <c r="H52" s="957"/>
      <c r="I52" s="957"/>
      <c r="J52" s="957"/>
      <c r="K52" s="957"/>
      <c r="L52" s="957"/>
      <c r="M52" s="957"/>
      <c r="N52" s="957"/>
      <c r="O52" s="782"/>
      <c r="P52" s="782"/>
      <c r="Q52" s="782"/>
      <c r="R52" s="782"/>
      <c r="S52" s="782"/>
      <c r="T52" s="782"/>
    </row>
    <row r="53" spans="1:27" s="511" customFormat="1" ht="15" customHeight="1" x14ac:dyDescent="0.3">
      <c r="A53" s="779" t="s">
        <v>679</v>
      </c>
      <c r="B53" s="779"/>
      <c r="C53" s="779"/>
      <c r="D53" s="779"/>
      <c r="E53" s="779"/>
      <c r="F53" s="779"/>
      <c r="G53" s="779"/>
      <c r="H53" s="779"/>
      <c r="I53" s="779"/>
      <c r="J53" s="779"/>
      <c r="K53" s="779"/>
      <c r="L53" s="779"/>
      <c r="M53" s="779"/>
      <c r="N53" s="779"/>
      <c r="O53" s="782"/>
      <c r="P53" s="782"/>
      <c r="Q53" s="782"/>
      <c r="R53" s="782"/>
      <c r="S53" s="782"/>
      <c r="T53" s="782"/>
    </row>
    <row r="54" spans="1:27" s="511" customFormat="1" ht="15" customHeight="1" x14ac:dyDescent="0.3">
      <c r="A54" s="779" t="s">
        <v>598</v>
      </c>
      <c r="B54" s="779"/>
      <c r="C54" s="779"/>
      <c r="D54" s="779"/>
      <c r="E54" s="779"/>
      <c r="F54" s="779"/>
      <c r="G54" s="779"/>
      <c r="H54" s="779"/>
      <c r="I54" s="779"/>
      <c r="J54" s="779"/>
      <c r="K54" s="779"/>
      <c r="L54" s="779"/>
      <c r="M54" s="779"/>
      <c r="N54" s="779"/>
      <c r="O54" s="782"/>
      <c r="P54" s="782"/>
      <c r="Q54" s="782"/>
      <c r="R54" s="782"/>
      <c r="S54" s="782"/>
      <c r="T54" s="782"/>
    </row>
    <row r="55" spans="1:27" s="257" customFormat="1" ht="14.5" x14ac:dyDescent="0.25">
      <c r="A55" s="782" t="s">
        <v>739</v>
      </c>
      <c r="B55" s="288"/>
      <c r="C55" s="288"/>
      <c r="D55" s="288"/>
      <c r="E55" s="288"/>
      <c r="F55" s="288"/>
      <c r="G55" s="288"/>
      <c r="H55" s="288"/>
      <c r="I55" s="288"/>
      <c r="J55" s="288"/>
      <c r="L55" s="474"/>
      <c r="M55" s="474"/>
      <c r="N55" s="785"/>
      <c r="O55" s="474"/>
      <c r="P55" s="474"/>
      <c r="Q55" s="474"/>
      <c r="R55" s="474"/>
      <c r="S55" s="474"/>
      <c r="T55" s="474"/>
      <c r="U55" s="474"/>
      <c r="V55" s="474"/>
      <c r="W55" s="474"/>
      <c r="X55" s="474"/>
      <c r="Y55" s="474"/>
      <c r="Z55" s="474"/>
      <c r="AA55" s="474"/>
    </row>
    <row r="56" spans="1:27" s="511" customFormat="1" ht="12" customHeight="1" x14ac:dyDescent="0.3">
      <c r="A56" s="788"/>
      <c r="B56" s="104"/>
      <c r="C56" s="104"/>
      <c r="D56" s="104"/>
      <c r="E56" s="104"/>
      <c r="F56" s="104"/>
      <c r="G56" s="104"/>
      <c r="H56" s="104"/>
      <c r="I56" s="104"/>
      <c r="J56" s="104"/>
      <c r="K56" s="104"/>
      <c r="L56" s="104"/>
    </row>
    <row r="57" spans="1:27" s="511" customFormat="1" x14ac:dyDescent="0.3">
      <c r="A57" s="784" t="s">
        <v>652</v>
      </c>
    </row>
  </sheetData>
  <mergeCells count="6">
    <mergeCell ref="A51:N52"/>
    <mergeCell ref="A8:B8"/>
    <mergeCell ref="A39:N40"/>
    <mergeCell ref="A42:N43"/>
    <mergeCell ref="A45:N46"/>
    <mergeCell ref="A48:N49"/>
  </mergeCells>
  <hyperlinks>
    <hyperlink ref="A8" location="'Title sheet'!A16" display="Return to Contents" xr:uid="{00000000-0004-0000-0500-000000000000}"/>
  </hyperlinks>
  <pageMargins left="0.51181102362204722" right="0.51181102362204722" top="0.74803149606299213" bottom="0.35433070866141736" header="0.31496062992125984" footer="0.31496062992125984"/>
  <pageSetup paperSize="9" scale="3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96"/>
  <sheetViews>
    <sheetView workbookViewId="0"/>
  </sheetViews>
  <sheetFormatPr defaultColWidth="11" defaultRowHeight="12.5" x14ac:dyDescent="0.25"/>
  <cols>
    <col min="1" max="1" width="12.7265625" style="100" customWidth="1"/>
    <col min="2" max="2" width="1.7265625" style="100" customWidth="1"/>
    <col min="3" max="3" width="12.7265625" style="100" customWidth="1"/>
    <col min="4" max="4" width="1.7265625" style="100" customWidth="1"/>
    <col min="5" max="12" width="12.7265625" style="100" customWidth="1"/>
    <col min="13" max="13" width="13.81640625" style="107" customWidth="1"/>
    <col min="14" max="14" width="1.7265625" style="100" customWidth="1"/>
    <col min="15" max="16384" width="11" style="100"/>
  </cols>
  <sheetData>
    <row r="1" spans="1:19" s="28" customFormat="1" x14ac:dyDescent="0.25">
      <c r="A1" s="27"/>
      <c r="B1" s="27"/>
      <c r="C1" s="27"/>
      <c r="D1" s="27"/>
      <c r="E1" s="27"/>
      <c r="F1" s="27"/>
      <c r="G1" s="27"/>
      <c r="H1" s="27"/>
      <c r="I1" s="27"/>
      <c r="J1" s="27"/>
      <c r="K1" s="27"/>
      <c r="L1" s="27"/>
      <c r="M1" s="27"/>
      <c r="N1" s="27"/>
      <c r="O1" s="27"/>
      <c r="P1" s="27"/>
      <c r="Q1" s="27"/>
      <c r="R1" s="27"/>
      <c r="S1" s="27"/>
    </row>
    <row r="2" spans="1:19" s="28" customFormat="1" x14ac:dyDescent="0.25">
      <c r="A2" s="27"/>
      <c r="B2" s="27"/>
      <c r="C2" s="27"/>
      <c r="D2" s="27"/>
      <c r="E2" s="27"/>
      <c r="F2" s="27"/>
      <c r="G2" s="27"/>
      <c r="H2" s="27"/>
      <c r="I2" s="27"/>
      <c r="J2" s="27"/>
      <c r="K2" s="27"/>
      <c r="L2" s="27"/>
      <c r="M2" s="27"/>
      <c r="N2" s="27"/>
      <c r="O2" s="27"/>
      <c r="P2" s="27"/>
      <c r="Q2" s="27"/>
      <c r="R2" s="27"/>
      <c r="S2" s="27"/>
    </row>
    <row r="3" spans="1:19" s="28" customFormat="1" x14ac:dyDescent="0.25">
      <c r="A3" s="27"/>
      <c r="B3" s="27"/>
      <c r="C3" s="27"/>
      <c r="D3" s="27"/>
      <c r="E3" s="27"/>
      <c r="F3" s="27"/>
      <c r="G3" s="27"/>
      <c r="H3" s="27"/>
      <c r="I3" s="27"/>
      <c r="J3" s="27"/>
      <c r="K3" s="27"/>
      <c r="L3" s="27"/>
      <c r="M3" s="27"/>
      <c r="N3" s="27"/>
      <c r="O3" s="27"/>
      <c r="P3" s="27"/>
      <c r="Q3" s="27"/>
      <c r="R3" s="27"/>
      <c r="S3" s="27"/>
    </row>
    <row r="4" spans="1:19" s="28" customFormat="1" x14ac:dyDescent="0.25">
      <c r="A4" s="27"/>
      <c r="B4" s="27"/>
      <c r="C4" s="27"/>
      <c r="D4" s="27"/>
      <c r="E4" s="27"/>
      <c r="F4" s="27"/>
      <c r="G4" s="27"/>
      <c r="H4" s="27"/>
      <c r="I4" s="27"/>
      <c r="J4" s="27"/>
      <c r="K4" s="27"/>
      <c r="L4" s="27"/>
      <c r="M4" s="27"/>
      <c r="N4" s="27"/>
      <c r="O4" s="27"/>
      <c r="P4" s="27"/>
      <c r="Q4" s="27"/>
      <c r="R4" s="27"/>
      <c r="S4" s="27"/>
    </row>
    <row r="5" spans="1:19" s="28" customFormat="1" x14ac:dyDescent="0.25">
      <c r="A5" s="27"/>
      <c r="B5" s="27"/>
      <c r="C5" s="27"/>
      <c r="D5" s="27"/>
      <c r="E5" s="27"/>
      <c r="F5" s="27"/>
      <c r="G5" s="27"/>
      <c r="H5" s="27"/>
      <c r="I5" s="27"/>
      <c r="J5" s="27"/>
      <c r="K5" s="27"/>
      <c r="L5" s="27"/>
      <c r="M5" s="27"/>
      <c r="N5" s="27"/>
      <c r="O5" s="27"/>
      <c r="P5" s="27"/>
      <c r="Q5" s="27"/>
      <c r="R5" s="27"/>
      <c r="S5" s="27"/>
    </row>
    <row r="6" spans="1:19" s="28" customFormat="1" x14ac:dyDescent="0.25">
      <c r="A6" s="27"/>
      <c r="B6" s="27"/>
      <c r="C6" s="27"/>
      <c r="D6" s="27"/>
      <c r="E6" s="27"/>
      <c r="F6" s="27"/>
      <c r="G6" s="27"/>
      <c r="H6" s="27"/>
      <c r="I6" s="27"/>
      <c r="J6" s="27"/>
      <c r="K6" s="27"/>
      <c r="L6" s="27"/>
      <c r="M6" s="27"/>
      <c r="N6" s="27"/>
      <c r="O6" s="27"/>
      <c r="P6" s="27"/>
      <c r="Q6" s="27"/>
      <c r="R6" s="27"/>
      <c r="S6" s="27"/>
    </row>
    <row r="7" spans="1:19" s="28" customFormat="1" x14ac:dyDescent="0.25">
      <c r="A7" s="27"/>
      <c r="B7" s="27"/>
      <c r="C7" s="27"/>
      <c r="D7" s="27"/>
      <c r="E7" s="27"/>
      <c r="F7" s="27"/>
      <c r="G7" s="27"/>
      <c r="H7" s="27"/>
      <c r="I7" s="27"/>
      <c r="J7" s="27"/>
      <c r="K7" s="27"/>
      <c r="L7" s="27"/>
      <c r="M7" s="27"/>
      <c r="N7" s="27"/>
      <c r="O7" s="27"/>
      <c r="P7" s="27"/>
      <c r="Q7" s="27"/>
      <c r="R7" s="27"/>
      <c r="S7" s="27"/>
    </row>
    <row r="8" spans="1:19" s="28" customFormat="1" ht="14" x14ac:dyDescent="0.3">
      <c r="A8" s="959" t="s">
        <v>467</v>
      </c>
      <c r="B8" s="959"/>
      <c r="C8" s="959"/>
      <c r="D8" s="27"/>
      <c r="E8" s="27"/>
      <c r="F8" s="27"/>
      <c r="G8" s="27"/>
      <c r="H8" s="27"/>
      <c r="I8" s="27"/>
      <c r="J8" s="27"/>
      <c r="K8" s="27"/>
      <c r="L8" s="27"/>
      <c r="M8" s="27"/>
      <c r="N8" s="27"/>
      <c r="O8" s="27"/>
      <c r="P8" s="27"/>
      <c r="Q8" s="27"/>
      <c r="R8" s="27"/>
      <c r="S8" s="27"/>
    </row>
    <row r="9" spans="1:19" ht="15" customHeight="1" x14ac:dyDescent="0.25">
      <c r="A9" s="106" t="s">
        <v>599</v>
      </c>
    </row>
    <row r="10" spans="1:19" ht="15" customHeight="1" x14ac:dyDescent="0.25">
      <c r="A10" s="108"/>
    </row>
    <row r="11" spans="1:19" ht="15" customHeight="1" x14ac:dyDescent="0.3">
      <c r="A11" s="117"/>
      <c r="B11" s="118"/>
      <c r="C11" s="118"/>
      <c r="D11" s="118"/>
      <c r="E11" s="118"/>
      <c r="F11" s="118"/>
      <c r="G11" s="118"/>
      <c r="H11" s="118"/>
      <c r="I11" s="118"/>
      <c r="J11" s="118"/>
      <c r="K11" s="118"/>
      <c r="L11" s="118"/>
      <c r="M11" s="502" t="s">
        <v>1</v>
      </c>
      <c r="N11" s="118"/>
    </row>
    <row r="12" spans="1:19" ht="7" customHeight="1" x14ac:dyDescent="0.3">
      <c r="A12" s="109"/>
      <c r="B12" s="110"/>
      <c r="C12" s="110"/>
      <c r="D12" s="110"/>
      <c r="E12" s="110"/>
      <c r="F12" s="110"/>
      <c r="G12" s="110"/>
      <c r="H12" s="110"/>
      <c r="I12" s="110"/>
      <c r="J12" s="110"/>
      <c r="K12" s="110"/>
      <c r="L12" s="110"/>
      <c r="M12" s="111"/>
      <c r="N12" s="112"/>
    </row>
    <row r="13" spans="1:19" s="107" customFormat="1" ht="45" customHeight="1" x14ac:dyDescent="0.3">
      <c r="A13" s="113" t="s">
        <v>28</v>
      </c>
      <c r="B13" s="114"/>
      <c r="C13" s="115" t="s">
        <v>0</v>
      </c>
      <c r="D13" s="115"/>
      <c r="E13" s="115" t="s">
        <v>29</v>
      </c>
      <c r="F13" s="115" t="s">
        <v>30</v>
      </c>
      <c r="G13" s="115" t="s">
        <v>31</v>
      </c>
      <c r="H13" s="115" t="s">
        <v>32</v>
      </c>
      <c r="I13" s="115" t="s">
        <v>33</v>
      </c>
      <c r="J13" s="115" t="s">
        <v>34</v>
      </c>
      <c r="K13" s="115" t="s">
        <v>44</v>
      </c>
      <c r="L13" s="115" t="s">
        <v>174</v>
      </c>
      <c r="M13" s="115" t="s">
        <v>45</v>
      </c>
      <c r="N13" s="116"/>
    </row>
    <row r="14" spans="1:19" ht="7" customHeight="1" x14ac:dyDescent="0.25">
      <c r="A14" s="117"/>
      <c r="B14" s="118"/>
      <c r="C14" s="118"/>
      <c r="D14" s="118"/>
      <c r="E14" s="119"/>
      <c r="F14" s="119"/>
      <c r="G14" s="119"/>
      <c r="H14" s="120"/>
      <c r="I14" s="119"/>
      <c r="J14" s="119"/>
      <c r="K14" s="119"/>
      <c r="L14" s="119"/>
      <c r="M14" s="121"/>
      <c r="N14" s="122"/>
    </row>
    <row r="15" spans="1:19" ht="12" customHeight="1" x14ac:dyDescent="0.25">
      <c r="A15" s="123"/>
      <c r="B15" s="124"/>
      <c r="C15" s="124"/>
      <c r="D15" s="124"/>
      <c r="E15" s="125"/>
      <c r="F15" s="125"/>
      <c r="G15" s="125"/>
      <c r="H15" s="126"/>
      <c r="I15" s="125"/>
      <c r="J15" s="125"/>
      <c r="K15" s="125"/>
      <c r="L15" s="125"/>
      <c r="M15" s="127"/>
      <c r="N15" s="128"/>
    </row>
    <row r="16" spans="1:19" ht="15" customHeight="1" x14ac:dyDescent="0.3">
      <c r="A16" s="41" t="s">
        <v>35</v>
      </c>
      <c r="B16" s="133"/>
      <c r="C16" s="17"/>
      <c r="D16" s="134"/>
      <c r="E16" s="134"/>
      <c r="F16" s="134"/>
      <c r="G16" s="134"/>
      <c r="H16" s="134"/>
      <c r="I16" s="134"/>
      <c r="J16" s="134"/>
      <c r="K16" s="134"/>
      <c r="L16" s="134"/>
      <c r="M16" s="135"/>
      <c r="N16" s="130"/>
    </row>
    <row r="17" spans="1:25" ht="12" customHeight="1" x14ac:dyDescent="0.25">
      <c r="A17" s="132"/>
      <c r="B17" s="133"/>
      <c r="C17" s="17"/>
      <c r="D17" s="134"/>
      <c r="E17" s="134"/>
      <c r="F17" s="134"/>
      <c r="G17" s="134"/>
      <c r="H17" s="134"/>
      <c r="I17" s="134"/>
      <c r="J17" s="134"/>
      <c r="K17" s="134"/>
      <c r="L17" s="134"/>
      <c r="M17" s="135"/>
      <c r="N17" s="130"/>
    </row>
    <row r="18" spans="1:25" ht="15" customHeight="1" x14ac:dyDescent="0.3">
      <c r="A18" s="528" t="s">
        <v>559</v>
      </c>
      <c r="B18" s="133"/>
      <c r="C18" s="535">
        <v>93.854156601792113</v>
      </c>
      <c r="D18" s="535"/>
      <c r="E18" s="495">
        <v>95.136259763293424</v>
      </c>
      <c r="F18" s="495">
        <v>95.16119044375364</v>
      </c>
      <c r="G18" s="495">
        <v>95.384956733969375</v>
      </c>
      <c r="H18" s="495">
        <v>96.242499482722948</v>
      </c>
      <c r="I18" s="495">
        <v>96.130921568337456</v>
      </c>
      <c r="J18" s="535">
        <v>95.134376311562008</v>
      </c>
      <c r="K18" s="535">
        <v>86.516074913548124</v>
      </c>
      <c r="L18" s="469">
        <v>95.390653523183644</v>
      </c>
      <c r="M18" s="494">
        <v>95.684701290252633</v>
      </c>
      <c r="N18" s="130"/>
    </row>
    <row r="19" spans="1:25" ht="15" customHeight="1" x14ac:dyDescent="0.3">
      <c r="A19" s="528" t="s">
        <v>560</v>
      </c>
      <c r="B19" s="133"/>
      <c r="C19" s="535">
        <v>95.293785489863922</v>
      </c>
      <c r="D19" s="496"/>
      <c r="E19" s="480">
        <v>96.901801741905459</v>
      </c>
      <c r="F19" s="480">
        <v>96.583489636506087</v>
      </c>
      <c r="G19" s="480">
        <v>96.297776821130967</v>
      </c>
      <c r="H19" s="480">
        <v>96.618402441747932</v>
      </c>
      <c r="I19" s="480">
        <v>96.803772596279799</v>
      </c>
      <c r="J19" s="480">
        <v>95.794254952264794</v>
      </c>
      <c r="K19" s="480">
        <v>90.755292371240486</v>
      </c>
      <c r="L19" s="469">
        <v>95.788065548707664</v>
      </c>
      <c r="M19" s="480">
        <v>96.58077048701243</v>
      </c>
      <c r="N19" s="130"/>
      <c r="O19" s="17"/>
      <c r="P19" s="17"/>
      <c r="Q19" s="17"/>
      <c r="R19" s="17"/>
      <c r="S19" s="17"/>
      <c r="T19" s="17"/>
      <c r="U19" s="17"/>
      <c r="V19" s="17"/>
      <c r="W19" s="17"/>
      <c r="X19" s="17"/>
      <c r="Y19" s="17"/>
    </row>
    <row r="20" spans="1:25" ht="15" customHeight="1" x14ac:dyDescent="0.3">
      <c r="A20" s="528" t="s">
        <v>561</v>
      </c>
      <c r="B20" s="133"/>
      <c r="C20" s="535">
        <v>95.976261570618092</v>
      </c>
      <c r="D20" s="496"/>
      <c r="E20" s="480">
        <v>97.369696130684574</v>
      </c>
      <c r="F20" s="480">
        <v>96.844752430982453</v>
      </c>
      <c r="G20" s="480">
        <v>96.791613722998733</v>
      </c>
      <c r="H20" s="480">
        <v>97.098609944957559</v>
      </c>
      <c r="I20" s="480">
        <v>97.30761473969288</v>
      </c>
      <c r="J20" s="480">
        <v>96.297668546649646</v>
      </c>
      <c r="K20" s="480">
        <v>92.850154705185204</v>
      </c>
      <c r="L20" s="469">
        <v>96.027207265403831</v>
      </c>
      <c r="M20" s="480">
        <v>96.657143345936049</v>
      </c>
      <c r="N20" s="130"/>
      <c r="O20" s="17"/>
      <c r="P20" s="17"/>
      <c r="Q20" s="17"/>
      <c r="R20" s="17"/>
      <c r="S20" s="17"/>
      <c r="T20" s="17"/>
      <c r="U20" s="17"/>
      <c r="V20" s="17"/>
      <c r="W20" s="17"/>
      <c r="X20" s="17"/>
      <c r="Y20" s="17"/>
    </row>
    <row r="21" spans="1:25" ht="15" customHeight="1" x14ac:dyDescent="0.3">
      <c r="A21" s="528" t="s">
        <v>562</v>
      </c>
      <c r="B21" s="133"/>
      <c r="C21" s="535">
        <v>96.142391317143222</v>
      </c>
      <c r="D21" s="496"/>
      <c r="E21" s="480">
        <v>97.52465417962803</v>
      </c>
      <c r="F21" s="480">
        <v>97.097326936257716</v>
      </c>
      <c r="G21" s="480">
        <v>97.051360968066419</v>
      </c>
      <c r="H21" s="480">
        <v>97.372769639243202</v>
      </c>
      <c r="I21" s="480">
        <v>96.755174814246544</v>
      </c>
      <c r="J21" s="480">
        <v>96.494256779718611</v>
      </c>
      <c r="K21" s="480">
        <v>93.330442391531605</v>
      </c>
      <c r="L21" s="469">
        <v>96.054969461410323</v>
      </c>
      <c r="M21" s="480">
        <v>96.995765174790336</v>
      </c>
      <c r="N21" s="130"/>
      <c r="O21" s="17"/>
      <c r="P21" s="17"/>
      <c r="Q21" s="17"/>
      <c r="R21" s="17"/>
      <c r="S21" s="17"/>
      <c r="T21" s="17"/>
      <c r="U21" s="17"/>
      <c r="V21" s="17"/>
      <c r="W21" s="17"/>
      <c r="X21" s="17"/>
      <c r="Y21" s="17"/>
    </row>
    <row r="22" spans="1:25" ht="15" customHeight="1" x14ac:dyDescent="0.3">
      <c r="A22" s="528" t="s">
        <v>563</v>
      </c>
      <c r="B22" s="133"/>
      <c r="C22" s="535">
        <v>96.298482697002086</v>
      </c>
      <c r="D22" s="496"/>
      <c r="E22" s="480">
        <v>97.82256496662562</v>
      </c>
      <c r="F22" s="480">
        <v>97.416692317338715</v>
      </c>
      <c r="G22" s="480">
        <v>97.50801427448134</v>
      </c>
      <c r="H22" s="480">
        <v>97.614892379290282</v>
      </c>
      <c r="I22" s="480">
        <v>96.560680323404966</v>
      </c>
      <c r="J22" s="480">
        <v>96.86201691224602</v>
      </c>
      <c r="K22" s="480">
        <v>93.577531330050775</v>
      </c>
      <c r="L22" s="480">
        <v>95.709392950567675</v>
      </c>
      <c r="M22" s="480">
        <v>97.301595028314594</v>
      </c>
      <c r="N22" s="130"/>
      <c r="O22" s="17"/>
      <c r="P22" s="17"/>
      <c r="Q22" s="17"/>
      <c r="R22" s="17"/>
      <c r="S22" s="17"/>
      <c r="T22" s="17"/>
      <c r="U22" s="17"/>
      <c r="V22" s="17"/>
      <c r="W22" s="17"/>
      <c r="X22" s="17"/>
      <c r="Y22" s="17"/>
    </row>
    <row r="23" spans="1:25" ht="15" customHeight="1" x14ac:dyDescent="0.3">
      <c r="A23" s="528" t="s">
        <v>564</v>
      </c>
      <c r="B23" s="133"/>
      <c r="C23" s="535">
        <v>96.138030705351369</v>
      </c>
      <c r="D23" s="496"/>
      <c r="E23" s="480">
        <v>97.90246119877915</v>
      </c>
      <c r="F23" s="480">
        <v>97.294127021877202</v>
      </c>
      <c r="G23" s="480">
        <v>97.329212769134728</v>
      </c>
      <c r="H23" s="480">
        <v>97.733752064274128</v>
      </c>
      <c r="I23" s="480">
        <v>96.591777680716291</v>
      </c>
      <c r="J23" s="480">
        <v>96.994910203328146</v>
      </c>
      <c r="K23" s="480">
        <v>93.077045538970054</v>
      </c>
      <c r="L23" s="480">
        <v>95.242501911566578</v>
      </c>
      <c r="M23" s="480">
        <v>97.442666065292357</v>
      </c>
      <c r="N23" s="130"/>
      <c r="O23" s="17"/>
      <c r="P23" s="17"/>
      <c r="Q23" s="17"/>
      <c r="R23" s="17"/>
      <c r="S23" s="17"/>
      <c r="T23" s="17"/>
      <c r="U23" s="17"/>
      <c r="V23" s="17"/>
      <c r="W23" s="17"/>
      <c r="X23" s="17"/>
      <c r="Y23" s="17"/>
    </row>
    <row r="24" spans="1:25" ht="15" customHeight="1" x14ac:dyDescent="0.3">
      <c r="A24" s="528" t="s">
        <v>565</v>
      </c>
      <c r="B24" s="133"/>
      <c r="C24" s="535">
        <v>95.744084187400006</v>
      </c>
      <c r="D24" s="496"/>
      <c r="E24" s="480">
        <v>97.823057012000007</v>
      </c>
      <c r="F24" s="480">
        <v>96.6488994053</v>
      </c>
      <c r="G24" s="480">
        <v>97.034828071600003</v>
      </c>
      <c r="H24" s="480">
        <v>97.502287221200007</v>
      </c>
      <c r="I24" s="480">
        <v>96.505120751899995</v>
      </c>
      <c r="J24" s="480">
        <v>96.887113361299996</v>
      </c>
      <c r="K24" s="480">
        <v>92.518074142399996</v>
      </c>
      <c r="L24" s="480">
        <v>94.651327269999996</v>
      </c>
      <c r="M24" s="480">
        <v>96.935719768699997</v>
      </c>
      <c r="N24" s="130"/>
      <c r="O24" s="17"/>
      <c r="P24" s="17"/>
      <c r="Q24" s="17"/>
      <c r="R24" s="17"/>
      <c r="S24" s="17"/>
      <c r="T24" s="17"/>
      <c r="U24" s="17"/>
      <c r="V24" s="17"/>
      <c r="W24" s="17"/>
      <c r="X24" s="17"/>
      <c r="Y24" s="17"/>
    </row>
    <row r="25" spans="1:25" ht="15" customHeight="1" x14ac:dyDescent="0.3">
      <c r="A25" s="516" t="s">
        <v>566</v>
      </c>
      <c r="B25" s="133"/>
      <c r="C25" s="535">
        <v>95.242511250397015</v>
      </c>
      <c r="D25" s="496"/>
      <c r="E25" s="480">
        <v>98.036542132533413</v>
      </c>
      <c r="F25" s="480">
        <v>95.476803531196836</v>
      </c>
      <c r="G25" s="480">
        <v>97.099268415527007</v>
      </c>
      <c r="H25" s="480">
        <v>97.039089298503526</v>
      </c>
      <c r="I25" s="480">
        <v>96.195041043517364</v>
      </c>
      <c r="J25" s="480">
        <v>96.439120669706668</v>
      </c>
      <c r="K25" s="480">
        <v>92.167234668001868</v>
      </c>
      <c r="L25" s="480">
        <v>93.689676258045637</v>
      </c>
      <c r="M25" s="480">
        <v>96.510751337186335</v>
      </c>
      <c r="N25" s="130"/>
      <c r="O25" s="17"/>
      <c r="P25" s="17"/>
      <c r="Q25" s="17"/>
      <c r="R25" s="17"/>
      <c r="S25" s="17"/>
      <c r="T25" s="17"/>
      <c r="U25" s="17"/>
      <c r="V25" s="17"/>
      <c r="W25" s="17"/>
      <c r="X25" s="17"/>
      <c r="Y25" s="17"/>
    </row>
    <row r="26" spans="1:25" ht="15" customHeight="1" x14ac:dyDescent="0.3">
      <c r="A26" s="516" t="s">
        <v>530</v>
      </c>
      <c r="B26" s="133"/>
      <c r="C26" s="535">
        <v>95.14597012858377</v>
      </c>
      <c r="D26" s="496"/>
      <c r="E26" s="480">
        <v>97.437787371450639</v>
      </c>
      <c r="F26" s="480">
        <v>96.436903744427255</v>
      </c>
      <c r="G26" s="480">
        <v>96.654408888193416</v>
      </c>
      <c r="H26" s="480">
        <v>96.686138359234363</v>
      </c>
      <c r="I26" s="480">
        <v>96.019345238095227</v>
      </c>
      <c r="J26" s="480">
        <v>96.210058650629165</v>
      </c>
      <c r="K26" s="480">
        <v>91.643689479730838</v>
      </c>
      <c r="L26" s="480">
        <v>93.848313019234027</v>
      </c>
      <c r="M26" s="480">
        <v>96.289534628192769</v>
      </c>
      <c r="N26" s="130"/>
      <c r="O26" s="17"/>
      <c r="P26" s="17"/>
      <c r="Q26" s="17"/>
      <c r="R26" s="17"/>
      <c r="S26" s="17"/>
      <c r="T26" s="17"/>
      <c r="U26" s="17"/>
      <c r="V26" s="17"/>
      <c r="W26" s="17"/>
      <c r="X26" s="17"/>
      <c r="Y26" s="17"/>
    </row>
    <row r="27" spans="1:25" ht="15" customHeight="1" x14ac:dyDescent="0.3">
      <c r="A27" s="516" t="s">
        <v>745</v>
      </c>
      <c r="B27" s="133"/>
      <c r="C27" s="535">
        <v>95.10249569617767</v>
      </c>
      <c r="D27" s="496"/>
      <c r="E27" s="480">
        <v>97.187166878718074</v>
      </c>
      <c r="F27" s="480">
        <v>95.743292071706648</v>
      </c>
      <c r="G27" s="480">
        <v>96.209450750811371</v>
      </c>
      <c r="H27" s="480">
        <v>96.478603130536428</v>
      </c>
      <c r="I27" s="480">
        <v>95.579979662055806</v>
      </c>
      <c r="J27" s="480">
        <v>95.833889883258081</v>
      </c>
      <c r="K27" s="480">
        <v>91.725997929091449</v>
      </c>
      <c r="L27" s="480">
        <v>94.981395261868713</v>
      </c>
      <c r="M27" s="480">
        <v>96.478214381181502</v>
      </c>
      <c r="N27" s="130"/>
      <c r="O27" s="17"/>
      <c r="P27" s="17"/>
      <c r="Q27" s="17"/>
      <c r="R27" s="17"/>
      <c r="S27" s="17"/>
      <c r="T27" s="17"/>
      <c r="U27" s="17"/>
      <c r="V27" s="17"/>
      <c r="W27" s="17"/>
      <c r="X27" s="17"/>
      <c r="Y27" s="17"/>
    </row>
    <row r="28" spans="1:25" s="524" customFormat="1" ht="15" customHeight="1" x14ac:dyDescent="0.3">
      <c r="A28" s="516" t="s">
        <v>765</v>
      </c>
      <c r="B28" s="133"/>
      <c r="C28" s="535">
        <v>94.166823416306144</v>
      </c>
      <c r="D28" s="496"/>
      <c r="E28" s="480">
        <v>96.748812866105155</v>
      </c>
      <c r="F28" s="480">
        <v>94.523218921257566</v>
      </c>
      <c r="G28" s="480">
        <v>95.490128808907457</v>
      </c>
      <c r="H28" s="480">
        <v>95.490037199366512</v>
      </c>
      <c r="I28" s="480">
        <v>94.52242905096125</v>
      </c>
      <c r="J28" s="480">
        <v>94.927664922610347</v>
      </c>
      <c r="K28" s="480">
        <v>90.641869261988262</v>
      </c>
      <c r="L28" s="480">
        <v>94.170382316668238</v>
      </c>
      <c r="M28" s="480">
        <v>95.941959385290886</v>
      </c>
      <c r="N28" s="130"/>
      <c r="O28" s="17"/>
      <c r="P28" s="17"/>
      <c r="Q28" s="17"/>
      <c r="R28" s="17"/>
      <c r="S28" s="17"/>
      <c r="T28" s="17"/>
      <c r="U28" s="17"/>
      <c r="V28" s="17"/>
      <c r="W28" s="17"/>
      <c r="X28" s="17"/>
      <c r="Y28" s="17"/>
    </row>
    <row r="29" spans="1:25" ht="12" customHeight="1" x14ac:dyDescent="0.3">
      <c r="A29" s="132"/>
      <c r="B29" s="133"/>
      <c r="C29" s="469"/>
      <c r="D29" s="478"/>
      <c r="E29" s="493"/>
      <c r="F29" s="493"/>
      <c r="G29" s="493"/>
      <c r="H29" s="493"/>
      <c r="I29" s="493"/>
      <c r="J29" s="493"/>
      <c r="K29" s="493"/>
      <c r="L29" s="493"/>
      <c r="M29" s="493"/>
      <c r="N29" s="130"/>
    </row>
    <row r="30" spans="1:25" ht="15" customHeight="1" x14ac:dyDescent="0.3">
      <c r="A30" s="129" t="s">
        <v>544</v>
      </c>
      <c r="B30" s="80"/>
      <c r="C30" s="478"/>
      <c r="D30" s="478"/>
      <c r="E30" s="478"/>
      <c r="F30" s="478"/>
      <c r="G30" s="478"/>
      <c r="H30" s="478"/>
      <c r="I30" s="478"/>
      <c r="J30" s="478"/>
      <c r="K30" s="478"/>
      <c r="L30" s="478"/>
      <c r="M30" s="493"/>
      <c r="N30" s="130"/>
    </row>
    <row r="31" spans="1:25" ht="12" customHeight="1" x14ac:dyDescent="0.3">
      <c r="A31" s="131"/>
      <c r="B31" s="80"/>
      <c r="C31" s="478"/>
      <c r="D31" s="478"/>
      <c r="E31" s="478"/>
      <c r="F31" s="478"/>
      <c r="G31" s="478"/>
      <c r="H31" s="478"/>
      <c r="I31" s="478"/>
      <c r="J31" s="478"/>
      <c r="K31" s="478"/>
      <c r="L31" s="478"/>
      <c r="M31" s="493"/>
      <c r="N31" s="130"/>
    </row>
    <row r="32" spans="1:25" ht="15" customHeight="1" x14ac:dyDescent="0.3">
      <c r="A32" s="528" t="s">
        <v>559</v>
      </c>
      <c r="B32" s="133"/>
      <c r="C32" s="535">
        <v>84.868553398350443</v>
      </c>
      <c r="D32" s="535"/>
      <c r="E32" s="535">
        <v>88.075991677751631</v>
      </c>
      <c r="F32" s="535">
        <v>87.159258387724009</v>
      </c>
      <c r="G32" s="535">
        <v>86.584360835525686</v>
      </c>
      <c r="H32" s="535">
        <v>87.676391475274158</v>
      </c>
      <c r="I32" s="535">
        <v>88.429739842929621</v>
      </c>
      <c r="J32" s="535">
        <v>83.938521209314445</v>
      </c>
      <c r="K32" s="469">
        <v>76.269387475605157</v>
      </c>
      <c r="L32" s="469">
        <v>86.470122915906046</v>
      </c>
      <c r="M32" s="494">
        <v>87.368535183779684</v>
      </c>
      <c r="N32" s="130"/>
      <c r="O32" s="45"/>
      <c r="P32" s="17"/>
      <c r="Q32" s="17"/>
      <c r="R32" s="17"/>
      <c r="S32" s="17"/>
      <c r="T32" s="17"/>
      <c r="U32" s="17"/>
      <c r="V32" s="17"/>
      <c r="W32" s="17"/>
    </row>
    <row r="33" spans="1:23" ht="15" customHeight="1" x14ac:dyDescent="0.3">
      <c r="A33" s="528" t="s">
        <v>560</v>
      </c>
      <c r="B33" s="133"/>
      <c r="C33" s="535">
        <v>88.183809752437199</v>
      </c>
      <c r="D33" s="496"/>
      <c r="E33" s="535">
        <v>91.134233096203715</v>
      </c>
      <c r="F33" s="535">
        <v>91.137016548351099</v>
      </c>
      <c r="G33" s="535">
        <v>89.239260785338701</v>
      </c>
      <c r="H33" s="535">
        <v>89.691431549169948</v>
      </c>
      <c r="I33" s="535">
        <v>90.501557360346979</v>
      </c>
      <c r="J33" s="535">
        <v>87.316874851046535</v>
      </c>
      <c r="K33" s="535">
        <v>81.891377307344783</v>
      </c>
      <c r="L33" s="469">
        <v>89.462519707610724</v>
      </c>
      <c r="M33" s="535">
        <v>89.099379415860142</v>
      </c>
      <c r="N33" s="130"/>
      <c r="O33" s="45"/>
      <c r="P33" s="17"/>
      <c r="Q33" s="17"/>
      <c r="R33" s="17"/>
      <c r="S33" s="17"/>
      <c r="T33" s="17"/>
      <c r="U33" s="17"/>
      <c r="V33" s="17"/>
      <c r="W33" s="17"/>
    </row>
    <row r="34" spans="1:23" ht="15" customHeight="1" x14ac:dyDescent="0.3">
      <c r="A34" s="528" t="s">
        <v>561</v>
      </c>
      <c r="B34" s="133"/>
      <c r="C34" s="535">
        <v>89.125858465213497</v>
      </c>
      <c r="D34" s="496"/>
      <c r="E34" s="535">
        <v>91.434207794005673</v>
      </c>
      <c r="F34" s="535">
        <v>91.185872359450101</v>
      </c>
      <c r="G34" s="535">
        <v>90.746959520784173</v>
      </c>
      <c r="H34" s="535">
        <v>90.607332773579628</v>
      </c>
      <c r="I34" s="535">
        <v>91.53533665619868</v>
      </c>
      <c r="J34" s="535">
        <v>88.670701082705534</v>
      </c>
      <c r="K34" s="535">
        <v>83.750785456917185</v>
      </c>
      <c r="L34" s="469">
        <v>89.837174396291303</v>
      </c>
      <c r="M34" s="535">
        <v>89.625853249619354</v>
      </c>
      <c r="N34" s="130"/>
      <c r="O34" s="45"/>
      <c r="P34" s="17"/>
      <c r="Q34" s="17"/>
      <c r="R34" s="17"/>
      <c r="S34" s="17"/>
      <c r="T34" s="17"/>
      <c r="U34" s="17"/>
      <c r="V34" s="17"/>
      <c r="W34" s="17"/>
    </row>
    <row r="35" spans="1:23" ht="15" customHeight="1" x14ac:dyDescent="0.3">
      <c r="A35" s="528" t="s">
        <v>562</v>
      </c>
      <c r="B35" s="133"/>
      <c r="C35" s="535">
        <v>91.24827837879198</v>
      </c>
      <c r="D35" s="498"/>
      <c r="E35" s="535">
        <v>93.014097557747036</v>
      </c>
      <c r="F35" s="535">
        <v>93.382453735435234</v>
      </c>
      <c r="G35" s="535">
        <v>93.14036062275737</v>
      </c>
      <c r="H35" s="535">
        <v>92.886982676989916</v>
      </c>
      <c r="I35" s="535">
        <v>92.03710807086334</v>
      </c>
      <c r="J35" s="535">
        <v>91.785495820023115</v>
      </c>
      <c r="K35" s="535">
        <v>86.084761381147445</v>
      </c>
      <c r="L35" s="469">
        <v>92.08495280399778</v>
      </c>
      <c r="M35" s="535">
        <v>91.69476044175039</v>
      </c>
      <c r="N35" s="130"/>
      <c r="O35" s="45"/>
      <c r="P35" s="17"/>
      <c r="Q35" s="17"/>
      <c r="R35" s="17"/>
      <c r="S35" s="17"/>
      <c r="T35" s="17"/>
      <c r="U35" s="17"/>
      <c r="V35" s="17"/>
      <c r="W35" s="17"/>
    </row>
    <row r="36" spans="1:23" ht="15" customHeight="1" x14ac:dyDescent="0.3">
      <c r="A36" s="528" t="s">
        <v>563</v>
      </c>
      <c r="B36" s="133"/>
      <c r="C36" s="535">
        <v>92.322397515690113</v>
      </c>
      <c r="D36" s="498"/>
      <c r="E36" s="535">
        <v>94.089819195126694</v>
      </c>
      <c r="F36" s="535">
        <v>94.916606815098561</v>
      </c>
      <c r="G36" s="535">
        <v>94.182846428355404</v>
      </c>
      <c r="H36" s="535">
        <v>94.048138452588717</v>
      </c>
      <c r="I36" s="535">
        <v>92.73874855124069</v>
      </c>
      <c r="J36" s="535">
        <v>92.846360393817548</v>
      </c>
      <c r="K36" s="535">
        <v>87.138189682941416</v>
      </c>
      <c r="L36" s="535">
        <v>92.620659277437682</v>
      </c>
      <c r="M36" s="535">
        <v>93.517662139577141</v>
      </c>
      <c r="N36" s="130"/>
      <c r="O36" s="45"/>
      <c r="P36" s="17"/>
      <c r="Q36" s="17"/>
      <c r="R36" s="17"/>
      <c r="S36" s="17"/>
      <c r="T36" s="17"/>
      <c r="U36" s="17"/>
      <c r="V36" s="17"/>
      <c r="W36" s="17"/>
    </row>
    <row r="37" spans="1:23" ht="15" customHeight="1" x14ac:dyDescent="0.3">
      <c r="A37" s="528" t="s">
        <v>564</v>
      </c>
      <c r="B37" s="133"/>
      <c r="C37" s="535">
        <v>92.65428664827634</v>
      </c>
      <c r="D37" s="498"/>
      <c r="E37" s="535">
        <v>95.499707773232018</v>
      </c>
      <c r="F37" s="535">
        <v>94.83972327114104</v>
      </c>
      <c r="G37" s="535">
        <v>94.660271338738383</v>
      </c>
      <c r="H37" s="535">
        <v>94.885866492981691</v>
      </c>
      <c r="I37" s="535">
        <v>93.568464730290458</v>
      </c>
      <c r="J37" s="535">
        <v>93.706321369234402</v>
      </c>
      <c r="K37" s="535">
        <v>87.464085088962847</v>
      </c>
      <c r="L37" s="535">
        <v>91.788771984511698</v>
      </c>
      <c r="M37" s="535">
        <v>94.207768086109098</v>
      </c>
      <c r="N37" s="130"/>
      <c r="O37" s="45"/>
      <c r="P37" s="17"/>
      <c r="Q37" s="17"/>
      <c r="R37" s="17"/>
      <c r="S37" s="17"/>
      <c r="T37" s="17"/>
      <c r="U37" s="17"/>
      <c r="V37" s="17"/>
      <c r="W37" s="17"/>
    </row>
    <row r="38" spans="1:23" ht="15" customHeight="1" x14ac:dyDescent="0.3">
      <c r="A38" s="528" t="s">
        <v>565</v>
      </c>
      <c r="B38" s="133"/>
      <c r="C38" s="535">
        <v>92.290001301000004</v>
      </c>
      <c r="D38" s="498"/>
      <c r="E38" s="535">
        <v>95.168248490099998</v>
      </c>
      <c r="F38" s="535">
        <v>93.995423638999995</v>
      </c>
      <c r="G38" s="535">
        <v>94.273377815999993</v>
      </c>
      <c r="H38" s="535">
        <v>94.283040098399994</v>
      </c>
      <c r="I38" s="535">
        <v>93.534541305600001</v>
      </c>
      <c r="J38" s="535">
        <v>93.865200537899995</v>
      </c>
      <c r="K38" s="535">
        <v>87.290416858900002</v>
      </c>
      <c r="L38" s="535">
        <v>91.144844453600001</v>
      </c>
      <c r="M38" s="535">
        <v>93.725298855399998</v>
      </c>
      <c r="N38" s="130"/>
      <c r="O38" s="45"/>
      <c r="P38" s="17"/>
      <c r="Q38" s="17"/>
      <c r="R38" s="17"/>
      <c r="S38" s="17"/>
      <c r="T38" s="17"/>
      <c r="U38" s="17"/>
      <c r="V38" s="17"/>
      <c r="W38" s="17"/>
    </row>
    <row r="39" spans="1:23" ht="15" customHeight="1" x14ac:dyDescent="0.3">
      <c r="A39" s="516" t="s">
        <v>566</v>
      </c>
      <c r="B39" s="133"/>
      <c r="C39" s="535">
        <v>91.9150634700529</v>
      </c>
      <c r="D39" s="498"/>
      <c r="E39" s="535">
        <v>95.019770929915452</v>
      </c>
      <c r="F39" s="535">
        <v>92.90197250448297</v>
      </c>
      <c r="G39" s="535">
        <v>93.997253055824189</v>
      </c>
      <c r="H39" s="535">
        <v>94.142259414225933</v>
      </c>
      <c r="I39" s="535">
        <v>93.123805240076464</v>
      </c>
      <c r="J39" s="535">
        <v>93.523446539168305</v>
      </c>
      <c r="K39" s="535">
        <v>86.380081727585477</v>
      </c>
      <c r="L39" s="535">
        <v>91.858618196903535</v>
      </c>
      <c r="M39" s="535">
        <v>92.944322791398932</v>
      </c>
      <c r="N39" s="130"/>
      <c r="O39" s="45"/>
      <c r="P39" s="17"/>
      <c r="Q39" s="17"/>
      <c r="R39" s="17"/>
      <c r="S39" s="17"/>
      <c r="T39" s="17"/>
      <c r="U39" s="17"/>
      <c r="V39" s="17"/>
      <c r="W39" s="17"/>
    </row>
    <row r="40" spans="1:23" ht="15" customHeight="1" x14ac:dyDescent="0.3">
      <c r="A40" s="516" t="s">
        <v>530</v>
      </c>
      <c r="B40" s="133"/>
      <c r="C40" s="535">
        <v>91.606378911177544</v>
      </c>
      <c r="D40" s="498"/>
      <c r="E40" s="535">
        <v>94.879084623214354</v>
      </c>
      <c r="F40" s="535">
        <v>93.593356586819425</v>
      </c>
      <c r="G40" s="535">
        <v>93.992645332916041</v>
      </c>
      <c r="H40" s="535">
        <v>93.574341452661741</v>
      </c>
      <c r="I40" s="535">
        <v>93.17622481684981</v>
      </c>
      <c r="J40" s="535">
        <v>93.817979871862605</v>
      </c>
      <c r="K40" s="535">
        <v>85.053339898243891</v>
      </c>
      <c r="L40" s="535">
        <v>90.80779157168962</v>
      </c>
      <c r="M40" s="535">
        <v>93.050695606606155</v>
      </c>
      <c r="N40" s="130"/>
      <c r="O40" s="45"/>
      <c r="P40" s="17"/>
      <c r="Q40" s="17"/>
      <c r="R40" s="17"/>
      <c r="S40" s="17"/>
      <c r="T40" s="17"/>
      <c r="U40" s="17"/>
      <c r="V40" s="17"/>
      <c r="W40" s="17"/>
    </row>
    <row r="41" spans="1:23" ht="15" customHeight="1" x14ac:dyDescent="0.3">
      <c r="A41" s="516" t="s">
        <v>745</v>
      </c>
      <c r="B41" s="133"/>
      <c r="C41" s="535">
        <v>91.163958891615096</v>
      </c>
      <c r="D41" s="498"/>
      <c r="E41" s="535">
        <v>94.539389979711842</v>
      </c>
      <c r="F41" s="535">
        <v>92.922581998741165</v>
      </c>
      <c r="G41" s="535">
        <v>93.305588769663188</v>
      </c>
      <c r="H41" s="535">
        <v>93.094190060455517</v>
      </c>
      <c r="I41" s="535">
        <v>91.165531363617376</v>
      </c>
      <c r="J41" s="535">
        <v>92.36101835279031</v>
      </c>
      <c r="K41" s="535">
        <v>85.142435163706125</v>
      </c>
      <c r="L41" s="535">
        <v>91.538116340382572</v>
      </c>
      <c r="M41" s="535">
        <v>93.298917401764243</v>
      </c>
      <c r="N41" s="130"/>
      <c r="O41" s="45"/>
      <c r="P41" s="17"/>
      <c r="Q41" s="17"/>
      <c r="R41" s="17"/>
      <c r="S41" s="17"/>
      <c r="T41" s="17"/>
      <c r="U41" s="17"/>
      <c r="V41" s="17"/>
      <c r="W41" s="17"/>
    </row>
    <row r="42" spans="1:23" s="524" customFormat="1" ht="15" customHeight="1" x14ac:dyDescent="0.3">
      <c r="A42" s="516" t="s">
        <v>746</v>
      </c>
      <c r="B42" s="133"/>
      <c r="C42" s="535">
        <v>90.307647292411232</v>
      </c>
      <c r="D42" s="498"/>
      <c r="E42" s="535">
        <v>94.540917125922846</v>
      </c>
      <c r="F42" s="535">
        <v>92.416498413614079</v>
      </c>
      <c r="G42" s="535">
        <v>92.828182016654708</v>
      </c>
      <c r="H42" s="535">
        <v>91.989245331663653</v>
      </c>
      <c r="I42" s="535">
        <v>90.637223624712178</v>
      </c>
      <c r="J42" s="535">
        <v>91.299299189901774</v>
      </c>
      <c r="K42" s="535">
        <v>82.993813783048978</v>
      </c>
      <c r="L42" s="535">
        <v>91.408784745280343</v>
      </c>
      <c r="M42" s="535">
        <v>93.0142014270033</v>
      </c>
      <c r="N42" s="130"/>
      <c r="O42" s="511"/>
      <c r="P42" s="17"/>
      <c r="Q42" s="17"/>
      <c r="R42" s="17"/>
      <c r="S42" s="17"/>
      <c r="T42" s="17"/>
      <c r="U42" s="17"/>
      <c r="V42" s="17"/>
      <c r="W42" s="17"/>
    </row>
    <row r="43" spans="1:23" ht="12" customHeight="1" x14ac:dyDescent="0.3">
      <c r="A43" s="117"/>
      <c r="B43" s="118"/>
      <c r="C43" s="138"/>
      <c r="D43" s="139"/>
      <c r="E43" s="140"/>
      <c r="F43" s="140"/>
      <c r="G43" s="140"/>
      <c r="H43" s="140"/>
      <c r="I43" s="140"/>
      <c r="J43" s="140"/>
      <c r="K43" s="140"/>
      <c r="L43" s="140"/>
      <c r="M43" s="140"/>
      <c r="N43" s="122"/>
    </row>
    <row r="44" spans="1:23" ht="15" customHeight="1" x14ac:dyDescent="0.3">
      <c r="A44" s="152" t="s">
        <v>473</v>
      </c>
      <c r="B44" s="153"/>
      <c r="C44" s="154"/>
      <c r="D44" s="155"/>
      <c r="E44" s="156"/>
      <c r="F44" s="156"/>
      <c r="G44" s="156"/>
      <c r="H44" s="156"/>
      <c r="I44" s="156"/>
      <c r="J44" s="156"/>
      <c r="K44" s="156"/>
      <c r="L44" s="156"/>
      <c r="M44" s="156"/>
      <c r="N44" s="153"/>
    </row>
    <row r="45" spans="1:23" ht="14.25" customHeight="1" x14ac:dyDescent="0.25">
      <c r="A45" s="141"/>
      <c r="B45" s="141"/>
      <c r="C45" s="141"/>
      <c r="D45" s="141"/>
      <c r="E45" s="141"/>
      <c r="F45" s="141"/>
      <c r="G45" s="141"/>
      <c r="H45" s="141"/>
      <c r="I45" s="141"/>
      <c r="J45" s="141"/>
      <c r="K45" s="141"/>
      <c r="L45" s="141"/>
      <c r="M45" s="141"/>
      <c r="N45" s="141"/>
    </row>
    <row r="46" spans="1:23" s="474" customFormat="1" ht="13" x14ac:dyDescent="0.3">
      <c r="A46" s="789" t="s">
        <v>474</v>
      </c>
      <c r="B46" s="790"/>
      <c r="C46" s="790"/>
      <c r="D46" s="790"/>
      <c r="E46" s="790"/>
      <c r="F46" s="790"/>
      <c r="G46" s="790"/>
      <c r="H46" s="790"/>
      <c r="I46" s="790"/>
      <c r="J46" s="790"/>
      <c r="K46" s="790"/>
      <c r="L46" s="790"/>
      <c r="M46" s="790"/>
      <c r="N46" s="511"/>
      <c r="O46" s="511"/>
      <c r="P46" s="511"/>
    </row>
    <row r="47" spans="1:23" s="474" customFormat="1" ht="12.75" customHeight="1" x14ac:dyDescent="0.3">
      <c r="A47" s="961" t="s">
        <v>680</v>
      </c>
      <c r="B47" s="961"/>
      <c r="C47" s="961"/>
      <c r="D47" s="961"/>
      <c r="E47" s="961"/>
      <c r="F47" s="961"/>
      <c r="G47" s="961"/>
      <c r="H47" s="961"/>
      <c r="I47" s="961"/>
      <c r="J47" s="961"/>
      <c r="K47" s="961"/>
      <c r="L47" s="961"/>
      <c r="M47" s="961"/>
      <c r="N47" s="961"/>
      <c r="O47" s="511"/>
      <c r="P47" s="511"/>
    </row>
    <row r="48" spans="1:23" s="474" customFormat="1" ht="13" x14ac:dyDescent="0.3">
      <c r="A48" s="961"/>
      <c r="B48" s="961"/>
      <c r="C48" s="961"/>
      <c r="D48" s="961"/>
      <c r="E48" s="961"/>
      <c r="F48" s="961"/>
      <c r="G48" s="961"/>
      <c r="H48" s="961"/>
      <c r="I48" s="961"/>
      <c r="J48" s="961"/>
      <c r="K48" s="961"/>
      <c r="L48" s="961"/>
      <c r="M48" s="961"/>
      <c r="N48" s="961"/>
      <c r="O48" s="511"/>
      <c r="P48" s="511"/>
    </row>
    <row r="49" spans="1:31" s="474" customFormat="1" ht="13" x14ac:dyDescent="0.3">
      <c r="A49" s="961"/>
      <c r="B49" s="961"/>
      <c r="C49" s="961"/>
      <c r="D49" s="961"/>
      <c r="E49" s="961"/>
      <c r="F49" s="961"/>
      <c r="G49" s="961"/>
      <c r="H49" s="961"/>
      <c r="I49" s="961"/>
      <c r="J49" s="961"/>
      <c r="K49" s="961"/>
      <c r="L49" s="961"/>
      <c r="M49" s="961"/>
      <c r="N49" s="961"/>
      <c r="O49" s="511"/>
      <c r="P49" s="511"/>
    </row>
    <row r="50" spans="1:31" s="474" customFormat="1" ht="13" x14ac:dyDescent="0.3">
      <c r="A50" s="780"/>
      <c r="B50" s="790"/>
      <c r="C50" s="790"/>
      <c r="D50" s="790"/>
      <c r="E50" s="790"/>
      <c r="F50" s="790"/>
      <c r="G50" s="790"/>
      <c r="H50" s="790"/>
      <c r="I50" s="790"/>
      <c r="J50" s="790"/>
      <c r="K50" s="790"/>
      <c r="L50" s="790"/>
      <c r="M50" s="790"/>
      <c r="N50" s="511"/>
      <c r="O50" s="511"/>
      <c r="P50" s="511"/>
    </row>
    <row r="51" spans="1:31" s="511" customFormat="1" ht="30" customHeight="1" x14ac:dyDescent="0.3">
      <c r="A51" s="962" t="s">
        <v>558</v>
      </c>
      <c r="B51" s="962"/>
      <c r="C51" s="962"/>
      <c r="D51" s="962"/>
      <c r="E51" s="962"/>
      <c r="F51" s="962"/>
      <c r="G51" s="962"/>
      <c r="H51" s="962"/>
      <c r="I51" s="962"/>
      <c r="J51" s="962"/>
      <c r="K51" s="962"/>
      <c r="L51" s="962"/>
      <c r="M51" s="962"/>
      <c r="N51" s="962"/>
      <c r="O51" s="517"/>
      <c r="P51" s="517"/>
      <c r="Q51" s="517"/>
      <c r="R51" s="517"/>
    </row>
    <row r="52" spans="1:31" s="511" customFormat="1" ht="15" customHeight="1" x14ac:dyDescent="0.3">
      <c r="A52" s="957" t="s">
        <v>600</v>
      </c>
      <c r="B52" s="957"/>
      <c r="C52" s="957"/>
      <c r="D52" s="957"/>
      <c r="E52" s="957"/>
      <c r="F52" s="957"/>
      <c r="G52" s="957"/>
      <c r="H52" s="957"/>
      <c r="I52" s="957"/>
      <c r="J52" s="957"/>
      <c r="K52" s="957"/>
      <c r="L52" s="957"/>
      <c r="M52" s="957"/>
      <c r="N52" s="957"/>
      <c r="O52" s="513"/>
      <c r="P52" s="513"/>
      <c r="Q52" s="513"/>
      <c r="R52" s="513"/>
    </row>
    <row r="53" spans="1:31" s="511" customFormat="1" ht="30" customHeight="1" x14ac:dyDescent="0.3">
      <c r="A53" s="962" t="s">
        <v>601</v>
      </c>
      <c r="B53" s="963"/>
      <c r="C53" s="963"/>
      <c r="D53" s="963"/>
      <c r="E53" s="963"/>
      <c r="F53" s="963"/>
      <c r="G53" s="963"/>
      <c r="H53" s="963"/>
      <c r="I53" s="963"/>
      <c r="J53" s="963"/>
      <c r="K53" s="963"/>
      <c r="L53" s="963"/>
      <c r="M53" s="963"/>
      <c r="N53" s="963"/>
      <c r="O53" s="513"/>
      <c r="P53" s="513"/>
      <c r="Q53" s="513"/>
      <c r="R53" s="513"/>
    </row>
    <row r="54" spans="1:31" s="511" customFormat="1" ht="15" customHeight="1" x14ac:dyDescent="0.3">
      <c r="A54" s="962" t="s">
        <v>602</v>
      </c>
      <c r="B54" s="963"/>
      <c r="C54" s="963"/>
      <c r="D54" s="963"/>
      <c r="E54" s="963"/>
      <c r="F54" s="963"/>
      <c r="G54" s="963"/>
      <c r="H54" s="963"/>
      <c r="I54" s="963"/>
      <c r="J54" s="963"/>
      <c r="K54" s="963"/>
      <c r="L54" s="963"/>
      <c r="M54" s="963"/>
      <c r="N54" s="963"/>
      <c r="O54" s="513"/>
      <c r="P54" s="513"/>
      <c r="Q54" s="513"/>
      <c r="R54" s="513"/>
    </row>
    <row r="55" spans="1:31" s="511" customFormat="1" ht="15" customHeight="1" x14ac:dyDescent="0.3">
      <c r="A55" s="957" t="s">
        <v>603</v>
      </c>
      <c r="B55" s="957"/>
      <c r="C55" s="957"/>
      <c r="D55" s="957"/>
      <c r="E55" s="957"/>
      <c r="F55" s="957"/>
      <c r="G55" s="756"/>
      <c r="H55" s="756"/>
      <c r="I55" s="756"/>
      <c r="J55" s="756"/>
      <c r="K55" s="756"/>
      <c r="L55" s="756"/>
      <c r="M55" s="756"/>
      <c r="N55" s="756"/>
      <c r="O55" s="513"/>
      <c r="P55" s="513"/>
      <c r="Q55" s="513"/>
      <c r="R55" s="513"/>
    </row>
    <row r="56" spans="1:31" s="511" customFormat="1" ht="15" customHeight="1" x14ac:dyDescent="0.3">
      <c r="A56" s="960" t="s">
        <v>572</v>
      </c>
      <c r="B56" s="960"/>
      <c r="C56" s="960"/>
      <c r="D56" s="960"/>
      <c r="E56" s="960"/>
      <c r="F56" s="960"/>
      <c r="G56" s="960"/>
      <c r="H56" s="960"/>
      <c r="I56" s="960"/>
      <c r="J56" s="960"/>
      <c r="K56" s="960"/>
      <c r="L56" s="960"/>
      <c r="M56" s="960"/>
      <c r="N56" s="960"/>
      <c r="O56" s="513"/>
      <c r="P56" s="513"/>
      <c r="Q56" s="513"/>
      <c r="R56" s="513"/>
    </row>
    <row r="57" spans="1:31" s="511" customFormat="1" ht="15" customHeight="1" x14ac:dyDescent="0.3">
      <c r="A57" s="960" t="s">
        <v>604</v>
      </c>
      <c r="B57" s="960"/>
      <c r="C57" s="960"/>
      <c r="D57" s="960"/>
      <c r="E57" s="960"/>
      <c r="F57" s="960"/>
      <c r="G57" s="960"/>
      <c r="H57" s="960"/>
      <c r="I57" s="960"/>
      <c r="J57" s="960"/>
      <c r="K57" s="960"/>
      <c r="L57" s="960"/>
      <c r="M57" s="960"/>
      <c r="N57" s="960"/>
      <c r="O57" s="513"/>
      <c r="P57" s="513"/>
      <c r="Q57" s="513"/>
      <c r="R57" s="513"/>
    </row>
    <row r="58" spans="1:31" s="257" customFormat="1" ht="14.5" x14ac:dyDescent="0.25">
      <c r="A58" s="782" t="s">
        <v>574</v>
      </c>
      <c r="B58" s="288"/>
      <c r="C58" s="288"/>
      <c r="D58" s="288"/>
      <c r="E58" s="288"/>
      <c r="F58" s="288"/>
      <c r="G58" s="288"/>
      <c r="H58" s="288"/>
      <c r="I58" s="288"/>
      <c r="J58" s="288"/>
      <c r="K58" s="288"/>
      <c r="L58" s="288"/>
      <c r="M58" s="288"/>
      <c r="N58" s="288"/>
      <c r="P58" s="474"/>
      <c r="Q58" s="474"/>
      <c r="R58" s="785"/>
      <c r="S58" s="474"/>
      <c r="T58" s="474"/>
      <c r="U58" s="474"/>
      <c r="V58" s="474"/>
      <c r="W58" s="474"/>
      <c r="X58" s="474"/>
      <c r="Y58" s="474"/>
      <c r="Z58" s="474"/>
      <c r="AA58" s="474"/>
      <c r="AB58" s="474"/>
      <c r="AC58" s="474"/>
      <c r="AD58" s="474"/>
      <c r="AE58" s="474"/>
    </row>
    <row r="59" spans="1:31" s="257" customFormat="1" ht="14.5" x14ac:dyDescent="0.25">
      <c r="A59" s="931" t="s">
        <v>766</v>
      </c>
      <c r="B59" s="288"/>
      <c r="C59" s="288"/>
      <c r="D59" s="288"/>
      <c r="E59" s="288"/>
      <c r="F59" s="288"/>
      <c r="G59" s="288"/>
      <c r="H59" s="288"/>
      <c r="I59" s="288"/>
      <c r="J59" s="288"/>
      <c r="K59" s="288"/>
      <c r="L59" s="288"/>
      <c r="M59" s="288"/>
      <c r="N59" s="288"/>
      <c r="P59" s="474"/>
      <c r="Q59" s="474"/>
      <c r="R59" s="785"/>
      <c r="S59" s="474"/>
      <c r="T59" s="474"/>
      <c r="U59" s="474"/>
      <c r="V59" s="474"/>
      <c r="W59" s="474"/>
      <c r="X59" s="474"/>
      <c r="Y59" s="474"/>
      <c r="Z59" s="474"/>
      <c r="AA59" s="474"/>
      <c r="AB59" s="474"/>
      <c r="AC59" s="474"/>
      <c r="AD59" s="474"/>
      <c r="AE59" s="474"/>
    </row>
    <row r="60" spans="1:31" s="257" customFormat="1" ht="14.5" x14ac:dyDescent="0.25">
      <c r="A60" s="931" t="s">
        <v>767</v>
      </c>
      <c r="B60" s="288"/>
      <c r="C60" s="288"/>
      <c r="D60" s="288"/>
      <c r="E60" s="288"/>
      <c r="F60" s="288"/>
      <c r="G60" s="288"/>
      <c r="H60" s="288"/>
      <c r="I60" s="288"/>
      <c r="J60" s="288"/>
      <c r="K60" s="288"/>
      <c r="L60" s="288"/>
      <c r="M60" s="288"/>
      <c r="N60" s="288"/>
      <c r="P60" s="474"/>
      <c r="Q60" s="474"/>
      <c r="R60" s="785"/>
      <c r="S60" s="474"/>
      <c r="T60" s="474"/>
      <c r="U60" s="474"/>
      <c r="V60" s="474"/>
      <c r="W60" s="474"/>
      <c r="X60" s="474"/>
      <c r="Y60" s="474"/>
      <c r="Z60" s="474"/>
      <c r="AA60" s="474"/>
      <c r="AB60" s="474"/>
      <c r="AC60" s="474"/>
      <c r="AD60" s="474"/>
      <c r="AE60" s="474"/>
    </row>
    <row r="61" spans="1:31" s="257" customFormat="1" ht="12.75" customHeight="1" x14ac:dyDescent="0.25">
      <c r="A61" s="958"/>
      <c r="B61" s="958"/>
      <c r="C61" s="958"/>
      <c r="D61" s="958"/>
      <c r="E61" s="958"/>
      <c r="F61" s="958"/>
      <c r="G61" s="958"/>
      <c r="H61" s="958"/>
      <c r="I61" s="958"/>
      <c r="J61" s="958"/>
      <c r="K61" s="958"/>
      <c r="L61" s="958"/>
      <c r="M61" s="958"/>
      <c r="N61" s="958"/>
      <c r="P61" s="474"/>
      <c r="Q61" s="474"/>
      <c r="R61" s="785"/>
      <c r="S61" s="474"/>
      <c r="T61" s="474"/>
      <c r="U61" s="474"/>
      <c r="V61" s="474"/>
      <c r="W61" s="474"/>
      <c r="X61" s="474"/>
      <c r="Y61" s="474"/>
      <c r="Z61" s="474"/>
      <c r="AA61" s="474"/>
      <c r="AB61" s="474"/>
      <c r="AC61" s="474"/>
      <c r="AD61" s="474"/>
      <c r="AE61" s="474"/>
    </row>
    <row r="62" spans="1:31" s="474" customFormat="1" x14ac:dyDescent="0.25">
      <c r="A62" s="784" t="s">
        <v>652</v>
      </c>
    </row>
    <row r="66" spans="4:13" x14ac:dyDescent="0.25">
      <c r="E66" s="80"/>
      <c r="F66" s="80"/>
      <c r="G66" s="143"/>
      <c r="H66" s="143"/>
      <c r="M66" s="100"/>
    </row>
    <row r="67" spans="4:13" ht="13" x14ac:dyDescent="0.3">
      <c r="E67" s="144"/>
      <c r="F67" s="144"/>
      <c r="G67" s="145"/>
      <c r="H67" s="145"/>
      <c r="M67" s="100"/>
    </row>
    <row r="68" spans="4:13" ht="13" x14ac:dyDescent="0.3">
      <c r="E68" s="144"/>
      <c r="F68" s="144"/>
      <c r="G68" s="144"/>
      <c r="H68" s="144"/>
      <c r="M68" s="100"/>
    </row>
    <row r="69" spans="4:13" x14ac:dyDescent="0.25">
      <c r="E69" s="80"/>
      <c r="F69" s="80"/>
      <c r="G69" s="137"/>
      <c r="H69" s="137"/>
      <c r="M69" s="100"/>
    </row>
    <row r="70" spans="4:13" x14ac:dyDescent="0.25">
      <c r="E70" s="80"/>
      <c r="F70" s="80"/>
      <c r="G70" s="137"/>
      <c r="H70" s="137"/>
      <c r="M70" s="100"/>
    </row>
    <row r="71" spans="4:13" x14ac:dyDescent="0.25">
      <c r="E71" s="80"/>
      <c r="F71" s="80"/>
      <c r="G71" s="137"/>
      <c r="H71" s="137"/>
      <c r="M71" s="100"/>
    </row>
    <row r="72" spans="4:13" x14ac:dyDescent="0.25">
      <c r="E72" s="80"/>
      <c r="F72" s="80"/>
      <c r="G72" s="137"/>
      <c r="H72" s="137"/>
      <c r="M72" s="100"/>
    </row>
    <row r="73" spans="4:13" x14ac:dyDescent="0.25">
      <c r="E73" s="80"/>
      <c r="F73" s="80"/>
      <c r="G73" s="137"/>
      <c r="H73" s="137"/>
      <c r="M73" s="100"/>
    </row>
    <row r="74" spans="4:13" x14ac:dyDescent="0.25">
      <c r="E74" s="80"/>
      <c r="F74" s="80"/>
      <c r="G74" s="137"/>
      <c r="H74" s="137"/>
      <c r="M74" s="100"/>
    </row>
    <row r="75" spans="4:13" x14ac:dyDescent="0.25">
      <c r="E75" s="80"/>
      <c r="F75" s="80"/>
      <c r="G75" s="137"/>
      <c r="H75" s="137"/>
      <c r="M75" s="100"/>
    </row>
    <row r="76" spans="4:13" x14ac:dyDescent="0.25">
      <c r="E76" s="80"/>
      <c r="F76" s="80"/>
      <c r="G76" s="137"/>
      <c r="H76" s="137"/>
      <c r="M76" s="100"/>
    </row>
    <row r="77" spans="4:13" x14ac:dyDescent="0.25">
      <c r="D77" s="146"/>
      <c r="E77" s="80"/>
      <c r="F77" s="80"/>
      <c r="G77" s="137"/>
      <c r="H77" s="137"/>
      <c r="M77" s="100"/>
    </row>
    <row r="78" spans="4:13" x14ac:dyDescent="0.25">
      <c r="E78" s="80"/>
      <c r="F78" s="80"/>
      <c r="G78" s="137"/>
      <c r="H78" s="137"/>
      <c r="M78" s="100"/>
    </row>
    <row r="79" spans="4:13" x14ac:dyDescent="0.25">
      <c r="D79" s="146"/>
      <c r="M79" s="100"/>
    </row>
    <row r="86" spans="6:13" x14ac:dyDescent="0.25">
      <c r="F86" s="147"/>
    </row>
    <row r="90" spans="6:13" x14ac:dyDescent="0.25">
      <c r="F90" s="148"/>
      <c r="G90" s="148"/>
      <c r="H90" s="148"/>
      <c r="I90" s="148"/>
      <c r="J90" s="148"/>
      <c r="K90" s="148"/>
      <c r="M90" s="149"/>
    </row>
    <row r="92" spans="6:13" x14ac:dyDescent="0.25">
      <c r="F92" s="150"/>
      <c r="G92" s="150"/>
      <c r="H92" s="150"/>
      <c r="I92" s="150"/>
      <c r="J92" s="150"/>
      <c r="K92" s="150"/>
      <c r="M92" s="149"/>
    </row>
    <row r="94" spans="6:13" x14ac:dyDescent="0.25">
      <c r="F94" s="147"/>
      <c r="G94" s="147"/>
      <c r="H94" s="147"/>
      <c r="I94" s="147"/>
      <c r="J94" s="147"/>
      <c r="K94" s="147"/>
      <c r="M94" s="151"/>
    </row>
    <row r="96" spans="6:13" x14ac:dyDescent="0.25">
      <c r="F96" s="147"/>
      <c r="G96" s="147"/>
      <c r="H96" s="147"/>
      <c r="I96" s="147"/>
      <c r="J96" s="147"/>
      <c r="K96" s="147"/>
      <c r="L96" s="147"/>
      <c r="M96" s="151"/>
    </row>
  </sheetData>
  <mergeCells count="10">
    <mergeCell ref="A61:N61"/>
    <mergeCell ref="A8:C8"/>
    <mergeCell ref="A57:N57"/>
    <mergeCell ref="A47:N49"/>
    <mergeCell ref="A56:N56"/>
    <mergeCell ref="A51:N51"/>
    <mergeCell ref="A53:N53"/>
    <mergeCell ref="A52:N52"/>
    <mergeCell ref="A54:N54"/>
    <mergeCell ref="A55:F55"/>
  </mergeCells>
  <hyperlinks>
    <hyperlink ref="A8" location="'Title sheet'!A16" display="Return to Contents" xr:uid="{00000000-0004-0000-0600-000000000000}"/>
  </hyperlinks>
  <pageMargins left="0.51181102362204722" right="0.51181102362204722" top="0.74803149606299213" bottom="0.35433070866141736" header="0.31496062992125984" footer="0.31496062992125984"/>
  <pageSetup paperSize="9" scale="5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U43"/>
  <sheetViews>
    <sheetView workbookViewId="0"/>
  </sheetViews>
  <sheetFormatPr defaultColWidth="9.1796875" defaultRowHeight="13" x14ac:dyDescent="0.3"/>
  <cols>
    <col min="1" max="1" width="15.7265625" style="199" customWidth="1"/>
    <col min="2" max="2" width="13.7265625" style="199" customWidth="1"/>
    <col min="3" max="3" width="1.7265625" style="199" customWidth="1"/>
    <col min="4" max="4" width="14.7265625" style="199" customWidth="1"/>
    <col min="5" max="5" width="16.7265625" style="199" customWidth="1"/>
    <col min="6" max="7" width="13.7265625" style="199" customWidth="1"/>
    <col min="8" max="8" width="1.7265625" style="199" customWidth="1"/>
    <col min="9" max="11" width="17.7265625" style="199" customWidth="1"/>
    <col min="12" max="229" width="9.1796875" style="199"/>
    <col min="230" max="16384" width="9.1796875" style="45"/>
  </cols>
  <sheetData>
    <row r="1" spans="1:229" s="28" customFormat="1" ht="12.5" x14ac:dyDescent="0.25">
      <c r="A1" s="27"/>
      <c r="B1" s="27"/>
      <c r="C1" s="27"/>
      <c r="D1" s="27"/>
      <c r="E1" s="27"/>
      <c r="F1" s="507"/>
      <c r="G1" s="663"/>
      <c r="H1" s="507"/>
      <c r="I1" s="27"/>
      <c r="J1" s="27"/>
      <c r="K1" s="27"/>
      <c r="L1" s="27"/>
      <c r="M1" s="27"/>
      <c r="N1" s="27"/>
      <c r="O1" s="27"/>
      <c r="P1" s="27"/>
      <c r="Q1" s="27"/>
      <c r="R1" s="27"/>
      <c r="S1" s="27"/>
      <c r="T1" s="27"/>
      <c r="U1" s="27"/>
    </row>
    <row r="2" spans="1:229" s="28" customFormat="1" ht="12.5" x14ac:dyDescent="0.25">
      <c r="A2" s="27"/>
      <c r="B2" s="27"/>
      <c r="C2" s="27"/>
      <c r="D2" s="27"/>
      <c r="E2" s="27"/>
      <c r="F2" s="507"/>
      <c r="G2" s="663"/>
      <c r="H2" s="507"/>
      <c r="I2" s="27"/>
      <c r="J2" s="27"/>
      <c r="K2" s="27"/>
      <c r="L2" s="27"/>
      <c r="M2" s="27"/>
      <c r="N2" s="27"/>
      <c r="O2" s="27"/>
      <c r="P2" s="27"/>
      <c r="Q2" s="27"/>
      <c r="R2" s="27"/>
      <c r="S2" s="27"/>
      <c r="T2" s="27"/>
      <c r="U2" s="27"/>
    </row>
    <row r="3" spans="1:229" s="28" customFormat="1" ht="12.5" x14ac:dyDescent="0.25">
      <c r="A3" s="27"/>
      <c r="B3" s="27"/>
      <c r="C3" s="27"/>
      <c r="D3" s="27"/>
      <c r="E3" s="27"/>
      <c r="F3" s="507"/>
      <c r="G3" s="663"/>
      <c r="H3" s="507"/>
      <c r="I3" s="27"/>
      <c r="J3" s="27"/>
      <c r="K3" s="27"/>
      <c r="L3" s="27"/>
      <c r="M3" s="27"/>
      <c r="N3" s="27"/>
      <c r="O3" s="27"/>
      <c r="P3" s="27"/>
      <c r="Q3" s="27"/>
      <c r="R3" s="27"/>
      <c r="S3" s="27"/>
      <c r="T3" s="27"/>
      <c r="U3" s="27"/>
    </row>
    <row r="4" spans="1:229" s="28" customFormat="1" ht="12.5" x14ac:dyDescent="0.25">
      <c r="A4" s="27"/>
      <c r="B4" s="27"/>
      <c r="C4" s="27"/>
      <c r="D4" s="27"/>
      <c r="E4" s="27"/>
      <c r="F4" s="507"/>
      <c r="G4" s="663"/>
      <c r="H4" s="507"/>
      <c r="I4" s="27"/>
      <c r="J4" s="27"/>
      <c r="K4" s="27"/>
      <c r="L4" s="27"/>
      <c r="M4" s="27"/>
      <c r="N4" s="27"/>
      <c r="O4" s="27"/>
      <c r="P4" s="27"/>
      <c r="Q4" s="27"/>
      <c r="R4" s="27"/>
      <c r="S4" s="27"/>
      <c r="T4" s="27"/>
      <c r="U4" s="27"/>
    </row>
    <row r="5" spans="1:229" s="28" customFormat="1" ht="12.5" x14ac:dyDescent="0.25">
      <c r="A5" s="27"/>
      <c r="B5" s="27"/>
      <c r="C5" s="27"/>
      <c r="D5" s="27"/>
      <c r="E5" s="27"/>
      <c r="F5" s="507"/>
      <c r="G5" s="663"/>
      <c r="H5" s="507"/>
      <c r="I5" s="27"/>
      <c r="J5" s="27"/>
      <c r="K5" s="27"/>
      <c r="L5" s="27"/>
      <c r="M5" s="27"/>
      <c r="N5" s="27"/>
      <c r="O5" s="27"/>
      <c r="P5" s="27"/>
      <c r="Q5" s="27"/>
      <c r="R5" s="27"/>
      <c r="S5" s="27"/>
      <c r="T5" s="27"/>
      <c r="U5" s="27"/>
    </row>
    <row r="6" spans="1:229" s="28" customFormat="1" ht="12.5" x14ac:dyDescent="0.25">
      <c r="A6" s="27"/>
      <c r="B6" s="27"/>
      <c r="C6" s="27"/>
      <c r="D6" s="27"/>
      <c r="E6" s="27"/>
      <c r="F6" s="507"/>
      <c r="G6" s="663"/>
      <c r="H6" s="507"/>
      <c r="I6" s="27"/>
      <c r="J6" s="27"/>
      <c r="K6" s="27"/>
      <c r="L6" s="27"/>
      <c r="M6" s="27"/>
      <c r="N6" s="27"/>
      <c r="O6" s="27"/>
      <c r="P6" s="27"/>
      <c r="Q6" s="27"/>
      <c r="R6" s="27"/>
      <c r="S6" s="27"/>
      <c r="T6" s="27"/>
      <c r="U6" s="27"/>
    </row>
    <row r="7" spans="1:229" s="28" customFormat="1" ht="12.5" x14ac:dyDescent="0.25">
      <c r="A7" s="27"/>
      <c r="B7" s="27"/>
      <c r="C7" s="27"/>
      <c r="D7" s="27"/>
      <c r="E7" s="27"/>
      <c r="F7" s="507"/>
      <c r="G7" s="663"/>
      <c r="H7" s="507"/>
      <c r="I7" s="27"/>
      <c r="J7" s="27"/>
      <c r="K7" s="27"/>
      <c r="L7" s="27"/>
      <c r="M7" s="27"/>
      <c r="N7" s="27"/>
      <c r="O7" s="27"/>
      <c r="P7" s="27"/>
      <c r="Q7" s="27"/>
      <c r="R7" s="27"/>
      <c r="S7" s="27"/>
      <c r="T7" s="27"/>
      <c r="U7" s="27"/>
    </row>
    <row r="8" spans="1:229" s="28" customFormat="1" ht="14" x14ac:dyDescent="0.3">
      <c r="A8" s="959" t="s">
        <v>467</v>
      </c>
      <c r="B8" s="959"/>
      <c r="C8" s="27"/>
      <c r="D8" s="27"/>
      <c r="E8" s="27"/>
      <c r="F8" s="507"/>
      <c r="G8" s="663"/>
      <c r="H8" s="507"/>
      <c r="I8" s="27"/>
      <c r="J8" s="27"/>
      <c r="K8" s="27"/>
      <c r="L8" s="27"/>
      <c r="M8" s="27"/>
      <c r="N8" s="27"/>
      <c r="O8" s="27"/>
      <c r="P8" s="27"/>
      <c r="Q8" s="27"/>
      <c r="R8" s="27"/>
      <c r="S8" s="27"/>
      <c r="T8" s="27"/>
      <c r="U8" s="27"/>
    </row>
    <row r="9" spans="1:229" ht="15" customHeight="1" x14ac:dyDescent="0.3">
      <c r="A9" s="157" t="s">
        <v>605</v>
      </c>
      <c r="B9" s="158"/>
      <c r="C9" s="158"/>
      <c r="D9" s="158"/>
      <c r="E9" s="158"/>
      <c r="F9" s="158"/>
      <c r="G9" s="158"/>
      <c r="H9" s="158"/>
      <c r="I9" s="159"/>
      <c r="J9" s="159"/>
      <c r="K9" s="159"/>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0"/>
      <c r="BQ9" s="160"/>
      <c r="BR9" s="160"/>
      <c r="BS9" s="160"/>
      <c r="BT9" s="160"/>
      <c r="BU9" s="160"/>
      <c r="BV9" s="160"/>
      <c r="BW9" s="160"/>
      <c r="BX9" s="160"/>
      <c r="BY9" s="160"/>
      <c r="BZ9" s="160"/>
      <c r="CA9" s="160"/>
      <c r="CB9" s="160"/>
      <c r="CC9" s="160"/>
      <c r="CD9" s="160"/>
      <c r="CE9" s="160"/>
      <c r="CF9" s="160"/>
      <c r="CG9" s="160"/>
      <c r="CH9" s="160"/>
      <c r="CI9" s="160"/>
      <c r="CJ9" s="160"/>
      <c r="CK9" s="160"/>
      <c r="CL9" s="160"/>
      <c r="CM9" s="160"/>
      <c r="CN9" s="160"/>
      <c r="CO9" s="160"/>
      <c r="CP9" s="160"/>
      <c r="CQ9" s="160"/>
      <c r="CR9" s="160"/>
      <c r="CS9" s="160"/>
      <c r="CT9" s="160"/>
      <c r="CU9" s="160"/>
      <c r="CV9" s="160"/>
      <c r="CW9" s="160"/>
      <c r="CX9" s="160"/>
      <c r="CY9" s="160"/>
      <c r="CZ9" s="160"/>
      <c r="DA9" s="160"/>
      <c r="DB9" s="160"/>
      <c r="DC9" s="160"/>
      <c r="DD9" s="160"/>
      <c r="DE9" s="160"/>
      <c r="DF9" s="160"/>
      <c r="DG9" s="160"/>
      <c r="DH9" s="160"/>
      <c r="DI9" s="160"/>
      <c r="DJ9" s="160"/>
      <c r="DK9" s="160"/>
      <c r="DL9" s="160"/>
      <c r="DM9" s="160"/>
      <c r="DN9" s="160"/>
      <c r="DO9" s="160"/>
      <c r="DP9" s="160"/>
      <c r="DQ9" s="160"/>
      <c r="DR9" s="160"/>
      <c r="DS9" s="160"/>
      <c r="DT9" s="160"/>
      <c r="DU9" s="160"/>
      <c r="DV9" s="160"/>
      <c r="DW9" s="160"/>
      <c r="DX9" s="160"/>
      <c r="DY9" s="160"/>
      <c r="DZ9" s="160"/>
      <c r="EA9" s="160"/>
      <c r="EB9" s="160"/>
      <c r="EC9" s="160"/>
      <c r="ED9" s="160"/>
      <c r="EE9" s="160"/>
      <c r="EF9" s="160"/>
      <c r="EG9" s="160"/>
      <c r="EH9" s="160"/>
      <c r="EI9" s="160"/>
      <c r="EJ9" s="160"/>
      <c r="EK9" s="160"/>
      <c r="EL9" s="160"/>
      <c r="EM9" s="160"/>
      <c r="EN9" s="160"/>
      <c r="EO9" s="160"/>
      <c r="EP9" s="160"/>
      <c r="EQ9" s="160"/>
      <c r="ER9" s="160"/>
      <c r="ES9" s="160"/>
      <c r="ET9" s="160"/>
      <c r="EU9" s="160"/>
      <c r="EV9" s="160"/>
      <c r="EW9" s="160"/>
      <c r="EX9" s="160"/>
      <c r="EY9" s="160"/>
      <c r="EZ9" s="160"/>
      <c r="FA9" s="160"/>
      <c r="FB9" s="160"/>
      <c r="FC9" s="160"/>
      <c r="FD9" s="160"/>
      <c r="FE9" s="160"/>
      <c r="FF9" s="160"/>
      <c r="FG9" s="160"/>
      <c r="FH9" s="160"/>
      <c r="FI9" s="160"/>
      <c r="FJ9" s="160"/>
      <c r="FK9" s="160"/>
      <c r="FL9" s="160"/>
      <c r="FM9" s="160"/>
      <c r="FN9" s="160"/>
      <c r="FO9" s="160"/>
      <c r="FP9" s="160"/>
      <c r="FQ9" s="160"/>
      <c r="FR9" s="160"/>
      <c r="FS9" s="160"/>
      <c r="FT9" s="160"/>
      <c r="FU9" s="160"/>
      <c r="FV9" s="160"/>
      <c r="FW9" s="160"/>
      <c r="FX9" s="160"/>
      <c r="FY9" s="160"/>
      <c r="FZ9" s="160"/>
      <c r="GA9" s="160"/>
      <c r="GB9" s="160"/>
      <c r="GC9" s="160"/>
      <c r="GD9" s="160"/>
      <c r="GE9" s="160"/>
      <c r="GF9" s="160"/>
      <c r="GG9" s="160"/>
      <c r="GH9" s="160"/>
      <c r="GI9" s="160"/>
      <c r="GJ9" s="160"/>
      <c r="GK9" s="160"/>
      <c r="GL9" s="160"/>
      <c r="GM9" s="160"/>
      <c r="GN9" s="160"/>
      <c r="GO9" s="160"/>
      <c r="GP9" s="160"/>
      <c r="GQ9" s="160"/>
      <c r="GR9" s="160"/>
      <c r="GS9" s="160"/>
      <c r="GT9" s="160"/>
      <c r="GU9" s="160"/>
      <c r="GV9" s="160"/>
      <c r="GW9" s="160"/>
      <c r="GX9" s="160"/>
      <c r="GY9" s="160"/>
      <c r="GZ9" s="160"/>
      <c r="HA9" s="160"/>
      <c r="HB9" s="160"/>
      <c r="HC9" s="160"/>
      <c r="HD9" s="160"/>
      <c r="HE9" s="160"/>
      <c r="HF9" s="160"/>
      <c r="HG9" s="160"/>
      <c r="HH9" s="160"/>
      <c r="HI9" s="160"/>
      <c r="HJ9" s="160"/>
      <c r="HK9" s="160"/>
      <c r="HL9" s="160"/>
      <c r="HM9" s="160"/>
      <c r="HN9" s="160"/>
      <c r="HO9" s="160"/>
      <c r="HP9" s="160"/>
      <c r="HQ9" s="160"/>
      <c r="HR9" s="160"/>
      <c r="HS9" s="160"/>
      <c r="HT9" s="160"/>
      <c r="HU9" s="160"/>
    </row>
    <row r="10" spans="1:229" ht="12" customHeight="1" x14ac:dyDescent="0.3">
      <c r="A10" s="161"/>
      <c r="B10" s="158"/>
      <c r="C10" s="158"/>
      <c r="D10" s="158"/>
      <c r="E10" s="158"/>
      <c r="F10" s="158"/>
      <c r="G10" s="158"/>
      <c r="H10" s="158"/>
      <c r="I10" s="159"/>
      <c r="J10" s="159"/>
      <c r="K10" s="159"/>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0"/>
      <c r="AW10" s="160"/>
      <c r="AX10" s="160"/>
      <c r="AY10" s="160"/>
      <c r="AZ10" s="160"/>
      <c r="BA10" s="160"/>
      <c r="BB10" s="160"/>
      <c r="BC10" s="160"/>
      <c r="BD10" s="160"/>
      <c r="BE10" s="160"/>
      <c r="BF10" s="160"/>
      <c r="BG10" s="160"/>
      <c r="BH10" s="160"/>
      <c r="BI10" s="160"/>
      <c r="BJ10" s="160"/>
      <c r="BK10" s="160"/>
      <c r="BL10" s="160"/>
      <c r="BM10" s="160"/>
      <c r="BN10" s="160"/>
      <c r="BO10" s="160"/>
      <c r="BP10" s="160"/>
      <c r="BQ10" s="160"/>
      <c r="BR10" s="160"/>
      <c r="BS10" s="160"/>
      <c r="BT10" s="160"/>
      <c r="BU10" s="160"/>
      <c r="BV10" s="160"/>
      <c r="BW10" s="160"/>
      <c r="BX10" s="160"/>
      <c r="BY10" s="160"/>
      <c r="BZ10" s="160"/>
      <c r="CA10" s="160"/>
      <c r="CB10" s="160"/>
      <c r="CC10" s="160"/>
      <c r="CD10" s="160"/>
      <c r="CE10" s="160"/>
      <c r="CF10" s="160"/>
      <c r="CG10" s="160"/>
      <c r="CH10" s="160"/>
      <c r="CI10" s="160"/>
      <c r="CJ10" s="160"/>
      <c r="CK10" s="160"/>
      <c r="CL10" s="160"/>
      <c r="CM10" s="160"/>
      <c r="CN10" s="160"/>
      <c r="CO10" s="160"/>
      <c r="CP10" s="160"/>
      <c r="CQ10" s="160"/>
      <c r="CR10" s="160"/>
      <c r="CS10" s="160"/>
      <c r="CT10" s="160"/>
      <c r="CU10" s="160"/>
      <c r="CV10" s="160"/>
      <c r="CW10" s="160"/>
      <c r="CX10" s="160"/>
      <c r="CY10" s="160"/>
      <c r="CZ10" s="160"/>
      <c r="DA10" s="160"/>
      <c r="DB10" s="160"/>
      <c r="DC10" s="160"/>
      <c r="DD10" s="160"/>
      <c r="DE10" s="160"/>
      <c r="DF10" s="160"/>
      <c r="DG10" s="160"/>
      <c r="DH10" s="160"/>
      <c r="DI10" s="160"/>
      <c r="DJ10" s="160"/>
      <c r="DK10" s="160"/>
      <c r="DL10" s="160"/>
      <c r="DM10" s="160"/>
      <c r="DN10" s="160"/>
      <c r="DO10" s="160"/>
      <c r="DP10" s="160"/>
      <c r="DQ10" s="160"/>
      <c r="DR10" s="160"/>
      <c r="DS10" s="160"/>
      <c r="DT10" s="160"/>
      <c r="DU10" s="160"/>
      <c r="DV10" s="160"/>
      <c r="DW10" s="160"/>
      <c r="DX10" s="160"/>
      <c r="DY10" s="160"/>
      <c r="DZ10" s="160"/>
      <c r="EA10" s="160"/>
      <c r="EB10" s="160"/>
      <c r="EC10" s="160"/>
      <c r="ED10" s="160"/>
      <c r="EE10" s="160"/>
      <c r="EF10" s="160"/>
      <c r="EG10" s="160"/>
      <c r="EH10" s="160"/>
      <c r="EI10" s="160"/>
      <c r="EJ10" s="160"/>
      <c r="EK10" s="160"/>
      <c r="EL10" s="160"/>
      <c r="EM10" s="160"/>
      <c r="EN10" s="160"/>
      <c r="EO10" s="160"/>
      <c r="EP10" s="160"/>
      <c r="EQ10" s="160"/>
      <c r="ER10" s="160"/>
      <c r="ES10" s="160"/>
      <c r="ET10" s="160"/>
      <c r="EU10" s="160"/>
      <c r="EV10" s="160"/>
      <c r="EW10" s="160"/>
      <c r="EX10" s="160"/>
      <c r="EY10" s="160"/>
      <c r="EZ10" s="160"/>
      <c r="FA10" s="160"/>
      <c r="FB10" s="160"/>
      <c r="FC10" s="160"/>
      <c r="FD10" s="160"/>
      <c r="FE10" s="160"/>
      <c r="FF10" s="160"/>
      <c r="FG10" s="160"/>
      <c r="FH10" s="160"/>
      <c r="FI10" s="160"/>
      <c r="FJ10" s="160"/>
      <c r="FK10" s="160"/>
      <c r="FL10" s="160"/>
      <c r="FM10" s="160"/>
      <c r="FN10" s="160"/>
      <c r="FO10" s="160"/>
      <c r="FP10" s="160"/>
      <c r="FQ10" s="160"/>
      <c r="FR10" s="160"/>
      <c r="FS10" s="160"/>
      <c r="FT10" s="160"/>
      <c r="FU10" s="160"/>
      <c r="FV10" s="160"/>
      <c r="FW10" s="160"/>
      <c r="FX10" s="160"/>
      <c r="FY10" s="160"/>
      <c r="FZ10" s="160"/>
      <c r="GA10" s="160"/>
      <c r="GB10" s="160"/>
      <c r="GC10" s="160"/>
      <c r="GD10" s="160"/>
      <c r="GE10" s="160"/>
      <c r="GF10" s="160"/>
      <c r="GG10" s="160"/>
      <c r="GH10" s="160"/>
      <c r="GI10" s="160"/>
      <c r="GJ10" s="160"/>
      <c r="GK10" s="160"/>
      <c r="GL10" s="160"/>
      <c r="GM10" s="160"/>
      <c r="GN10" s="160"/>
      <c r="GO10" s="160"/>
      <c r="GP10" s="160"/>
      <c r="GQ10" s="160"/>
      <c r="GR10" s="160"/>
      <c r="GS10" s="160"/>
      <c r="GT10" s="160"/>
      <c r="GU10" s="160"/>
      <c r="GV10" s="160"/>
      <c r="GW10" s="160"/>
      <c r="GX10" s="160"/>
      <c r="GY10" s="160"/>
      <c r="GZ10" s="160"/>
      <c r="HA10" s="160"/>
      <c r="HB10" s="160"/>
      <c r="HC10" s="160"/>
      <c r="HD10" s="160"/>
      <c r="HE10" s="160"/>
      <c r="HF10" s="160"/>
      <c r="HG10" s="160"/>
      <c r="HH10" s="160"/>
      <c r="HI10" s="160"/>
      <c r="HJ10" s="160"/>
      <c r="HK10" s="160"/>
      <c r="HL10" s="160"/>
      <c r="HM10" s="160"/>
      <c r="HN10" s="160"/>
      <c r="HO10" s="160"/>
      <c r="HP10" s="160"/>
      <c r="HQ10" s="160"/>
      <c r="HR10" s="160"/>
      <c r="HS10" s="160"/>
      <c r="HT10" s="160"/>
      <c r="HU10" s="160"/>
    </row>
    <row r="11" spans="1:229" ht="15" customHeight="1" x14ac:dyDescent="0.3">
      <c r="A11" s="203"/>
      <c r="B11" s="195"/>
      <c r="C11" s="198"/>
      <c r="D11" s="198"/>
      <c r="E11" s="204"/>
      <c r="F11" s="204"/>
      <c r="G11" s="204" t="s">
        <v>481</v>
      </c>
      <c r="H11" s="192"/>
      <c r="I11" s="523"/>
      <c r="J11" s="163"/>
      <c r="K11" s="163"/>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0"/>
      <c r="CC11" s="160"/>
      <c r="CD11" s="160"/>
      <c r="CE11" s="160"/>
      <c r="CF11" s="160"/>
      <c r="CG11" s="160"/>
      <c r="CH11" s="160"/>
      <c r="CI11" s="160"/>
      <c r="CJ11" s="160"/>
      <c r="CK11" s="160"/>
      <c r="CL11" s="160"/>
      <c r="CM11" s="160"/>
      <c r="CN11" s="160"/>
      <c r="CO11" s="160"/>
      <c r="CP11" s="160"/>
      <c r="CQ11" s="160"/>
      <c r="CR11" s="160"/>
      <c r="CS11" s="160"/>
      <c r="CT11" s="160"/>
      <c r="CU11" s="160"/>
      <c r="CV11" s="160"/>
      <c r="CW11" s="160"/>
      <c r="CX11" s="160"/>
      <c r="CY11" s="160"/>
      <c r="CZ11" s="160"/>
      <c r="DA11" s="160"/>
      <c r="DB11" s="160"/>
      <c r="DC11" s="160"/>
      <c r="DD11" s="160"/>
      <c r="DE11" s="160"/>
      <c r="DF11" s="160"/>
      <c r="DG11" s="160"/>
      <c r="DH11" s="160"/>
      <c r="DI11" s="160"/>
      <c r="DJ11" s="160"/>
      <c r="DK11" s="160"/>
      <c r="DL11" s="160"/>
      <c r="DM11" s="160"/>
      <c r="DN11" s="160"/>
      <c r="DO11" s="160"/>
      <c r="DP11" s="160"/>
      <c r="DQ11" s="160"/>
      <c r="DR11" s="160"/>
      <c r="DS11" s="160"/>
      <c r="DT11" s="160"/>
      <c r="DU11" s="160"/>
      <c r="DV11" s="160"/>
      <c r="DW11" s="160"/>
      <c r="DX11" s="160"/>
      <c r="DY11" s="160"/>
      <c r="DZ11" s="160"/>
      <c r="EA11" s="160"/>
      <c r="EB11" s="160"/>
      <c r="EC11" s="160"/>
      <c r="ED11" s="160"/>
      <c r="EE11" s="160"/>
      <c r="EF11" s="160"/>
      <c r="EG11" s="160"/>
      <c r="EH11" s="160"/>
      <c r="EI11" s="160"/>
      <c r="EJ11" s="160"/>
      <c r="EK11" s="160"/>
      <c r="EL11" s="160"/>
      <c r="EM11" s="160"/>
      <c r="EN11" s="160"/>
      <c r="EO11" s="160"/>
      <c r="EP11" s="160"/>
      <c r="EQ11" s="160"/>
      <c r="ER11" s="160"/>
      <c r="ES11" s="160"/>
      <c r="ET11" s="160"/>
      <c r="EU11" s="160"/>
      <c r="EV11" s="160"/>
      <c r="EW11" s="160"/>
      <c r="EX11" s="160"/>
      <c r="EY11" s="160"/>
      <c r="EZ11" s="160"/>
      <c r="FA11" s="160"/>
      <c r="FB11" s="160"/>
      <c r="FC11" s="160"/>
      <c r="FD11" s="160"/>
      <c r="FE11" s="160"/>
      <c r="FF11" s="160"/>
      <c r="FG11" s="160"/>
      <c r="FH11" s="160"/>
      <c r="FI11" s="160"/>
      <c r="FJ11" s="160"/>
      <c r="FK11" s="160"/>
      <c r="FL11" s="160"/>
      <c r="FM11" s="160"/>
      <c r="FN11" s="160"/>
      <c r="FO11" s="160"/>
      <c r="FP11" s="160"/>
      <c r="FQ11" s="160"/>
      <c r="FR11" s="160"/>
      <c r="FS11" s="160"/>
      <c r="FT11" s="160"/>
      <c r="FU11" s="160"/>
      <c r="FV11" s="160"/>
      <c r="FW11" s="160"/>
      <c r="FX11" s="160"/>
      <c r="FY11" s="160"/>
      <c r="FZ11" s="160"/>
      <c r="GA11" s="160"/>
      <c r="GB11" s="160"/>
      <c r="GC11" s="160"/>
      <c r="GD11" s="160"/>
      <c r="GE11" s="160"/>
      <c r="GF11" s="160"/>
      <c r="GG11" s="160"/>
      <c r="GH11" s="160"/>
      <c r="GI11" s="160"/>
      <c r="GJ11" s="160"/>
      <c r="GK11" s="160"/>
      <c r="GL11" s="160"/>
      <c r="GM11" s="160"/>
      <c r="GN11" s="160"/>
      <c r="GO11" s="160"/>
      <c r="GP11" s="160"/>
      <c r="GQ11" s="160"/>
      <c r="GR11" s="160"/>
      <c r="GS11" s="160"/>
      <c r="GT11" s="160"/>
      <c r="GU11" s="160"/>
      <c r="GV11" s="160"/>
      <c r="GW11" s="160"/>
      <c r="GX11" s="160"/>
      <c r="GY11" s="160"/>
      <c r="GZ11" s="160"/>
      <c r="HA11" s="160"/>
      <c r="HB11" s="160"/>
      <c r="HC11" s="160"/>
      <c r="HD11" s="160"/>
      <c r="HE11" s="160"/>
      <c r="HF11" s="160"/>
      <c r="HG11" s="160"/>
      <c r="HH11" s="160"/>
      <c r="HI11" s="160"/>
      <c r="HJ11" s="160"/>
      <c r="HK11" s="160"/>
      <c r="HL11" s="160"/>
      <c r="HM11" s="160"/>
      <c r="HN11" s="160"/>
      <c r="HO11" s="160"/>
      <c r="HP11" s="160"/>
      <c r="HQ11" s="160"/>
      <c r="HR11" s="160"/>
      <c r="HS11" s="160"/>
      <c r="HT11" s="160"/>
      <c r="HU11" s="160"/>
    </row>
    <row r="12" spans="1:229" ht="7" customHeight="1" x14ac:dyDescent="0.3">
      <c r="A12" s="164"/>
      <c r="B12" s="163"/>
      <c r="C12" s="162"/>
      <c r="D12" s="162"/>
      <c r="E12" s="202"/>
      <c r="F12" s="202"/>
      <c r="G12" s="202"/>
      <c r="H12" s="165"/>
      <c r="I12" s="523"/>
      <c r="J12" s="166"/>
      <c r="K12" s="166"/>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0"/>
      <c r="BQ12" s="160"/>
      <c r="BR12" s="160"/>
      <c r="BS12" s="160"/>
      <c r="BT12" s="160"/>
      <c r="BU12" s="160"/>
      <c r="BV12" s="160"/>
      <c r="BW12" s="160"/>
      <c r="BX12" s="160"/>
      <c r="BY12" s="160"/>
      <c r="BZ12" s="160"/>
      <c r="CA12" s="160"/>
      <c r="CB12" s="160"/>
      <c r="CC12" s="160"/>
      <c r="CD12" s="160"/>
      <c r="CE12" s="160"/>
      <c r="CF12" s="160"/>
      <c r="CG12" s="160"/>
      <c r="CH12" s="160"/>
      <c r="CI12" s="160"/>
      <c r="CJ12" s="160"/>
      <c r="CK12" s="160"/>
      <c r="CL12" s="160"/>
      <c r="CM12" s="160"/>
      <c r="CN12" s="160"/>
      <c r="CO12" s="160"/>
      <c r="CP12" s="160"/>
      <c r="CQ12" s="160"/>
      <c r="CR12" s="160"/>
      <c r="CS12" s="160"/>
      <c r="CT12" s="160"/>
      <c r="CU12" s="160"/>
      <c r="CV12" s="160"/>
      <c r="CW12" s="160"/>
      <c r="CX12" s="160"/>
      <c r="CY12" s="160"/>
      <c r="CZ12" s="160"/>
      <c r="DA12" s="160"/>
      <c r="DB12" s="160"/>
      <c r="DC12" s="160"/>
      <c r="DD12" s="160"/>
      <c r="DE12" s="160"/>
      <c r="DF12" s="160"/>
      <c r="DG12" s="160"/>
      <c r="DH12" s="160"/>
      <c r="DI12" s="160"/>
      <c r="DJ12" s="160"/>
      <c r="DK12" s="160"/>
      <c r="DL12" s="160"/>
      <c r="DM12" s="160"/>
      <c r="DN12" s="160"/>
      <c r="DO12" s="160"/>
      <c r="DP12" s="160"/>
      <c r="DQ12" s="160"/>
      <c r="DR12" s="160"/>
      <c r="DS12" s="160"/>
      <c r="DT12" s="160"/>
      <c r="DU12" s="160"/>
      <c r="DV12" s="160"/>
      <c r="DW12" s="160"/>
      <c r="DX12" s="160"/>
      <c r="DY12" s="160"/>
      <c r="DZ12" s="160"/>
      <c r="EA12" s="160"/>
      <c r="EB12" s="160"/>
      <c r="EC12" s="160"/>
      <c r="ED12" s="160"/>
      <c r="EE12" s="160"/>
      <c r="EF12" s="160"/>
      <c r="EG12" s="160"/>
      <c r="EH12" s="160"/>
      <c r="EI12" s="160"/>
      <c r="EJ12" s="160"/>
      <c r="EK12" s="160"/>
      <c r="EL12" s="160"/>
      <c r="EM12" s="160"/>
      <c r="EN12" s="160"/>
      <c r="EO12" s="160"/>
      <c r="EP12" s="160"/>
      <c r="EQ12" s="160"/>
      <c r="ER12" s="160"/>
      <c r="ES12" s="160"/>
      <c r="ET12" s="160"/>
      <c r="EU12" s="160"/>
      <c r="EV12" s="160"/>
      <c r="EW12" s="160"/>
      <c r="EX12" s="160"/>
      <c r="EY12" s="160"/>
      <c r="EZ12" s="160"/>
      <c r="FA12" s="160"/>
      <c r="FB12" s="160"/>
      <c r="FC12" s="160"/>
      <c r="FD12" s="160"/>
      <c r="FE12" s="160"/>
      <c r="FF12" s="160"/>
      <c r="FG12" s="160"/>
      <c r="FH12" s="160"/>
      <c r="FI12" s="160"/>
      <c r="FJ12" s="160"/>
      <c r="FK12" s="160"/>
      <c r="FL12" s="160"/>
      <c r="FM12" s="160"/>
      <c r="FN12" s="160"/>
      <c r="FO12" s="160"/>
      <c r="FP12" s="160"/>
      <c r="FQ12" s="160"/>
      <c r="FR12" s="160"/>
      <c r="FS12" s="160"/>
      <c r="FT12" s="160"/>
      <c r="FU12" s="160"/>
      <c r="FV12" s="160"/>
      <c r="FW12" s="160"/>
      <c r="FX12" s="160"/>
      <c r="FY12" s="160"/>
      <c r="FZ12" s="160"/>
      <c r="GA12" s="160"/>
      <c r="GB12" s="160"/>
      <c r="GC12" s="160"/>
      <c r="GD12" s="160"/>
      <c r="GE12" s="160"/>
      <c r="GF12" s="160"/>
      <c r="GG12" s="160"/>
      <c r="GH12" s="160"/>
      <c r="GI12" s="160"/>
      <c r="GJ12" s="160"/>
      <c r="GK12" s="160"/>
      <c r="GL12" s="160"/>
      <c r="GM12" s="160"/>
      <c r="GN12" s="160"/>
      <c r="GO12" s="160"/>
      <c r="GP12" s="160"/>
      <c r="GQ12" s="160"/>
      <c r="GR12" s="160"/>
      <c r="GS12" s="160"/>
      <c r="GT12" s="160"/>
      <c r="GU12" s="160"/>
      <c r="GV12" s="160"/>
      <c r="GW12" s="160"/>
      <c r="GX12" s="160"/>
      <c r="GY12" s="160"/>
      <c r="GZ12" s="160"/>
      <c r="HA12" s="160"/>
      <c r="HB12" s="160"/>
      <c r="HC12" s="160"/>
      <c r="HD12" s="160"/>
      <c r="HE12" s="160"/>
      <c r="HF12" s="160"/>
      <c r="HG12" s="160"/>
      <c r="HH12" s="160"/>
      <c r="HI12" s="160"/>
      <c r="HJ12" s="160"/>
      <c r="HK12" s="160"/>
      <c r="HL12" s="160"/>
      <c r="HM12" s="160"/>
      <c r="HN12" s="160"/>
      <c r="HO12" s="160"/>
      <c r="HP12" s="160"/>
      <c r="HQ12" s="160"/>
      <c r="HR12" s="160"/>
      <c r="HS12" s="160"/>
      <c r="HT12" s="160"/>
      <c r="HU12" s="160"/>
    </row>
    <row r="13" spans="1:229" ht="15" customHeight="1" x14ac:dyDescent="0.3">
      <c r="A13" s="167"/>
      <c r="B13" s="168"/>
      <c r="C13" s="169"/>
      <c r="D13" s="964" t="s">
        <v>729</v>
      </c>
      <c r="E13" s="964"/>
      <c r="F13" s="964"/>
      <c r="G13" s="964"/>
      <c r="H13" s="458"/>
      <c r="I13" s="523"/>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0"/>
      <c r="CA13" s="160"/>
      <c r="CB13" s="160"/>
      <c r="CC13" s="160"/>
      <c r="CD13" s="160"/>
      <c r="CE13" s="160"/>
      <c r="CF13" s="160"/>
      <c r="CG13" s="160"/>
      <c r="CH13" s="160"/>
      <c r="CI13" s="160"/>
      <c r="CJ13" s="160"/>
      <c r="CK13" s="160"/>
      <c r="CL13" s="160"/>
      <c r="CM13" s="160"/>
      <c r="CN13" s="160"/>
      <c r="CO13" s="160"/>
      <c r="CP13" s="160"/>
      <c r="CQ13" s="160"/>
      <c r="CR13" s="160"/>
      <c r="CS13" s="160"/>
      <c r="CT13" s="160"/>
      <c r="CU13" s="160"/>
      <c r="CV13" s="160"/>
      <c r="CW13" s="160"/>
      <c r="CX13" s="160"/>
      <c r="CY13" s="160"/>
      <c r="CZ13" s="160"/>
      <c r="DA13" s="160"/>
      <c r="DB13" s="160"/>
      <c r="DC13" s="160"/>
      <c r="DD13" s="160"/>
      <c r="DE13" s="160"/>
      <c r="DF13" s="160"/>
      <c r="DG13" s="160"/>
      <c r="DH13" s="160"/>
      <c r="DI13" s="160"/>
      <c r="DJ13" s="160"/>
      <c r="DK13" s="160"/>
      <c r="DL13" s="160"/>
      <c r="DM13" s="160"/>
      <c r="DN13" s="160"/>
      <c r="DO13" s="160"/>
      <c r="DP13" s="160"/>
      <c r="DQ13" s="160"/>
      <c r="DR13" s="160"/>
      <c r="DS13" s="160"/>
      <c r="DT13" s="160"/>
      <c r="DU13" s="160"/>
      <c r="DV13" s="160"/>
      <c r="DW13" s="160"/>
      <c r="DX13" s="160"/>
      <c r="DY13" s="160"/>
      <c r="DZ13" s="160"/>
      <c r="EA13" s="160"/>
      <c r="EB13" s="160"/>
      <c r="EC13" s="160"/>
      <c r="ED13" s="160"/>
      <c r="EE13" s="160"/>
      <c r="EF13" s="160"/>
      <c r="EG13" s="160"/>
      <c r="EH13" s="160"/>
      <c r="EI13" s="160"/>
      <c r="EJ13" s="160"/>
      <c r="EK13" s="160"/>
      <c r="EL13" s="160"/>
      <c r="EM13" s="160"/>
      <c r="EN13" s="160"/>
      <c r="EO13" s="160"/>
      <c r="EP13" s="160"/>
      <c r="EQ13" s="160"/>
      <c r="ER13" s="160"/>
      <c r="ES13" s="160"/>
      <c r="ET13" s="160"/>
      <c r="EU13" s="160"/>
      <c r="EV13" s="160"/>
      <c r="EW13" s="160"/>
      <c r="EX13" s="160"/>
      <c r="EY13" s="160"/>
      <c r="EZ13" s="160"/>
      <c r="FA13" s="160"/>
      <c r="FB13" s="160"/>
      <c r="FC13" s="160"/>
      <c r="FD13" s="160"/>
      <c r="FE13" s="160"/>
      <c r="FF13" s="160"/>
      <c r="FG13" s="160"/>
      <c r="FH13" s="160"/>
      <c r="FI13" s="160"/>
      <c r="FJ13" s="160"/>
      <c r="FK13" s="160"/>
      <c r="FL13" s="160"/>
      <c r="FM13" s="160"/>
      <c r="FN13" s="160"/>
      <c r="FO13" s="160"/>
      <c r="FP13" s="160"/>
      <c r="FQ13" s="160"/>
      <c r="FR13" s="160"/>
      <c r="FS13" s="160"/>
      <c r="FT13" s="160"/>
      <c r="FU13" s="160"/>
      <c r="FV13" s="160"/>
      <c r="FW13" s="160"/>
      <c r="FX13" s="160"/>
      <c r="FY13" s="160"/>
      <c r="FZ13" s="160"/>
      <c r="GA13" s="160"/>
      <c r="GB13" s="160"/>
      <c r="GC13" s="160"/>
      <c r="GD13" s="160"/>
      <c r="GE13" s="160"/>
      <c r="GF13" s="160"/>
      <c r="GG13" s="160"/>
      <c r="GH13" s="160"/>
      <c r="GI13" s="160"/>
      <c r="GJ13" s="160"/>
      <c r="GK13" s="160"/>
      <c r="GL13" s="160"/>
      <c r="GM13" s="160"/>
      <c r="GN13" s="160"/>
      <c r="GO13" s="160"/>
      <c r="GP13" s="160"/>
      <c r="GQ13" s="160"/>
      <c r="GR13" s="160"/>
      <c r="GS13" s="160"/>
      <c r="GT13" s="160"/>
      <c r="GU13" s="160"/>
      <c r="GV13" s="160"/>
      <c r="GW13" s="160"/>
      <c r="GX13" s="160"/>
      <c r="GY13" s="160"/>
      <c r="GZ13" s="160"/>
      <c r="HA13" s="160"/>
      <c r="HB13" s="160"/>
      <c r="HC13" s="160"/>
      <c r="HD13" s="160"/>
      <c r="HE13" s="160"/>
      <c r="HF13" s="160"/>
      <c r="HG13" s="160"/>
      <c r="HH13" s="160"/>
      <c r="HI13" s="160"/>
      <c r="HJ13" s="160"/>
      <c r="HK13" s="160"/>
      <c r="HL13" s="160"/>
      <c r="HM13" s="160"/>
      <c r="HN13" s="160"/>
      <c r="HO13" s="160"/>
      <c r="HP13" s="160"/>
      <c r="HQ13" s="160"/>
      <c r="HR13" s="160"/>
      <c r="HS13" s="160"/>
      <c r="HT13" s="160"/>
      <c r="HU13" s="160"/>
    </row>
    <row r="14" spans="1:229" ht="15" customHeight="1" x14ac:dyDescent="0.3">
      <c r="A14" s="167"/>
      <c r="B14" s="168"/>
      <c r="C14" s="169"/>
      <c r="D14" s="964" t="s">
        <v>387</v>
      </c>
      <c r="E14" s="964"/>
      <c r="F14" s="964"/>
      <c r="G14" s="964"/>
      <c r="H14" s="458"/>
      <c r="I14" s="523"/>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0"/>
      <c r="BQ14" s="160"/>
      <c r="BR14" s="160"/>
      <c r="BS14" s="160"/>
      <c r="BT14" s="160"/>
      <c r="BU14" s="160"/>
      <c r="BV14" s="160"/>
      <c r="BW14" s="160"/>
      <c r="BX14" s="160"/>
      <c r="BY14" s="160"/>
      <c r="BZ14" s="160"/>
      <c r="CA14" s="160"/>
      <c r="CB14" s="160"/>
      <c r="CC14" s="160"/>
      <c r="CD14" s="160"/>
      <c r="CE14" s="160"/>
      <c r="CF14" s="160"/>
      <c r="CG14" s="160"/>
      <c r="CH14" s="160"/>
      <c r="CI14" s="160"/>
      <c r="CJ14" s="160"/>
      <c r="CK14" s="160"/>
      <c r="CL14" s="160"/>
      <c r="CM14" s="160"/>
      <c r="CN14" s="160"/>
      <c r="CO14" s="160"/>
      <c r="CP14" s="160"/>
      <c r="CQ14" s="160"/>
      <c r="CR14" s="160"/>
      <c r="CS14" s="160"/>
      <c r="CT14" s="160"/>
      <c r="CU14" s="160"/>
      <c r="CV14" s="160"/>
      <c r="CW14" s="160"/>
      <c r="CX14" s="160"/>
      <c r="CY14" s="160"/>
      <c r="CZ14" s="160"/>
      <c r="DA14" s="160"/>
      <c r="DB14" s="160"/>
      <c r="DC14" s="160"/>
      <c r="DD14" s="160"/>
      <c r="DE14" s="160"/>
      <c r="DF14" s="160"/>
      <c r="DG14" s="160"/>
      <c r="DH14" s="160"/>
      <c r="DI14" s="160"/>
      <c r="DJ14" s="160"/>
      <c r="DK14" s="160"/>
      <c r="DL14" s="160"/>
      <c r="DM14" s="160"/>
      <c r="DN14" s="160"/>
      <c r="DO14" s="160"/>
      <c r="DP14" s="160"/>
      <c r="DQ14" s="160"/>
      <c r="DR14" s="160"/>
      <c r="DS14" s="160"/>
      <c r="DT14" s="160"/>
      <c r="DU14" s="160"/>
      <c r="DV14" s="160"/>
      <c r="DW14" s="160"/>
      <c r="DX14" s="160"/>
      <c r="DY14" s="160"/>
      <c r="DZ14" s="160"/>
      <c r="EA14" s="160"/>
      <c r="EB14" s="160"/>
      <c r="EC14" s="160"/>
      <c r="ED14" s="160"/>
      <c r="EE14" s="160"/>
      <c r="EF14" s="160"/>
      <c r="EG14" s="160"/>
      <c r="EH14" s="160"/>
      <c r="EI14" s="160"/>
      <c r="EJ14" s="160"/>
      <c r="EK14" s="160"/>
      <c r="EL14" s="160"/>
      <c r="EM14" s="160"/>
      <c r="EN14" s="160"/>
      <c r="EO14" s="160"/>
      <c r="EP14" s="160"/>
      <c r="EQ14" s="160"/>
      <c r="ER14" s="160"/>
      <c r="ES14" s="160"/>
      <c r="ET14" s="160"/>
      <c r="EU14" s="160"/>
      <c r="EV14" s="160"/>
      <c r="EW14" s="160"/>
      <c r="EX14" s="160"/>
      <c r="EY14" s="160"/>
      <c r="EZ14" s="160"/>
      <c r="FA14" s="160"/>
      <c r="FB14" s="160"/>
      <c r="FC14" s="160"/>
      <c r="FD14" s="160"/>
      <c r="FE14" s="160"/>
      <c r="FF14" s="160"/>
      <c r="FG14" s="160"/>
      <c r="FH14" s="160"/>
      <c r="FI14" s="160"/>
      <c r="FJ14" s="160"/>
      <c r="FK14" s="160"/>
      <c r="FL14" s="160"/>
      <c r="FM14" s="160"/>
      <c r="FN14" s="160"/>
      <c r="FO14" s="160"/>
      <c r="FP14" s="160"/>
      <c r="FQ14" s="160"/>
      <c r="FR14" s="160"/>
      <c r="FS14" s="160"/>
      <c r="FT14" s="160"/>
      <c r="FU14" s="160"/>
      <c r="FV14" s="160"/>
      <c r="FW14" s="160"/>
      <c r="FX14" s="160"/>
      <c r="FY14" s="160"/>
      <c r="FZ14" s="160"/>
      <c r="GA14" s="160"/>
      <c r="GB14" s="160"/>
      <c r="GC14" s="160"/>
      <c r="GD14" s="160"/>
      <c r="GE14" s="160"/>
      <c r="GF14" s="160"/>
      <c r="GG14" s="160"/>
      <c r="GH14" s="160"/>
      <c r="GI14" s="160"/>
      <c r="GJ14" s="160"/>
      <c r="GK14" s="160"/>
      <c r="GL14" s="160"/>
      <c r="GM14" s="160"/>
      <c r="GN14" s="160"/>
      <c r="GO14" s="160"/>
      <c r="GP14" s="160"/>
      <c r="GQ14" s="160"/>
      <c r="GR14" s="160"/>
      <c r="GS14" s="160"/>
      <c r="GT14" s="160"/>
      <c r="GU14" s="160"/>
      <c r="GV14" s="160"/>
      <c r="GW14" s="160"/>
      <c r="GX14" s="160"/>
      <c r="GY14" s="160"/>
      <c r="GZ14" s="160"/>
      <c r="HA14" s="160"/>
      <c r="HB14" s="160"/>
      <c r="HC14" s="160"/>
      <c r="HD14" s="160"/>
      <c r="HE14" s="160"/>
      <c r="HF14" s="160"/>
      <c r="HG14" s="160"/>
      <c r="HH14" s="160"/>
      <c r="HI14" s="160"/>
      <c r="HJ14" s="160"/>
      <c r="HK14" s="160"/>
      <c r="HL14" s="160"/>
      <c r="HM14" s="160"/>
      <c r="HN14" s="160"/>
      <c r="HO14" s="160"/>
      <c r="HP14" s="160"/>
      <c r="HQ14" s="160"/>
      <c r="HR14" s="160"/>
      <c r="HS14" s="160"/>
      <c r="HT14" s="160"/>
      <c r="HU14" s="160"/>
    </row>
    <row r="15" spans="1:229" ht="12" customHeight="1" x14ac:dyDescent="0.3">
      <c r="A15" s="167"/>
      <c r="B15" s="172"/>
      <c r="C15" s="172"/>
      <c r="D15" s="171"/>
      <c r="E15" s="171"/>
      <c r="F15" s="171"/>
      <c r="G15" s="171"/>
      <c r="H15" s="626"/>
      <c r="I15" s="523"/>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K15" s="160"/>
      <c r="AL15" s="160"/>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0"/>
      <c r="BQ15" s="160"/>
      <c r="BR15" s="160"/>
      <c r="BS15" s="160"/>
      <c r="BT15" s="160"/>
      <c r="BU15" s="160"/>
      <c r="BV15" s="160"/>
      <c r="BW15" s="160"/>
      <c r="BX15" s="160"/>
      <c r="BY15" s="160"/>
      <c r="BZ15" s="160"/>
      <c r="CA15" s="160"/>
      <c r="CB15" s="160"/>
      <c r="CC15" s="160"/>
      <c r="CD15" s="160"/>
      <c r="CE15" s="160"/>
      <c r="CF15" s="160"/>
      <c r="CG15" s="160"/>
      <c r="CH15" s="160"/>
      <c r="CI15" s="160"/>
      <c r="CJ15" s="160"/>
      <c r="CK15" s="160"/>
      <c r="CL15" s="160"/>
      <c r="CM15" s="160"/>
      <c r="CN15" s="160"/>
      <c r="CO15" s="160"/>
      <c r="CP15" s="160"/>
      <c r="CQ15" s="160"/>
      <c r="CR15" s="160"/>
      <c r="CS15" s="160"/>
      <c r="CT15" s="160"/>
      <c r="CU15" s="160"/>
      <c r="CV15" s="160"/>
      <c r="CW15" s="160"/>
      <c r="CX15" s="160"/>
      <c r="CY15" s="160"/>
      <c r="CZ15" s="160"/>
      <c r="DA15" s="160"/>
      <c r="DB15" s="160"/>
      <c r="DC15" s="160"/>
      <c r="DD15" s="160"/>
      <c r="DE15" s="160"/>
      <c r="DF15" s="160"/>
      <c r="DG15" s="160"/>
      <c r="DH15" s="160"/>
      <c r="DI15" s="160"/>
      <c r="DJ15" s="160"/>
      <c r="DK15" s="160"/>
      <c r="DL15" s="160"/>
      <c r="DM15" s="160"/>
      <c r="DN15" s="160"/>
      <c r="DO15" s="160"/>
      <c r="DP15" s="160"/>
      <c r="DQ15" s="160"/>
      <c r="DR15" s="160"/>
      <c r="DS15" s="160"/>
      <c r="DT15" s="160"/>
      <c r="DU15" s="160"/>
      <c r="DV15" s="160"/>
      <c r="DW15" s="160"/>
      <c r="DX15" s="160"/>
      <c r="DY15" s="160"/>
      <c r="DZ15" s="160"/>
      <c r="EA15" s="160"/>
      <c r="EB15" s="160"/>
      <c r="EC15" s="160"/>
      <c r="ED15" s="160"/>
      <c r="EE15" s="160"/>
      <c r="EF15" s="160"/>
      <c r="EG15" s="160"/>
      <c r="EH15" s="160"/>
      <c r="EI15" s="160"/>
      <c r="EJ15" s="160"/>
      <c r="EK15" s="160"/>
      <c r="EL15" s="160"/>
      <c r="EM15" s="160"/>
      <c r="EN15" s="160"/>
      <c r="EO15" s="160"/>
      <c r="EP15" s="160"/>
      <c r="EQ15" s="160"/>
      <c r="ER15" s="160"/>
      <c r="ES15" s="160"/>
      <c r="ET15" s="160"/>
      <c r="EU15" s="160"/>
      <c r="EV15" s="160"/>
      <c r="EW15" s="160"/>
      <c r="EX15" s="160"/>
      <c r="EY15" s="160"/>
      <c r="EZ15" s="160"/>
      <c r="FA15" s="160"/>
      <c r="FB15" s="160"/>
      <c r="FC15" s="160"/>
      <c r="FD15" s="160"/>
      <c r="FE15" s="160"/>
      <c r="FF15" s="160"/>
      <c r="FG15" s="160"/>
      <c r="FH15" s="160"/>
      <c r="FI15" s="160"/>
      <c r="FJ15" s="160"/>
      <c r="FK15" s="160"/>
      <c r="FL15" s="160"/>
      <c r="FM15" s="160"/>
      <c r="FN15" s="160"/>
      <c r="FO15" s="160"/>
      <c r="FP15" s="160"/>
      <c r="FQ15" s="160"/>
      <c r="FR15" s="160"/>
      <c r="FS15" s="160"/>
      <c r="FT15" s="160"/>
      <c r="FU15" s="160"/>
      <c r="FV15" s="160"/>
      <c r="FW15" s="160"/>
      <c r="FX15" s="160"/>
      <c r="FY15" s="160"/>
      <c r="FZ15" s="160"/>
      <c r="GA15" s="160"/>
      <c r="GB15" s="160"/>
      <c r="GC15" s="160"/>
      <c r="GD15" s="160"/>
      <c r="GE15" s="160"/>
      <c r="GF15" s="160"/>
      <c r="GG15" s="160"/>
      <c r="GH15" s="160"/>
      <c r="GI15" s="160"/>
      <c r="GJ15" s="160"/>
      <c r="GK15" s="160"/>
      <c r="GL15" s="160"/>
      <c r="GM15" s="160"/>
      <c r="GN15" s="160"/>
      <c r="GO15" s="160"/>
      <c r="GP15" s="160"/>
      <c r="GQ15" s="160"/>
      <c r="GR15" s="160"/>
      <c r="GS15" s="160"/>
      <c r="GT15" s="160"/>
      <c r="GU15" s="160"/>
      <c r="GV15" s="160"/>
      <c r="GW15" s="160"/>
      <c r="GX15" s="160"/>
      <c r="GY15" s="160"/>
      <c r="GZ15" s="160"/>
      <c r="HA15" s="160"/>
      <c r="HB15" s="160"/>
      <c r="HC15" s="160"/>
      <c r="HD15" s="160"/>
      <c r="HE15" s="160"/>
      <c r="HF15" s="160"/>
      <c r="HG15" s="160"/>
      <c r="HH15" s="160"/>
      <c r="HI15" s="160"/>
      <c r="HJ15" s="160"/>
      <c r="HK15" s="160"/>
      <c r="HL15" s="160"/>
      <c r="HM15" s="160"/>
      <c r="HN15" s="160"/>
      <c r="HO15" s="160"/>
      <c r="HP15" s="160"/>
      <c r="HQ15" s="160"/>
      <c r="HR15" s="160"/>
      <c r="HS15" s="160"/>
      <c r="HT15" s="160"/>
      <c r="HU15" s="160"/>
    </row>
    <row r="16" spans="1:229" ht="12" customHeight="1" x14ac:dyDescent="0.3">
      <c r="A16" s="167"/>
      <c r="B16" s="168"/>
      <c r="C16" s="168"/>
      <c r="D16" s="172"/>
      <c r="E16" s="172"/>
      <c r="F16" s="172"/>
      <c r="G16" s="172"/>
      <c r="H16" s="173"/>
      <c r="I16" s="523"/>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0"/>
      <c r="BQ16" s="160"/>
      <c r="BR16" s="160"/>
      <c r="BS16" s="160"/>
      <c r="BT16" s="160"/>
      <c r="BU16" s="160"/>
      <c r="BV16" s="160"/>
      <c r="BW16" s="160"/>
      <c r="BX16" s="160"/>
      <c r="BY16" s="160"/>
      <c r="BZ16" s="160"/>
      <c r="CA16" s="160"/>
      <c r="CB16" s="160"/>
      <c r="CC16" s="160"/>
      <c r="CD16" s="160"/>
      <c r="CE16" s="160"/>
      <c r="CF16" s="160"/>
      <c r="CG16" s="160"/>
      <c r="CH16" s="160"/>
      <c r="CI16" s="160"/>
      <c r="CJ16" s="160"/>
      <c r="CK16" s="160"/>
      <c r="CL16" s="160"/>
      <c r="CM16" s="160"/>
      <c r="CN16" s="160"/>
      <c r="CO16" s="160"/>
      <c r="CP16" s="160"/>
      <c r="CQ16" s="160"/>
      <c r="CR16" s="160"/>
      <c r="CS16" s="160"/>
      <c r="CT16" s="160"/>
      <c r="CU16" s="160"/>
      <c r="CV16" s="160"/>
      <c r="CW16" s="160"/>
      <c r="CX16" s="160"/>
      <c r="CY16" s="160"/>
      <c r="CZ16" s="160"/>
      <c r="DA16" s="160"/>
      <c r="DB16" s="160"/>
      <c r="DC16" s="160"/>
      <c r="DD16" s="160"/>
      <c r="DE16" s="160"/>
      <c r="DF16" s="160"/>
      <c r="DG16" s="160"/>
      <c r="DH16" s="160"/>
      <c r="DI16" s="160"/>
      <c r="DJ16" s="160"/>
      <c r="DK16" s="160"/>
      <c r="DL16" s="160"/>
      <c r="DM16" s="160"/>
      <c r="DN16" s="160"/>
      <c r="DO16" s="160"/>
      <c r="DP16" s="160"/>
      <c r="DQ16" s="160"/>
      <c r="DR16" s="160"/>
      <c r="DS16" s="160"/>
      <c r="DT16" s="160"/>
      <c r="DU16" s="160"/>
      <c r="DV16" s="160"/>
      <c r="DW16" s="160"/>
      <c r="DX16" s="160"/>
      <c r="DY16" s="160"/>
      <c r="DZ16" s="160"/>
      <c r="EA16" s="160"/>
      <c r="EB16" s="160"/>
      <c r="EC16" s="160"/>
      <c r="ED16" s="160"/>
      <c r="EE16" s="160"/>
      <c r="EF16" s="160"/>
      <c r="EG16" s="160"/>
      <c r="EH16" s="160"/>
      <c r="EI16" s="160"/>
      <c r="EJ16" s="160"/>
      <c r="EK16" s="160"/>
      <c r="EL16" s="160"/>
      <c r="EM16" s="160"/>
      <c r="EN16" s="160"/>
      <c r="EO16" s="160"/>
      <c r="EP16" s="160"/>
      <c r="EQ16" s="160"/>
      <c r="ER16" s="160"/>
      <c r="ES16" s="160"/>
      <c r="ET16" s="160"/>
      <c r="EU16" s="160"/>
      <c r="EV16" s="160"/>
      <c r="EW16" s="160"/>
      <c r="EX16" s="160"/>
      <c r="EY16" s="160"/>
      <c r="EZ16" s="160"/>
      <c r="FA16" s="160"/>
      <c r="FB16" s="160"/>
      <c r="FC16" s="160"/>
      <c r="FD16" s="160"/>
      <c r="FE16" s="160"/>
      <c r="FF16" s="160"/>
      <c r="FG16" s="160"/>
      <c r="FH16" s="160"/>
      <c r="FI16" s="160"/>
      <c r="FJ16" s="160"/>
      <c r="FK16" s="160"/>
      <c r="FL16" s="160"/>
      <c r="FM16" s="160"/>
      <c r="FN16" s="160"/>
      <c r="FO16" s="160"/>
      <c r="FP16" s="160"/>
      <c r="FQ16" s="160"/>
      <c r="FR16" s="160"/>
      <c r="FS16" s="160"/>
      <c r="FT16" s="160"/>
      <c r="FU16" s="160"/>
      <c r="FV16" s="160"/>
      <c r="FW16" s="160"/>
      <c r="FX16" s="160"/>
      <c r="FY16" s="160"/>
      <c r="FZ16" s="160"/>
      <c r="GA16" s="160"/>
      <c r="GB16" s="160"/>
      <c r="GC16" s="160"/>
      <c r="GD16" s="160"/>
      <c r="GE16" s="160"/>
      <c r="GF16" s="160"/>
      <c r="GG16" s="160"/>
      <c r="GH16" s="160"/>
      <c r="GI16" s="160"/>
      <c r="GJ16" s="160"/>
      <c r="GK16" s="160"/>
      <c r="GL16" s="160"/>
      <c r="GM16" s="160"/>
      <c r="GN16" s="160"/>
      <c r="GO16" s="160"/>
      <c r="GP16" s="160"/>
      <c r="GQ16" s="160"/>
      <c r="GR16" s="160"/>
      <c r="GS16" s="160"/>
      <c r="GT16" s="160"/>
      <c r="GU16" s="160"/>
      <c r="GV16" s="160"/>
      <c r="GW16" s="160"/>
      <c r="GX16" s="160"/>
      <c r="GY16" s="160"/>
      <c r="GZ16" s="160"/>
      <c r="HA16" s="160"/>
      <c r="HB16" s="160"/>
      <c r="HC16" s="160"/>
      <c r="HD16" s="160"/>
      <c r="HE16" s="160"/>
      <c r="HF16" s="160"/>
      <c r="HG16" s="160"/>
      <c r="HH16" s="160"/>
      <c r="HI16" s="160"/>
      <c r="HJ16" s="160"/>
      <c r="HK16" s="160"/>
      <c r="HL16" s="160"/>
      <c r="HM16" s="160"/>
      <c r="HN16" s="160"/>
      <c r="HO16" s="160"/>
      <c r="HP16" s="160"/>
      <c r="HQ16" s="160"/>
      <c r="HR16" s="160"/>
      <c r="HS16" s="160"/>
      <c r="HT16" s="160"/>
      <c r="HU16" s="160"/>
    </row>
    <row r="17" spans="1:229" ht="15" customHeight="1" x14ac:dyDescent="0.3">
      <c r="A17" s="167"/>
      <c r="B17" s="168"/>
      <c r="C17" s="168"/>
      <c r="D17" s="932" t="s">
        <v>2</v>
      </c>
      <c r="E17" s="172"/>
      <c r="F17" s="172"/>
      <c r="G17" s="172"/>
      <c r="H17" s="173"/>
      <c r="I17" s="523"/>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0"/>
      <c r="BQ17" s="160"/>
      <c r="BR17" s="160"/>
      <c r="BS17" s="160"/>
      <c r="BT17" s="160"/>
      <c r="BU17" s="160"/>
      <c r="BV17" s="160"/>
      <c r="BW17" s="160"/>
      <c r="BX17" s="160"/>
      <c r="BY17" s="160"/>
      <c r="BZ17" s="160"/>
      <c r="CA17" s="160"/>
      <c r="CB17" s="160"/>
      <c r="CC17" s="160"/>
      <c r="CD17" s="160"/>
      <c r="CE17" s="160"/>
      <c r="CF17" s="160"/>
      <c r="CG17" s="160"/>
      <c r="CH17" s="160"/>
      <c r="CI17" s="160"/>
      <c r="CJ17" s="160"/>
      <c r="CK17" s="160"/>
      <c r="CL17" s="160"/>
      <c r="CM17" s="160"/>
      <c r="CN17" s="160"/>
      <c r="CO17" s="160"/>
      <c r="CP17" s="160"/>
      <c r="CQ17" s="160"/>
      <c r="CR17" s="160"/>
      <c r="CS17" s="160"/>
      <c r="CT17" s="160"/>
      <c r="CU17" s="160"/>
      <c r="CV17" s="160"/>
      <c r="CW17" s="160"/>
      <c r="CX17" s="160"/>
      <c r="CY17" s="160"/>
      <c r="CZ17" s="160"/>
      <c r="DA17" s="160"/>
      <c r="DB17" s="160"/>
      <c r="DC17" s="160"/>
      <c r="DD17" s="160"/>
      <c r="DE17" s="160"/>
      <c r="DF17" s="160"/>
      <c r="DG17" s="160"/>
      <c r="DH17" s="160"/>
      <c r="DI17" s="160"/>
      <c r="DJ17" s="160"/>
      <c r="DK17" s="160"/>
      <c r="DL17" s="160"/>
      <c r="DM17" s="160"/>
      <c r="DN17" s="160"/>
      <c r="DO17" s="160"/>
      <c r="DP17" s="160"/>
      <c r="DQ17" s="160"/>
      <c r="DR17" s="160"/>
      <c r="DS17" s="160"/>
      <c r="DT17" s="160"/>
      <c r="DU17" s="160"/>
      <c r="DV17" s="160"/>
      <c r="DW17" s="160"/>
      <c r="DX17" s="160"/>
      <c r="DY17" s="160"/>
      <c r="DZ17" s="160"/>
      <c r="EA17" s="160"/>
      <c r="EB17" s="160"/>
      <c r="EC17" s="160"/>
      <c r="ED17" s="160"/>
      <c r="EE17" s="160"/>
      <c r="EF17" s="160"/>
      <c r="EG17" s="160"/>
      <c r="EH17" s="160"/>
      <c r="EI17" s="160"/>
      <c r="EJ17" s="160"/>
      <c r="EK17" s="160"/>
      <c r="EL17" s="160"/>
      <c r="EM17" s="160"/>
      <c r="EN17" s="160"/>
      <c r="EO17" s="160"/>
      <c r="EP17" s="160"/>
      <c r="EQ17" s="160"/>
      <c r="ER17" s="160"/>
      <c r="ES17" s="160"/>
      <c r="ET17" s="160"/>
      <c r="EU17" s="160"/>
      <c r="EV17" s="160"/>
      <c r="EW17" s="160"/>
      <c r="EX17" s="160"/>
      <c r="EY17" s="160"/>
      <c r="EZ17" s="160"/>
      <c r="FA17" s="160"/>
      <c r="FB17" s="160"/>
      <c r="FC17" s="160"/>
      <c r="FD17" s="160"/>
      <c r="FE17" s="160"/>
      <c r="FF17" s="160"/>
      <c r="FG17" s="160"/>
      <c r="FH17" s="160"/>
      <c r="FI17" s="160"/>
      <c r="FJ17" s="160"/>
      <c r="FK17" s="160"/>
      <c r="FL17" s="160"/>
      <c r="FM17" s="160"/>
      <c r="FN17" s="160"/>
      <c r="FO17" s="160"/>
      <c r="FP17" s="160"/>
      <c r="FQ17" s="160"/>
      <c r="FR17" s="160"/>
      <c r="FS17" s="160"/>
      <c r="FT17" s="160"/>
      <c r="FU17" s="160"/>
      <c r="FV17" s="160"/>
      <c r="FW17" s="160"/>
      <c r="FX17" s="160"/>
      <c r="FY17" s="160"/>
      <c r="FZ17" s="160"/>
      <c r="GA17" s="160"/>
      <c r="GB17" s="160"/>
      <c r="GC17" s="160"/>
      <c r="GD17" s="160"/>
      <c r="GE17" s="160"/>
      <c r="GF17" s="160"/>
      <c r="GG17" s="160"/>
      <c r="GH17" s="160"/>
      <c r="GI17" s="160"/>
      <c r="GJ17" s="160"/>
      <c r="GK17" s="160"/>
      <c r="GL17" s="160"/>
      <c r="GM17" s="160"/>
      <c r="GN17" s="160"/>
      <c r="GO17" s="160"/>
      <c r="GP17" s="160"/>
      <c r="GQ17" s="160"/>
      <c r="GR17" s="160"/>
      <c r="GS17" s="160"/>
      <c r="GT17" s="160"/>
      <c r="GU17" s="160"/>
      <c r="GV17" s="160"/>
      <c r="GW17" s="160"/>
      <c r="GX17" s="160"/>
      <c r="GY17" s="160"/>
      <c r="GZ17" s="160"/>
      <c r="HA17" s="160"/>
      <c r="HB17" s="160"/>
      <c r="HC17" s="160"/>
      <c r="HD17" s="160"/>
      <c r="HE17" s="160"/>
      <c r="HF17" s="160"/>
      <c r="HG17" s="160"/>
      <c r="HH17" s="160"/>
      <c r="HI17" s="160"/>
      <c r="HJ17" s="160"/>
      <c r="HK17" s="160"/>
      <c r="HL17" s="160"/>
      <c r="HM17" s="160"/>
      <c r="HN17" s="160"/>
      <c r="HO17" s="160"/>
      <c r="HP17" s="160"/>
      <c r="HQ17" s="160"/>
      <c r="HR17" s="160"/>
      <c r="HS17" s="160"/>
      <c r="HT17" s="160"/>
      <c r="HU17" s="160"/>
    </row>
    <row r="18" spans="1:229" ht="15" customHeight="1" x14ac:dyDescent="0.3">
      <c r="A18" s="167"/>
      <c r="B18" s="175"/>
      <c r="C18" s="168"/>
      <c r="D18" s="932" t="s">
        <v>3</v>
      </c>
      <c r="E18" s="172"/>
      <c r="F18" s="172"/>
      <c r="G18" s="172"/>
      <c r="H18" s="173"/>
      <c r="I18" s="523"/>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K18" s="160"/>
      <c r="AL18" s="160"/>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0"/>
      <c r="BQ18" s="160"/>
      <c r="BR18" s="160"/>
      <c r="BS18" s="160"/>
      <c r="BT18" s="160"/>
      <c r="BU18" s="160"/>
      <c r="BV18" s="160"/>
      <c r="BW18" s="160"/>
      <c r="BX18" s="160"/>
      <c r="BY18" s="160"/>
      <c r="BZ18" s="160"/>
      <c r="CA18" s="160"/>
      <c r="CB18" s="160"/>
      <c r="CC18" s="160"/>
      <c r="CD18" s="160"/>
      <c r="CE18" s="160"/>
      <c r="CF18" s="160"/>
      <c r="CG18" s="160"/>
      <c r="CH18" s="160"/>
      <c r="CI18" s="160"/>
      <c r="CJ18" s="160"/>
      <c r="CK18" s="160"/>
      <c r="CL18" s="160"/>
      <c r="CM18" s="160"/>
      <c r="CN18" s="160"/>
      <c r="CO18" s="160"/>
      <c r="CP18" s="160"/>
      <c r="CQ18" s="160"/>
      <c r="CR18" s="160"/>
      <c r="CS18" s="160"/>
      <c r="CT18" s="160"/>
      <c r="CU18" s="160"/>
      <c r="CV18" s="160"/>
      <c r="CW18" s="160"/>
      <c r="CX18" s="160"/>
      <c r="CY18" s="160"/>
      <c r="CZ18" s="160"/>
      <c r="DA18" s="160"/>
      <c r="DB18" s="160"/>
      <c r="DC18" s="160"/>
      <c r="DD18" s="160"/>
      <c r="DE18" s="160"/>
      <c r="DF18" s="160"/>
      <c r="DG18" s="160"/>
      <c r="DH18" s="160"/>
      <c r="DI18" s="160"/>
      <c r="DJ18" s="160"/>
      <c r="DK18" s="160"/>
      <c r="DL18" s="160"/>
      <c r="DM18" s="160"/>
      <c r="DN18" s="160"/>
      <c r="DO18" s="160"/>
      <c r="DP18" s="160"/>
      <c r="DQ18" s="160"/>
      <c r="DR18" s="160"/>
      <c r="DS18" s="160"/>
      <c r="DT18" s="160"/>
      <c r="DU18" s="160"/>
      <c r="DV18" s="160"/>
      <c r="DW18" s="160"/>
      <c r="DX18" s="160"/>
      <c r="DY18" s="160"/>
      <c r="DZ18" s="160"/>
      <c r="EA18" s="160"/>
      <c r="EB18" s="160"/>
      <c r="EC18" s="160"/>
      <c r="ED18" s="160"/>
      <c r="EE18" s="160"/>
      <c r="EF18" s="160"/>
      <c r="EG18" s="160"/>
      <c r="EH18" s="160"/>
      <c r="EI18" s="160"/>
      <c r="EJ18" s="160"/>
      <c r="EK18" s="160"/>
      <c r="EL18" s="160"/>
      <c r="EM18" s="160"/>
      <c r="EN18" s="160"/>
      <c r="EO18" s="160"/>
      <c r="EP18" s="160"/>
      <c r="EQ18" s="160"/>
      <c r="ER18" s="160"/>
      <c r="ES18" s="160"/>
      <c r="ET18" s="160"/>
      <c r="EU18" s="160"/>
      <c r="EV18" s="160"/>
      <c r="EW18" s="160"/>
      <c r="EX18" s="160"/>
      <c r="EY18" s="160"/>
      <c r="EZ18" s="160"/>
      <c r="FA18" s="160"/>
      <c r="FB18" s="160"/>
      <c r="FC18" s="160"/>
      <c r="FD18" s="160"/>
      <c r="FE18" s="160"/>
      <c r="FF18" s="160"/>
      <c r="FG18" s="160"/>
      <c r="FH18" s="160"/>
      <c r="FI18" s="160"/>
      <c r="FJ18" s="160"/>
      <c r="FK18" s="160"/>
      <c r="FL18" s="160"/>
      <c r="FM18" s="160"/>
      <c r="FN18" s="160"/>
      <c r="FO18" s="160"/>
      <c r="FP18" s="160"/>
      <c r="FQ18" s="160"/>
      <c r="FR18" s="160"/>
      <c r="FS18" s="160"/>
      <c r="FT18" s="160"/>
      <c r="FU18" s="160"/>
      <c r="FV18" s="160"/>
      <c r="FW18" s="160"/>
      <c r="FX18" s="160"/>
      <c r="FY18" s="160"/>
      <c r="FZ18" s="160"/>
      <c r="GA18" s="160"/>
      <c r="GB18" s="160"/>
      <c r="GC18" s="160"/>
      <c r="GD18" s="160"/>
      <c r="GE18" s="160"/>
      <c r="GF18" s="160"/>
      <c r="GG18" s="160"/>
      <c r="GH18" s="160"/>
      <c r="GI18" s="160"/>
      <c r="GJ18" s="160"/>
      <c r="GK18" s="160"/>
      <c r="GL18" s="160"/>
      <c r="GM18" s="160"/>
      <c r="GN18" s="160"/>
      <c r="GO18" s="160"/>
      <c r="GP18" s="160"/>
      <c r="GQ18" s="160"/>
      <c r="GR18" s="160"/>
      <c r="GS18" s="160"/>
      <c r="GT18" s="160"/>
      <c r="GU18" s="160"/>
      <c r="GV18" s="160"/>
      <c r="GW18" s="160"/>
      <c r="GX18" s="160"/>
      <c r="GY18" s="160"/>
      <c r="GZ18" s="160"/>
      <c r="HA18" s="160"/>
      <c r="HB18" s="160"/>
      <c r="HC18" s="160"/>
      <c r="HD18" s="160"/>
      <c r="HE18" s="160"/>
      <c r="HF18" s="160"/>
      <c r="HG18" s="160"/>
      <c r="HH18" s="160"/>
      <c r="HI18" s="160"/>
      <c r="HJ18" s="160"/>
      <c r="HK18" s="160"/>
      <c r="HL18" s="160"/>
      <c r="HM18" s="160"/>
      <c r="HN18" s="160"/>
      <c r="HO18" s="160"/>
      <c r="HP18" s="160"/>
      <c r="HQ18" s="160"/>
      <c r="HR18" s="160"/>
      <c r="HS18" s="160"/>
      <c r="HT18" s="160"/>
      <c r="HU18" s="160"/>
    </row>
    <row r="19" spans="1:229" ht="15" customHeight="1" x14ac:dyDescent="0.3">
      <c r="A19" s="167"/>
      <c r="B19" s="176"/>
      <c r="C19" s="168"/>
      <c r="D19" s="932" t="s">
        <v>4</v>
      </c>
      <c r="E19" s="172"/>
      <c r="F19" s="172"/>
      <c r="G19" s="172"/>
      <c r="H19" s="173"/>
      <c r="I19" s="523"/>
      <c r="J19" s="274"/>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60"/>
      <c r="BZ19" s="160"/>
      <c r="CA19" s="160"/>
      <c r="CB19" s="160"/>
      <c r="CC19" s="160"/>
      <c r="CD19" s="160"/>
      <c r="CE19" s="160"/>
      <c r="CF19" s="160"/>
      <c r="CG19" s="160"/>
      <c r="CH19" s="160"/>
      <c r="CI19" s="160"/>
      <c r="CJ19" s="160"/>
      <c r="CK19" s="160"/>
      <c r="CL19" s="160"/>
      <c r="CM19" s="160"/>
      <c r="CN19" s="160"/>
      <c r="CO19" s="160"/>
      <c r="CP19" s="160"/>
      <c r="CQ19" s="160"/>
      <c r="CR19" s="160"/>
      <c r="CS19" s="160"/>
      <c r="CT19" s="160"/>
      <c r="CU19" s="160"/>
      <c r="CV19" s="160"/>
      <c r="CW19" s="160"/>
      <c r="CX19" s="160"/>
      <c r="CY19" s="160"/>
      <c r="CZ19" s="160"/>
      <c r="DA19" s="160"/>
      <c r="DB19" s="160"/>
      <c r="DC19" s="160"/>
      <c r="DD19" s="160"/>
      <c r="DE19" s="160"/>
      <c r="DF19" s="160"/>
      <c r="DG19" s="160"/>
      <c r="DH19" s="160"/>
      <c r="DI19" s="160"/>
      <c r="DJ19" s="160"/>
      <c r="DK19" s="160"/>
      <c r="DL19" s="160"/>
      <c r="DM19" s="160"/>
      <c r="DN19" s="160"/>
      <c r="DO19" s="160"/>
      <c r="DP19" s="160"/>
      <c r="DQ19" s="160"/>
      <c r="DR19" s="160"/>
      <c r="DS19" s="160"/>
      <c r="DT19" s="160"/>
      <c r="DU19" s="160"/>
      <c r="DV19" s="160"/>
      <c r="DW19" s="160"/>
      <c r="DX19" s="160"/>
      <c r="DY19" s="160"/>
      <c r="DZ19" s="160"/>
      <c r="EA19" s="160"/>
      <c r="EB19" s="160"/>
      <c r="EC19" s="160"/>
      <c r="ED19" s="160"/>
      <c r="EE19" s="160"/>
      <c r="EF19" s="160"/>
      <c r="EG19" s="160"/>
      <c r="EH19" s="160"/>
      <c r="EI19" s="160"/>
      <c r="EJ19" s="160"/>
      <c r="EK19" s="160"/>
      <c r="EL19" s="160"/>
      <c r="EM19" s="160"/>
      <c r="EN19" s="160"/>
      <c r="EO19" s="160"/>
      <c r="EP19" s="160"/>
      <c r="EQ19" s="160"/>
      <c r="ER19" s="160"/>
      <c r="ES19" s="160"/>
      <c r="ET19" s="160"/>
      <c r="EU19" s="160"/>
      <c r="EV19" s="160"/>
      <c r="EW19" s="160"/>
      <c r="EX19" s="160"/>
      <c r="EY19" s="160"/>
      <c r="EZ19" s="160"/>
      <c r="FA19" s="160"/>
      <c r="FB19" s="160"/>
      <c r="FC19" s="160"/>
      <c r="FD19" s="160"/>
      <c r="FE19" s="160"/>
      <c r="FF19" s="160"/>
      <c r="FG19" s="160"/>
      <c r="FH19" s="160"/>
      <c r="FI19" s="160"/>
      <c r="FJ19" s="160"/>
      <c r="FK19" s="160"/>
      <c r="FL19" s="160"/>
      <c r="FM19" s="160"/>
      <c r="FN19" s="160"/>
      <c r="FO19" s="160"/>
      <c r="FP19" s="160"/>
      <c r="FQ19" s="160"/>
      <c r="FR19" s="160"/>
      <c r="FS19" s="160"/>
      <c r="FT19" s="160"/>
      <c r="FU19" s="160"/>
      <c r="FV19" s="160"/>
      <c r="FW19" s="160"/>
      <c r="FX19" s="160"/>
      <c r="FY19" s="160"/>
      <c r="FZ19" s="160"/>
      <c r="GA19" s="160"/>
      <c r="GB19" s="160"/>
      <c r="GC19" s="160"/>
      <c r="GD19" s="160"/>
      <c r="GE19" s="160"/>
      <c r="GF19" s="160"/>
      <c r="GG19" s="160"/>
      <c r="GH19" s="160"/>
      <c r="GI19" s="160"/>
      <c r="GJ19" s="160"/>
      <c r="GK19" s="160"/>
      <c r="GL19" s="160"/>
      <c r="GM19" s="160"/>
      <c r="GN19" s="160"/>
      <c r="GO19" s="160"/>
      <c r="GP19" s="160"/>
      <c r="GQ19" s="160"/>
      <c r="GR19" s="160"/>
      <c r="GS19" s="160"/>
      <c r="GT19" s="160"/>
      <c r="GU19" s="160"/>
      <c r="GV19" s="160"/>
      <c r="GW19" s="160"/>
      <c r="GX19" s="160"/>
      <c r="GY19" s="160"/>
      <c r="GZ19" s="160"/>
      <c r="HA19" s="160"/>
      <c r="HB19" s="160"/>
      <c r="HC19" s="160"/>
      <c r="HD19" s="160"/>
      <c r="HE19" s="160"/>
      <c r="HF19" s="160"/>
      <c r="HG19" s="160"/>
      <c r="HH19" s="160"/>
      <c r="HI19" s="160"/>
      <c r="HJ19" s="160"/>
      <c r="HK19" s="160"/>
      <c r="HL19" s="160"/>
      <c r="HM19" s="160"/>
      <c r="HN19" s="160"/>
      <c r="HO19" s="160"/>
      <c r="HP19" s="160"/>
      <c r="HQ19" s="160"/>
      <c r="HR19" s="160"/>
      <c r="HS19" s="160"/>
      <c r="HT19" s="160"/>
      <c r="HU19" s="160"/>
    </row>
    <row r="20" spans="1:229" ht="15" customHeight="1" x14ac:dyDescent="0.3">
      <c r="A20" s="167"/>
      <c r="B20" s="176" t="s">
        <v>38</v>
      </c>
      <c r="C20" s="168"/>
      <c r="D20" s="932" t="s">
        <v>5</v>
      </c>
      <c r="E20" s="274" t="s">
        <v>41</v>
      </c>
      <c r="F20" s="172"/>
      <c r="G20" s="172"/>
      <c r="H20" s="173"/>
      <c r="I20" s="523"/>
      <c r="J20" s="274"/>
      <c r="K20" s="468"/>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60"/>
      <c r="BZ20" s="160"/>
      <c r="CA20" s="160"/>
      <c r="CB20" s="160"/>
      <c r="CC20" s="160"/>
      <c r="CD20" s="160"/>
      <c r="CE20" s="160"/>
      <c r="CF20" s="160"/>
      <c r="CG20" s="160"/>
      <c r="CH20" s="160"/>
      <c r="CI20" s="160"/>
      <c r="CJ20" s="160"/>
      <c r="CK20" s="160"/>
      <c r="CL20" s="160"/>
      <c r="CM20" s="160"/>
      <c r="CN20" s="160"/>
      <c r="CO20" s="160"/>
      <c r="CP20" s="160"/>
      <c r="CQ20" s="160"/>
      <c r="CR20" s="160"/>
      <c r="CS20" s="160"/>
      <c r="CT20" s="160"/>
      <c r="CU20" s="160"/>
      <c r="CV20" s="160"/>
      <c r="CW20" s="160"/>
      <c r="CX20" s="160"/>
      <c r="CY20" s="160"/>
      <c r="CZ20" s="160"/>
      <c r="DA20" s="160"/>
      <c r="DB20" s="160"/>
      <c r="DC20" s="160"/>
      <c r="DD20" s="160"/>
      <c r="DE20" s="160"/>
      <c r="DF20" s="160"/>
      <c r="DG20" s="160"/>
      <c r="DH20" s="160"/>
      <c r="DI20" s="160"/>
      <c r="DJ20" s="160"/>
      <c r="DK20" s="160"/>
      <c r="DL20" s="160"/>
      <c r="DM20" s="160"/>
      <c r="DN20" s="160"/>
      <c r="DO20" s="160"/>
      <c r="DP20" s="160"/>
      <c r="DQ20" s="160"/>
      <c r="DR20" s="160"/>
      <c r="DS20" s="160"/>
      <c r="DT20" s="160"/>
      <c r="DU20" s="160"/>
      <c r="DV20" s="160"/>
      <c r="DW20" s="160"/>
      <c r="DX20" s="160"/>
      <c r="DY20" s="160"/>
      <c r="DZ20" s="160"/>
      <c r="EA20" s="160"/>
      <c r="EB20" s="160"/>
      <c r="EC20" s="160"/>
      <c r="ED20" s="160"/>
      <c r="EE20" s="160"/>
      <c r="EF20" s="160"/>
      <c r="EG20" s="160"/>
      <c r="EH20" s="160"/>
      <c r="EI20" s="160"/>
      <c r="EJ20" s="160"/>
      <c r="EK20" s="160"/>
      <c r="EL20" s="160"/>
      <c r="EM20" s="160"/>
      <c r="EN20" s="160"/>
      <c r="EO20" s="160"/>
      <c r="EP20" s="160"/>
      <c r="EQ20" s="160"/>
      <c r="ER20" s="160"/>
      <c r="ES20" s="160"/>
      <c r="ET20" s="160"/>
      <c r="EU20" s="160"/>
      <c r="EV20" s="160"/>
      <c r="EW20" s="160"/>
      <c r="EX20" s="160"/>
      <c r="EY20" s="160"/>
      <c r="EZ20" s="160"/>
      <c r="FA20" s="160"/>
      <c r="FB20" s="160"/>
      <c r="FC20" s="160"/>
      <c r="FD20" s="160"/>
      <c r="FE20" s="160"/>
      <c r="FF20" s="160"/>
      <c r="FG20" s="160"/>
      <c r="FH20" s="160"/>
      <c r="FI20" s="160"/>
      <c r="FJ20" s="160"/>
      <c r="FK20" s="160"/>
      <c r="FL20" s="160"/>
      <c r="FM20" s="160"/>
      <c r="FN20" s="160"/>
      <c r="FO20" s="160"/>
      <c r="FP20" s="160"/>
      <c r="FQ20" s="160"/>
      <c r="FR20" s="160"/>
      <c r="FS20" s="160"/>
      <c r="FT20" s="160"/>
      <c r="FU20" s="160"/>
      <c r="FV20" s="160"/>
      <c r="FW20" s="160"/>
      <c r="FX20" s="160"/>
      <c r="FY20" s="160"/>
      <c r="FZ20" s="160"/>
      <c r="GA20" s="160"/>
      <c r="GB20" s="160"/>
      <c r="GC20" s="160"/>
      <c r="GD20" s="160"/>
      <c r="GE20" s="160"/>
      <c r="GF20" s="160"/>
      <c r="GG20" s="160"/>
      <c r="GH20" s="160"/>
      <c r="GI20" s="160"/>
      <c r="GJ20" s="160"/>
      <c r="GK20" s="160"/>
      <c r="GL20" s="160"/>
      <c r="GM20" s="160"/>
      <c r="GN20" s="160"/>
      <c r="GO20" s="160"/>
      <c r="GP20" s="160"/>
      <c r="GQ20" s="160"/>
      <c r="GR20" s="160"/>
      <c r="GS20" s="160"/>
      <c r="GT20" s="160"/>
      <c r="GU20" s="160"/>
      <c r="GV20" s="160"/>
      <c r="GW20" s="160"/>
      <c r="GX20" s="160"/>
      <c r="GY20" s="160"/>
      <c r="GZ20" s="160"/>
      <c r="HA20" s="160"/>
      <c r="HB20" s="160"/>
      <c r="HC20" s="160"/>
      <c r="HD20" s="160"/>
      <c r="HE20" s="160"/>
      <c r="HF20" s="160"/>
      <c r="HG20" s="160"/>
      <c r="HH20" s="160"/>
      <c r="HI20" s="160"/>
      <c r="HJ20" s="160"/>
      <c r="HK20" s="160"/>
      <c r="HL20" s="160"/>
      <c r="HM20" s="160"/>
      <c r="HN20" s="160"/>
      <c r="HO20" s="160"/>
      <c r="HP20" s="160"/>
      <c r="HQ20" s="160"/>
      <c r="HR20" s="160"/>
      <c r="HS20" s="160"/>
      <c r="HT20" s="160"/>
      <c r="HU20" s="160"/>
    </row>
    <row r="21" spans="1:229" ht="15" customHeight="1" x14ac:dyDescent="0.3">
      <c r="A21" s="167"/>
      <c r="B21" s="176" t="s">
        <v>39</v>
      </c>
      <c r="C21" s="168"/>
      <c r="D21" s="933" t="s">
        <v>9</v>
      </c>
      <c r="E21" s="274" t="s">
        <v>11</v>
      </c>
      <c r="F21" s="176"/>
      <c r="G21" s="176"/>
      <c r="H21" s="173"/>
      <c r="I21" s="523"/>
      <c r="J21" s="274"/>
      <c r="K21" s="468"/>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K21" s="160"/>
      <c r="AL21" s="160"/>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0"/>
      <c r="BQ21" s="160"/>
      <c r="BR21" s="160"/>
      <c r="BS21" s="160"/>
      <c r="BT21" s="160"/>
      <c r="BU21" s="160"/>
      <c r="BV21" s="160"/>
      <c r="BW21" s="160"/>
      <c r="BX21" s="160"/>
      <c r="BY21" s="160"/>
      <c r="BZ21" s="160"/>
      <c r="CA21" s="160"/>
      <c r="CB21" s="160"/>
      <c r="CC21" s="160"/>
      <c r="CD21" s="160"/>
      <c r="CE21" s="160"/>
      <c r="CF21" s="160"/>
      <c r="CG21" s="160"/>
      <c r="CH21" s="160"/>
      <c r="CI21" s="160"/>
      <c r="CJ21" s="160"/>
      <c r="CK21" s="160"/>
      <c r="CL21" s="160"/>
      <c r="CM21" s="160"/>
      <c r="CN21" s="160"/>
      <c r="CO21" s="160"/>
      <c r="CP21" s="160"/>
      <c r="CQ21" s="160"/>
      <c r="CR21" s="160"/>
      <c r="CS21" s="160"/>
      <c r="CT21" s="160"/>
      <c r="CU21" s="160"/>
      <c r="CV21" s="160"/>
      <c r="CW21" s="160"/>
      <c r="CX21" s="160"/>
      <c r="CY21" s="160"/>
      <c r="CZ21" s="160"/>
      <c r="DA21" s="160"/>
      <c r="DB21" s="160"/>
      <c r="DC21" s="160"/>
      <c r="DD21" s="160"/>
      <c r="DE21" s="160"/>
      <c r="DF21" s="160"/>
      <c r="DG21" s="160"/>
      <c r="DH21" s="160"/>
      <c r="DI21" s="160"/>
      <c r="DJ21" s="160"/>
      <c r="DK21" s="160"/>
      <c r="DL21" s="160"/>
      <c r="DM21" s="160"/>
      <c r="DN21" s="160"/>
      <c r="DO21" s="160"/>
      <c r="DP21" s="160"/>
      <c r="DQ21" s="160"/>
      <c r="DR21" s="160"/>
      <c r="DS21" s="160"/>
      <c r="DT21" s="160"/>
      <c r="DU21" s="160"/>
      <c r="DV21" s="160"/>
      <c r="DW21" s="160"/>
      <c r="DX21" s="160"/>
      <c r="DY21" s="160"/>
      <c r="DZ21" s="160"/>
      <c r="EA21" s="160"/>
      <c r="EB21" s="160"/>
      <c r="EC21" s="160"/>
      <c r="ED21" s="160"/>
      <c r="EE21" s="160"/>
      <c r="EF21" s="160"/>
      <c r="EG21" s="160"/>
      <c r="EH21" s="160"/>
      <c r="EI21" s="160"/>
      <c r="EJ21" s="160"/>
      <c r="EK21" s="160"/>
      <c r="EL21" s="160"/>
      <c r="EM21" s="160"/>
      <c r="EN21" s="160"/>
      <c r="EO21" s="160"/>
      <c r="EP21" s="160"/>
      <c r="EQ21" s="160"/>
      <c r="ER21" s="160"/>
      <c r="ES21" s="160"/>
      <c r="ET21" s="160"/>
      <c r="EU21" s="160"/>
      <c r="EV21" s="160"/>
      <c r="EW21" s="160"/>
      <c r="EX21" s="160"/>
      <c r="EY21" s="160"/>
      <c r="EZ21" s="160"/>
      <c r="FA21" s="160"/>
      <c r="FB21" s="160"/>
      <c r="FC21" s="160"/>
      <c r="FD21" s="160"/>
      <c r="FE21" s="160"/>
      <c r="FF21" s="160"/>
      <c r="FG21" s="160"/>
      <c r="FH21" s="160"/>
      <c r="FI21" s="160"/>
      <c r="FJ21" s="160"/>
      <c r="FK21" s="160"/>
      <c r="FL21" s="160"/>
      <c r="FM21" s="160"/>
      <c r="FN21" s="160"/>
      <c r="FO21" s="160"/>
      <c r="FP21" s="160"/>
      <c r="FQ21" s="160"/>
      <c r="FR21" s="160"/>
      <c r="FS21" s="160"/>
      <c r="FT21" s="160"/>
      <c r="FU21" s="160"/>
      <c r="FV21" s="160"/>
      <c r="FW21" s="160"/>
      <c r="FX21" s="160"/>
      <c r="FY21" s="160"/>
      <c r="FZ21" s="160"/>
      <c r="GA21" s="160"/>
      <c r="GB21" s="160"/>
      <c r="GC21" s="160"/>
      <c r="GD21" s="160"/>
      <c r="GE21" s="160"/>
      <c r="GF21" s="160"/>
      <c r="GG21" s="160"/>
      <c r="GH21" s="160"/>
      <c r="GI21" s="160"/>
      <c r="GJ21" s="160"/>
      <c r="GK21" s="160"/>
      <c r="GL21" s="160"/>
      <c r="GM21" s="160"/>
      <c r="GN21" s="160"/>
      <c r="GO21" s="160"/>
      <c r="GP21" s="160"/>
      <c r="GQ21" s="160"/>
      <c r="GR21" s="160"/>
      <c r="GS21" s="160"/>
      <c r="GT21" s="160"/>
      <c r="GU21" s="160"/>
      <c r="GV21" s="160"/>
      <c r="GW21" s="160"/>
      <c r="GX21" s="160"/>
      <c r="GY21" s="160"/>
      <c r="GZ21" s="160"/>
      <c r="HA21" s="160"/>
      <c r="HB21" s="160"/>
      <c r="HC21" s="160"/>
      <c r="HD21" s="160"/>
      <c r="HE21" s="160"/>
      <c r="HF21" s="160"/>
      <c r="HG21" s="160"/>
      <c r="HH21" s="160"/>
      <c r="HI21" s="160"/>
      <c r="HJ21" s="160"/>
      <c r="HK21" s="160"/>
      <c r="HL21" s="160"/>
      <c r="HM21" s="160"/>
      <c r="HN21" s="160"/>
      <c r="HO21" s="160"/>
      <c r="HP21" s="160"/>
      <c r="HQ21" s="160"/>
      <c r="HR21" s="160"/>
      <c r="HS21" s="160"/>
      <c r="HT21" s="160"/>
      <c r="HU21" s="160"/>
    </row>
    <row r="22" spans="1:229" ht="15" customHeight="1" x14ac:dyDescent="0.35">
      <c r="A22" s="167"/>
      <c r="B22" s="176" t="s">
        <v>40</v>
      </c>
      <c r="C22" s="168"/>
      <c r="D22" s="640" t="s">
        <v>768</v>
      </c>
      <c r="E22" s="640" t="s">
        <v>15</v>
      </c>
      <c r="F22" s="641" t="s">
        <v>543</v>
      </c>
      <c r="G22" s="641" t="s">
        <v>556</v>
      </c>
      <c r="H22" s="620"/>
      <c r="I22" s="523"/>
      <c r="J22" s="506"/>
      <c r="K22" s="506"/>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0"/>
      <c r="BQ22" s="160"/>
      <c r="BR22" s="160"/>
      <c r="BS22" s="160"/>
      <c r="BT22" s="160"/>
      <c r="BU22" s="160"/>
      <c r="BV22" s="160"/>
      <c r="BW22" s="160"/>
      <c r="BX22" s="160"/>
      <c r="BY22" s="160"/>
      <c r="BZ22" s="160"/>
      <c r="CA22" s="160"/>
      <c r="CB22" s="160"/>
      <c r="CC22" s="160"/>
      <c r="CD22" s="160"/>
      <c r="CE22" s="160"/>
      <c r="CF22" s="160"/>
      <c r="CG22" s="160"/>
      <c r="CH22" s="160"/>
      <c r="CI22" s="160"/>
      <c r="CJ22" s="160"/>
      <c r="CK22" s="160"/>
      <c r="CL22" s="160"/>
      <c r="CM22" s="160"/>
      <c r="CN22" s="160"/>
      <c r="CO22" s="160"/>
      <c r="CP22" s="160"/>
      <c r="CQ22" s="160"/>
      <c r="CR22" s="160"/>
      <c r="CS22" s="160"/>
      <c r="CT22" s="160"/>
      <c r="CU22" s="160"/>
      <c r="CV22" s="160"/>
      <c r="CW22" s="160"/>
      <c r="CX22" s="160"/>
      <c r="CY22" s="160"/>
      <c r="CZ22" s="160"/>
      <c r="DA22" s="160"/>
      <c r="DB22" s="160"/>
      <c r="DC22" s="160"/>
      <c r="DD22" s="160"/>
      <c r="DE22" s="160"/>
      <c r="DF22" s="160"/>
      <c r="DG22" s="160"/>
      <c r="DH22" s="160"/>
      <c r="DI22" s="160"/>
      <c r="DJ22" s="160"/>
      <c r="DK22" s="160"/>
      <c r="DL22" s="160"/>
      <c r="DM22" s="160"/>
      <c r="DN22" s="160"/>
      <c r="DO22" s="160"/>
      <c r="DP22" s="160"/>
      <c r="DQ22" s="160"/>
      <c r="DR22" s="160"/>
      <c r="DS22" s="160"/>
      <c r="DT22" s="160"/>
      <c r="DU22" s="160"/>
      <c r="DV22" s="160"/>
      <c r="DW22" s="160"/>
      <c r="DX22" s="160"/>
      <c r="DY22" s="160"/>
      <c r="DZ22" s="160"/>
      <c r="EA22" s="160"/>
      <c r="EB22" s="160"/>
      <c r="EC22" s="160"/>
      <c r="ED22" s="160"/>
      <c r="EE22" s="160"/>
      <c r="EF22" s="160"/>
      <c r="EG22" s="160"/>
      <c r="EH22" s="160"/>
      <c r="EI22" s="160"/>
      <c r="EJ22" s="160"/>
      <c r="EK22" s="160"/>
      <c r="EL22" s="160"/>
      <c r="EM22" s="160"/>
      <c r="EN22" s="160"/>
      <c r="EO22" s="160"/>
      <c r="EP22" s="160"/>
      <c r="EQ22" s="160"/>
      <c r="ER22" s="160"/>
      <c r="ES22" s="160"/>
      <c r="ET22" s="160"/>
      <c r="EU22" s="160"/>
      <c r="EV22" s="160"/>
      <c r="EW22" s="160"/>
      <c r="EX22" s="160"/>
      <c r="EY22" s="160"/>
      <c r="EZ22" s="160"/>
      <c r="FA22" s="160"/>
      <c r="FB22" s="160"/>
      <c r="FC22" s="160"/>
      <c r="FD22" s="160"/>
      <c r="FE22" s="160"/>
      <c r="FF22" s="160"/>
      <c r="FG22" s="160"/>
      <c r="FH22" s="160"/>
      <c r="FI22" s="160"/>
      <c r="FJ22" s="160"/>
      <c r="FK22" s="160"/>
      <c r="FL22" s="160"/>
      <c r="FM22" s="160"/>
      <c r="FN22" s="160"/>
      <c r="FO22" s="160"/>
      <c r="FP22" s="160"/>
      <c r="FQ22" s="160"/>
      <c r="FR22" s="160"/>
      <c r="FS22" s="160"/>
      <c r="FT22" s="160"/>
      <c r="FU22" s="160"/>
      <c r="FV22" s="160"/>
      <c r="FW22" s="160"/>
      <c r="FX22" s="160"/>
      <c r="FY22" s="160"/>
      <c r="FZ22" s="160"/>
      <c r="GA22" s="160"/>
      <c r="GB22" s="160"/>
      <c r="GC22" s="160"/>
      <c r="GD22" s="160"/>
      <c r="GE22" s="160"/>
      <c r="GF22" s="160"/>
      <c r="GG22" s="160"/>
      <c r="GH22" s="160"/>
      <c r="GI22" s="160"/>
      <c r="GJ22" s="160"/>
      <c r="GK22" s="160"/>
      <c r="GL22" s="160"/>
      <c r="GM22" s="160"/>
      <c r="GN22" s="160"/>
      <c r="GO22" s="160"/>
      <c r="GP22" s="160"/>
      <c r="GQ22" s="160"/>
      <c r="GR22" s="160"/>
      <c r="GS22" s="160"/>
      <c r="GT22" s="160"/>
      <c r="GU22" s="160"/>
      <c r="GV22" s="160"/>
      <c r="GW22" s="160"/>
      <c r="GX22" s="160"/>
      <c r="GY22" s="160"/>
      <c r="GZ22" s="160"/>
      <c r="HA22" s="160"/>
      <c r="HB22" s="160"/>
      <c r="HC22" s="160"/>
      <c r="HD22" s="160"/>
      <c r="HE22" s="160"/>
      <c r="HF22" s="160"/>
      <c r="HG22" s="160"/>
      <c r="HH22" s="160"/>
      <c r="HI22" s="160"/>
      <c r="HJ22" s="160"/>
      <c r="HK22" s="160"/>
      <c r="HL22" s="160"/>
      <c r="HM22" s="160"/>
      <c r="HN22" s="160"/>
      <c r="HO22" s="160"/>
      <c r="HP22" s="160"/>
      <c r="HQ22" s="160"/>
      <c r="HR22" s="160"/>
      <c r="HS22" s="160"/>
      <c r="HT22" s="160"/>
      <c r="HU22" s="45"/>
    </row>
    <row r="23" spans="1:229" ht="15" customHeight="1" x14ac:dyDescent="0.35">
      <c r="A23" s="167"/>
      <c r="B23" s="176" t="s">
        <v>65</v>
      </c>
      <c r="C23" s="168"/>
      <c r="D23" s="177"/>
      <c r="E23" s="177"/>
      <c r="F23" s="177"/>
      <c r="G23" s="177"/>
      <c r="H23" s="178"/>
      <c r="I23" s="523"/>
      <c r="J23" s="506"/>
      <c r="K23" s="506"/>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160"/>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0"/>
      <c r="BQ23" s="160"/>
      <c r="BR23" s="160"/>
      <c r="BS23" s="160"/>
      <c r="BT23" s="160"/>
      <c r="BU23" s="160"/>
      <c r="BV23" s="160"/>
      <c r="BW23" s="160"/>
      <c r="BX23" s="160"/>
      <c r="BY23" s="160"/>
      <c r="BZ23" s="160"/>
      <c r="CA23" s="160"/>
      <c r="CB23" s="160"/>
      <c r="CC23" s="160"/>
      <c r="CD23" s="160"/>
      <c r="CE23" s="160"/>
      <c r="CF23" s="160"/>
      <c r="CG23" s="160"/>
      <c r="CH23" s="160"/>
      <c r="CI23" s="160"/>
      <c r="CJ23" s="160"/>
      <c r="CK23" s="160"/>
      <c r="CL23" s="160"/>
      <c r="CM23" s="160"/>
      <c r="CN23" s="160"/>
      <c r="CO23" s="160"/>
      <c r="CP23" s="160"/>
      <c r="CQ23" s="160"/>
      <c r="CR23" s="160"/>
      <c r="CS23" s="160"/>
      <c r="CT23" s="160"/>
      <c r="CU23" s="160"/>
      <c r="CV23" s="160"/>
      <c r="CW23" s="160"/>
      <c r="CX23" s="160"/>
      <c r="CY23" s="160"/>
      <c r="CZ23" s="160"/>
      <c r="DA23" s="160"/>
      <c r="DB23" s="160"/>
      <c r="DC23" s="160"/>
      <c r="DD23" s="160"/>
      <c r="DE23" s="160"/>
      <c r="DF23" s="160"/>
      <c r="DG23" s="160"/>
      <c r="DH23" s="160"/>
      <c r="DI23" s="160"/>
      <c r="DJ23" s="160"/>
      <c r="DK23" s="160"/>
      <c r="DL23" s="160"/>
      <c r="DM23" s="160"/>
      <c r="DN23" s="160"/>
      <c r="DO23" s="160"/>
      <c r="DP23" s="160"/>
      <c r="DQ23" s="160"/>
      <c r="DR23" s="160"/>
      <c r="DS23" s="160"/>
      <c r="DT23" s="160"/>
      <c r="DU23" s="160"/>
      <c r="DV23" s="160"/>
      <c r="DW23" s="160"/>
      <c r="DX23" s="160"/>
      <c r="DY23" s="160"/>
      <c r="DZ23" s="160"/>
      <c r="EA23" s="160"/>
      <c r="EB23" s="160"/>
      <c r="EC23" s="160"/>
      <c r="ED23" s="160"/>
      <c r="EE23" s="160"/>
      <c r="EF23" s="160"/>
      <c r="EG23" s="160"/>
      <c r="EH23" s="160"/>
      <c r="EI23" s="160"/>
      <c r="EJ23" s="160"/>
      <c r="EK23" s="160"/>
      <c r="EL23" s="160"/>
      <c r="EM23" s="160"/>
      <c r="EN23" s="160"/>
      <c r="EO23" s="160"/>
      <c r="EP23" s="160"/>
      <c r="EQ23" s="160"/>
      <c r="ER23" s="160"/>
      <c r="ES23" s="160"/>
      <c r="ET23" s="160"/>
      <c r="EU23" s="160"/>
      <c r="EV23" s="160"/>
      <c r="EW23" s="160"/>
      <c r="EX23" s="160"/>
      <c r="EY23" s="160"/>
      <c r="EZ23" s="160"/>
      <c r="FA23" s="160"/>
      <c r="FB23" s="160"/>
      <c r="FC23" s="160"/>
      <c r="FD23" s="160"/>
      <c r="FE23" s="160"/>
      <c r="FF23" s="160"/>
      <c r="FG23" s="160"/>
      <c r="FH23" s="160"/>
      <c r="FI23" s="160"/>
      <c r="FJ23" s="160"/>
      <c r="FK23" s="160"/>
      <c r="FL23" s="160"/>
      <c r="FM23" s="160"/>
      <c r="FN23" s="160"/>
      <c r="FO23" s="160"/>
      <c r="FP23" s="160"/>
      <c r="FQ23" s="160"/>
      <c r="FR23" s="160"/>
      <c r="FS23" s="160"/>
      <c r="FT23" s="160"/>
      <c r="FU23" s="160"/>
      <c r="FV23" s="160"/>
      <c r="FW23" s="160"/>
      <c r="FX23" s="160"/>
      <c r="FY23" s="160"/>
      <c r="FZ23" s="160"/>
      <c r="GA23" s="160"/>
      <c r="GB23" s="160"/>
      <c r="GC23" s="160"/>
      <c r="GD23" s="160"/>
      <c r="GE23" s="160"/>
      <c r="GF23" s="160"/>
      <c r="GG23" s="160"/>
      <c r="GH23" s="160"/>
      <c r="GI23" s="160"/>
      <c r="GJ23" s="160"/>
      <c r="GK23" s="160"/>
      <c r="GL23" s="160"/>
      <c r="GM23" s="160"/>
      <c r="GN23" s="160"/>
      <c r="GO23" s="160"/>
      <c r="GP23" s="160"/>
      <c r="GQ23" s="160"/>
      <c r="GR23" s="160"/>
      <c r="GS23" s="160"/>
      <c r="GT23" s="160"/>
      <c r="GU23" s="160"/>
      <c r="GV23" s="160"/>
      <c r="GW23" s="160"/>
      <c r="GX23" s="160"/>
      <c r="GY23" s="160"/>
      <c r="GZ23" s="160"/>
      <c r="HA23" s="160"/>
      <c r="HB23" s="160"/>
      <c r="HC23" s="160"/>
      <c r="HD23" s="160"/>
      <c r="HE23" s="160"/>
      <c r="HF23" s="160"/>
      <c r="HG23" s="160"/>
      <c r="HH23" s="160"/>
      <c r="HI23" s="160"/>
      <c r="HJ23" s="160"/>
      <c r="HK23" s="160"/>
      <c r="HL23" s="160"/>
      <c r="HM23" s="160"/>
      <c r="HN23" s="160"/>
      <c r="HO23" s="160"/>
      <c r="HP23" s="160"/>
      <c r="HQ23" s="160"/>
      <c r="HR23" s="160"/>
      <c r="HS23" s="160"/>
      <c r="HT23" s="160"/>
      <c r="HU23" s="45"/>
    </row>
    <row r="24" spans="1:229" ht="15" customHeight="1" x14ac:dyDescent="0.35">
      <c r="A24" s="167"/>
      <c r="B24" s="176" t="s">
        <v>43</v>
      </c>
      <c r="C24" s="168"/>
      <c r="D24" s="179" t="s">
        <v>54</v>
      </c>
      <c r="E24" s="179" t="s">
        <v>54</v>
      </c>
      <c r="F24" s="179" t="s">
        <v>54</v>
      </c>
      <c r="G24" s="179" t="s">
        <v>54</v>
      </c>
      <c r="H24" s="180"/>
      <c r="I24" s="523"/>
      <c r="J24" s="506"/>
      <c r="K24" s="506"/>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160"/>
      <c r="AI24" s="160"/>
      <c r="AJ24" s="160"/>
      <c r="AK24" s="160"/>
      <c r="AL24" s="160"/>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0"/>
      <c r="BQ24" s="160"/>
      <c r="BR24" s="160"/>
      <c r="BS24" s="160"/>
      <c r="BT24" s="160"/>
      <c r="BU24" s="160"/>
      <c r="BV24" s="160"/>
      <c r="BW24" s="160"/>
      <c r="BX24" s="160"/>
      <c r="BY24" s="160"/>
      <c r="BZ24" s="160"/>
      <c r="CA24" s="160"/>
      <c r="CB24" s="160"/>
      <c r="CC24" s="160"/>
      <c r="CD24" s="160"/>
      <c r="CE24" s="160"/>
      <c r="CF24" s="160"/>
      <c r="CG24" s="160"/>
      <c r="CH24" s="160"/>
      <c r="CI24" s="160"/>
      <c r="CJ24" s="160"/>
      <c r="CK24" s="160"/>
      <c r="CL24" s="160"/>
      <c r="CM24" s="160"/>
      <c r="CN24" s="160"/>
      <c r="CO24" s="160"/>
      <c r="CP24" s="160"/>
      <c r="CQ24" s="160"/>
      <c r="CR24" s="160"/>
      <c r="CS24" s="160"/>
      <c r="CT24" s="160"/>
      <c r="CU24" s="160"/>
      <c r="CV24" s="160"/>
      <c r="CW24" s="160"/>
      <c r="CX24" s="160"/>
      <c r="CY24" s="160"/>
      <c r="CZ24" s="160"/>
      <c r="DA24" s="160"/>
      <c r="DB24" s="160"/>
      <c r="DC24" s="160"/>
      <c r="DD24" s="160"/>
      <c r="DE24" s="160"/>
      <c r="DF24" s="160"/>
      <c r="DG24" s="160"/>
      <c r="DH24" s="160"/>
      <c r="DI24" s="160"/>
      <c r="DJ24" s="160"/>
      <c r="DK24" s="160"/>
      <c r="DL24" s="160"/>
      <c r="DM24" s="160"/>
      <c r="DN24" s="160"/>
      <c r="DO24" s="160"/>
      <c r="DP24" s="160"/>
      <c r="DQ24" s="160"/>
      <c r="DR24" s="160"/>
      <c r="DS24" s="160"/>
      <c r="DT24" s="160"/>
      <c r="DU24" s="160"/>
      <c r="DV24" s="160"/>
      <c r="DW24" s="160"/>
      <c r="DX24" s="160"/>
      <c r="DY24" s="160"/>
      <c r="DZ24" s="160"/>
      <c r="EA24" s="160"/>
      <c r="EB24" s="160"/>
      <c r="EC24" s="160"/>
      <c r="ED24" s="160"/>
      <c r="EE24" s="160"/>
      <c r="EF24" s="160"/>
      <c r="EG24" s="160"/>
      <c r="EH24" s="160"/>
      <c r="EI24" s="160"/>
      <c r="EJ24" s="160"/>
      <c r="EK24" s="160"/>
      <c r="EL24" s="160"/>
      <c r="EM24" s="160"/>
      <c r="EN24" s="160"/>
      <c r="EO24" s="160"/>
      <c r="EP24" s="160"/>
      <c r="EQ24" s="160"/>
      <c r="ER24" s="160"/>
      <c r="ES24" s="160"/>
      <c r="ET24" s="160"/>
      <c r="EU24" s="160"/>
      <c r="EV24" s="160"/>
      <c r="EW24" s="160"/>
      <c r="EX24" s="160"/>
      <c r="EY24" s="160"/>
      <c r="EZ24" s="160"/>
      <c r="FA24" s="160"/>
      <c r="FB24" s="160"/>
      <c r="FC24" s="160"/>
      <c r="FD24" s="160"/>
      <c r="FE24" s="160"/>
      <c r="FF24" s="160"/>
      <c r="FG24" s="160"/>
      <c r="FH24" s="160"/>
      <c r="FI24" s="160"/>
      <c r="FJ24" s="160"/>
      <c r="FK24" s="160"/>
      <c r="FL24" s="160"/>
      <c r="FM24" s="160"/>
      <c r="FN24" s="160"/>
      <c r="FO24" s="160"/>
      <c r="FP24" s="160"/>
      <c r="FQ24" s="160"/>
      <c r="FR24" s="160"/>
      <c r="FS24" s="160"/>
      <c r="FT24" s="160"/>
      <c r="FU24" s="160"/>
      <c r="FV24" s="160"/>
      <c r="FW24" s="160"/>
      <c r="FX24" s="160"/>
      <c r="FY24" s="160"/>
      <c r="FZ24" s="160"/>
      <c r="GA24" s="160"/>
      <c r="GB24" s="160"/>
      <c r="GC24" s="160"/>
      <c r="GD24" s="160"/>
      <c r="GE24" s="160"/>
      <c r="GF24" s="160"/>
      <c r="GG24" s="160"/>
      <c r="GH24" s="160"/>
      <c r="GI24" s="160"/>
      <c r="GJ24" s="160"/>
      <c r="GK24" s="160"/>
      <c r="GL24" s="160"/>
      <c r="GM24" s="160"/>
      <c r="GN24" s="160"/>
      <c r="GO24" s="160"/>
      <c r="GP24" s="160"/>
      <c r="GQ24" s="160"/>
      <c r="GR24" s="160"/>
      <c r="GS24" s="160"/>
      <c r="GT24" s="160"/>
      <c r="GU24" s="160"/>
      <c r="GV24" s="160"/>
      <c r="GW24" s="160"/>
      <c r="GX24" s="160"/>
      <c r="GY24" s="160"/>
      <c r="GZ24" s="160"/>
      <c r="HA24" s="160"/>
      <c r="HB24" s="160"/>
      <c r="HC24" s="160"/>
      <c r="HD24" s="160"/>
      <c r="HE24" s="160"/>
      <c r="HF24" s="160"/>
      <c r="HG24" s="160"/>
      <c r="HH24" s="160"/>
      <c r="HI24" s="160"/>
      <c r="HJ24" s="160"/>
      <c r="HK24" s="160"/>
      <c r="HL24" s="160"/>
      <c r="HM24" s="160"/>
      <c r="HN24" s="160"/>
      <c r="HO24" s="160"/>
      <c r="HP24" s="160"/>
      <c r="HQ24" s="160"/>
      <c r="HR24" s="160"/>
      <c r="HS24" s="160"/>
      <c r="HT24" s="160"/>
      <c r="HU24" s="45"/>
    </row>
    <row r="25" spans="1:229" ht="15" customHeight="1" x14ac:dyDescent="0.3">
      <c r="A25" s="167"/>
      <c r="B25" s="175"/>
      <c r="C25" s="627"/>
      <c r="D25" s="619" t="s">
        <v>53</v>
      </c>
      <c r="E25" s="619" t="s">
        <v>53</v>
      </c>
      <c r="F25" s="619" t="s">
        <v>53</v>
      </c>
      <c r="G25" s="619" t="s">
        <v>53</v>
      </c>
      <c r="H25" s="621"/>
      <c r="I25" s="523"/>
      <c r="J25" s="468"/>
      <c r="K25" s="468"/>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K25" s="160"/>
      <c r="AL25" s="160"/>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0"/>
      <c r="BQ25" s="160"/>
      <c r="BR25" s="160"/>
      <c r="BS25" s="160"/>
      <c r="BT25" s="160"/>
      <c r="BU25" s="160"/>
      <c r="BV25" s="160"/>
      <c r="BW25" s="160"/>
      <c r="BX25" s="160"/>
      <c r="BY25" s="160"/>
      <c r="BZ25" s="160"/>
      <c r="CA25" s="160"/>
      <c r="CB25" s="160"/>
      <c r="CC25" s="160"/>
      <c r="CD25" s="160"/>
      <c r="CE25" s="160"/>
      <c r="CF25" s="160"/>
      <c r="CG25" s="160"/>
      <c r="CH25" s="160"/>
      <c r="CI25" s="160"/>
      <c r="CJ25" s="160"/>
      <c r="CK25" s="160"/>
      <c r="CL25" s="160"/>
      <c r="CM25" s="160"/>
      <c r="CN25" s="160"/>
      <c r="CO25" s="160"/>
      <c r="CP25" s="160"/>
      <c r="CQ25" s="160"/>
      <c r="CR25" s="160"/>
      <c r="CS25" s="160"/>
      <c r="CT25" s="160"/>
      <c r="CU25" s="160"/>
      <c r="CV25" s="160"/>
      <c r="CW25" s="160"/>
      <c r="CX25" s="160"/>
      <c r="CY25" s="160"/>
      <c r="CZ25" s="160"/>
      <c r="DA25" s="160"/>
      <c r="DB25" s="160"/>
      <c r="DC25" s="160"/>
      <c r="DD25" s="160"/>
      <c r="DE25" s="160"/>
      <c r="DF25" s="160"/>
      <c r="DG25" s="160"/>
      <c r="DH25" s="160"/>
      <c r="DI25" s="160"/>
      <c r="DJ25" s="160"/>
      <c r="DK25" s="160"/>
      <c r="DL25" s="160"/>
      <c r="DM25" s="160"/>
      <c r="DN25" s="160"/>
      <c r="DO25" s="160"/>
      <c r="DP25" s="160"/>
      <c r="DQ25" s="160"/>
      <c r="DR25" s="160"/>
      <c r="DS25" s="160"/>
      <c r="DT25" s="160"/>
      <c r="DU25" s="160"/>
      <c r="DV25" s="160"/>
      <c r="DW25" s="160"/>
      <c r="DX25" s="160"/>
      <c r="DY25" s="160"/>
      <c r="DZ25" s="160"/>
      <c r="EA25" s="160"/>
      <c r="EB25" s="160"/>
      <c r="EC25" s="160"/>
      <c r="ED25" s="160"/>
      <c r="EE25" s="160"/>
      <c r="EF25" s="160"/>
      <c r="EG25" s="160"/>
      <c r="EH25" s="160"/>
      <c r="EI25" s="160"/>
      <c r="EJ25" s="160"/>
      <c r="EK25" s="160"/>
      <c r="EL25" s="160"/>
      <c r="EM25" s="160"/>
      <c r="EN25" s="160"/>
      <c r="EO25" s="160"/>
      <c r="EP25" s="160"/>
      <c r="EQ25" s="160"/>
      <c r="ER25" s="160"/>
      <c r="ES25" s="160"/>
      <c r="ET25" s="160"/>
      <c r="EU25" s="160"/>
      <c r="EV25" s="160"/>
      <c r="EW25" s="160"/>
      <c r="EX25" s="160"/>
      <c r="EY25" s="160"/>
      <c r="EZ25" s="160"/>
      <c r="FA25" s="160"/>
      <c r="FB25" s="160"/>
      <c r="FC25" s="160"/>
      <c r="FD25" s="160"/>
      <c r="FE25" s="160"/>
      <c r="FF25" s="160"/>
      <c r="FG25" s="160"/>
      <c r="FH25" s="160"/>
      <c r="FI25" s="160"/>
      <c r="FJ25" s="160"/>
      <c r="FK25" s="160"/>
      <c r="FL25" s="160"/>
      <c r="FM25" s="160"/>
      <c r="FN25" s="160"/>
      <c r="FO25" s="160"/>
      <c r="FP25" s="160"/>
      <c r="FQ25" s="160"/>
      <c r="FR25" s="160"/>
      <c r="FS25" s="160"/>
      <c r="FT25" s="160"/>
      <c r="FU25" s="160"/>
      <c r="FV25" s="160"/>
      <c r="FW25" s="160"/>
      <c r="FX25" s="160"/>
      <c r="FY25" s="160"/>
      <c r="FZ25" s="160"/>
      <c r="GA25" s="160"/>
      <c r="GB25" s="160"/>
      <c r="GC25" s="160"/>
      <c r="GD25" s="160"/>
      <c r="GE25" s="160"/>
      <c r="GF25" s="160"/>
      <c r="GG25" s="160"/>
      <c r="GH25" s="160"/>
      <c r="GI25" s="160"/>
      <c r="GJ25" s="160"/>
      <c r="GK25" s="160"/>
      <c r="GL25" s="160"/>
      <c r="GM25" s="160"/>
      <c r="GN25" s="160"/>
      <c r="GO25" s="160"/>
      <c r="GP25" s="160"/>
      <c r="GQ25" s="160"/>
      <c r="GR25" s="160"/>
      <c r="GS25" s="160"/>
      <c r="GT25" s="160"/>
      <c r="GU25" s="160"/>
      <c r="GV25" s="160"/>
      <c r="GW25" s="160"/>
      <c r="GX25" s="160"/>
      <c r="GY25" s="160"/>
      <c r="GZ25" s="160"/>
      <c r="HA25" s="160"/>
      <c r="HB25" s="160"/>
      <c r="HC25" s="160"/>
      <c r="HD25" s="160"/>
      <c r="HE25" s="160"/>
      <c r="HF25" s="160"/>
      <c r="HG25" s="160"/>
      <c r="HH25" s="160"/>
      <c r="HI25" s="160"/>
      <c r="HJ25" s="160"/>
      <c r="HK25" s="160"/>
      <c r="HL25" s="160"/>
      <c r="HM25" s="160"/>
      <c r="HN25" s="160"/>
      <c r="HO25" s="160"/>
      <c r="HP25" s="160"/>
      <c r="HQ25" s="160"/>
      <c r="HR25" s="160"/>
      <c r="HS25" s="160"/>
      <c r="HT25" s="160"/>
      <c r="HU25" s="45"/>
    </row>
    <row r="26" spans="1:229" s="511" customFormat="1" ht="7" customHeight="1" x14ac:dyDescent="0.3">
      <c r="A26" s="167"/>
      <c r="B26" s="175"/>
      <c r="C26" s="627"/>
      <c r="D26" s="619"/>
      <c r="E26" s="619"/>
      <c r="F26" s="619"/>
      <c r="G26" s="619"/>
      <c r="H26" s="621"/>
      <c r="I26" s="523"/>
      <c r="J26" s="468"/>
      <c r="K26" s="468"/>
      <c r="L26" s="468"/>
      <c r="M26" s="468"/>
      <c r="N26" s="468"/>
      <c r="O26" s="468"/>
      <c r="P26" s="468"/>
      <c r="Q26" s="468"/>
      <c r="R26" s="468"/>
      <c r="S26" s="468"/>
      <c r="T26" s="468"/>
      <c r="U26" s="468"/>
      <c r="V26" s="468"/>
      <c r="W26" s="468"/>
      <c r="X26" s="468"/>
      <c r="Y26" s="468"/>
      <c r="Z26" s="468"/>
      <c r="AA26" s="468"/>
      <c r="AB26" s="468"/>
      <c r="AC26" s="468"/>
      <c r="AD26" s="468"/>
      <c r="AE26" s="468"/>
      <c r="AF26" s="468"/>
      <c r="AG26" s="468"/>
      <c r="AH26" s="468"/>
      <c r="AI26" s="468"/>
      <c r="AJ26" s="468"/>
      <c r="AK26" s="468"/>
      <c r="AL26" s="468"/>
      <c r="AM26" s="468"/>
      <c r="AN26" s="468"/>
      <c r="AO26" s="468"/>
      <c r="AP26" s="468"/>
      <c r="AQ26" s="468"/>
      <c r="AR26" s="468"/>
      <c r="AS26" s="468"/>
      <c r="AT26" s="468"/>
      <c r="AU26" s="468"/>
      <c r="AV26" s="468"/>
      <c r="AW26" s="468"/>
      <c r="AX26" s="468"/>
      <c r="AY26" s="468"/>
      <c r="AZ26" s="468"/>
      <c r="BA26" s="468"/>
      <c r="BB26" s="468"/>
      <c r="BC26" s="468"/>
      <c r="BD26" s="468"/>
      <c r="BE26" s="468"/>
      <c r="BF26" s="468"/>
      <c r="BG26" s="468"/>
      <c r="BH26" s="468"/>
      <c r="BI26" s="468"/>
      <c r="BJ26" s="468"/>
      <c r="BK26" s="468"/>
      <c r="BL26" s="468"/>
      <c r="BM26" s="468"/>
      <c r="BN26" s="468"/>
      <c r="BO26" s="468"/>
      <c r="BP26" s="468"/>
      <c r="BQ26" s="468"/>
      <c r="BR26" s="468"/>
      <c r="BS26" s="468"/>
      <c r="BT26" s="468"/>
      <c r="BU26" s="468"/>
      <c r="BV26" s="468"/>
      <c r="BW26" s="468"/>
      <c r="BX26" s="468"/>
      <c r="BY26" s="468"/>
      <c r="BZ26" s="468"/>
      <c r="CA26" s="468"/>
      <c r="CB26" s="468"/>
      <c r="CC26" s="468"/>
      <c r="CD26" s="468"/>
      <c r="CE26" s="468"/>
      <c r="CF26" s="468"/>
      <c r="CG26" s="468"/>
      <c r="CH26" s="468"/>
      <c r="CI26" s="468"/>
      <c r="CJ26" s="468"/>
      <c r="CK26" s="468"/>
      <c r="CL26" s="468"/>
      <c r="CM26" s="468"/>
      <c r="CN26" s="468"/>
      <c r="CO26" s="468"/>
      <c r="CP26" s="468"/>
      <c r="CQ26" s="468"/>
      <c r="CR26" s="468"/>
      <c r="CS26" s="468"/>
      <c r="CT26" s="468"/>
      <c r="CU26" s="468"/>
      <c r="CV26" s="468"/>
      <c r="CW26" s="468"/>
      <c r="CX26" s="468"/>
      <c r="CY26" s="468"/>
      <c r="CZ26" s="468"/>
      <c r="DA26" s="468"/>
      <c r="DB26" s="468"/>
      <c r="DC26" s="468"/>
      <c r="DD26" s="468"/>
      <c r="DE26" s="468"/>
      <c r="DF26" s="468"/>
      <c r="DG26" s="468"/>
      <c r="DH26" s="468"/>
      <c r="DI26" s="468"/>
      <c r="DJ26" s="468"/>
      <c r="DK26" s="468"/>
      <c r="DL26" s="468"/>
      <c r="DM26" s="468"/>
      <c r="DN26" s="468"/>
      <c r="DO26" s="468"/>
      <c r="DP26" s="468"/>
      <c r="DQ26" s="468"/>
      <c r="DR26" s="468"/>
      <c r="DS26" s="468"/>
      <c r="DT26" s="468"/>
      <c r="DU26" s="468"/>
      <c r="DV26" s="468"/>
      <c r="DW26" s="468"/>
      <c r="DX26" s="468"/>
      <c r="DY26" s="468"/>
      <c r="DZ26" s="468"/>
      <c r="EA26" s="468"/>
      <c r="EB26" s="468"/>
      <c r="EC26" s="468"/>
      <c r="ED26" s="468"/>
      <c r="EE26" s="468"/>
      <c r="EF26" s="468"/>
      <c r="EG26" s="468"/>
      <c r="EH26" s="468"/>
      <c r="EI26" s="468"/>
      <c r="EJ26" s="468"/>
      <c r="EK26" s="468"/>
      <c r="EL26" s="468"/>
      <c r="EM26" s="468"/>
      <c r="EN26" s="468"/>
      <c r="EO26" s="468"/>
      <c r="EP26" s="468"/>
      <c r="EQ26" s="468"/>
      <c r="ER26" s="468"/>
      <c r="ES26" s="468"/>
      <c r="ET26" s="468"/>
      <c r="EU26" s="468"/>
      <c r="EV26" s="468"/>
      <c r="EW26" s="468"/>
      <c r="EX26" s="468"/>
      <c r="EY26" s="468"/>
      <c r="EZ26" s="468"/>
      <c r="FA26" s="468"/>
      <c r="FB26" s="468"/>
      <c r="FC26" s="468"/>
      <c r="FD26" s="468"/>
      <c r="FE26" s="468"/>
      <c r="FF26" s="468"/>
      <c r="FG26" s="468"/>
      <c r="FH26" s="468"/>
      <c r="FI26" s="468"/>
      <c r="FJ26" s="468"/>
      <c r="FK26" s="468"/>
      <c r="FL26" s="468"/>
      <c r="FM26" s="468"/>
      <c r="FN26" s="468"/>
      <c r="FO26" s="468"/>
      <c r="FP26" s="468"/>
      <c r="FQ26" s="468"/>
      <c r="FR26" s="468"/>
      <c r="FS26" s="468"/>
      <c r="FT26" s="468"/>
      <c r="FU26" s="468"/>
      <c r="FV26" s="468"/>
      <c r="FW26" s="468"/>
      <c r="FX26" s="468"/>
      <c r="FY26" s="468"/>
      <c r="FZ26" s="468"/>
      <c r="GA26" s="468"/>
      <c r="GB26" s="468"/>
      <c r="GC26" s="468"/>
      <c r="GD26" s="468"/>
      <c r="GE26" s="468"/>
      <c r="GF26" s="468"/>
      <c r="GG26" s="468"/>
      <c r="GH26" s="468"/>
      <c r="GI26" s="468"/>
      <c r="GJ26" s="468"/>
      <c r="GK26" s="468"/>
      <c r="GL26" s="468"/>
      <c r="GM26" s="468"/>
      <c r="GN26" s="468"/>
      <c r="GO26" s="468"/>
      <c r="GP26" s="468"/>
      <c r="GQ26" s="468"/>
      <c r="GR26" s="468"/>
      <c r="GS26" s="468"/>
      <c r="GT26" s="468"/>
      <c r="GU26" s="468"/>
      <c r="GV26" s="468"/>
      <c r="GW26" s="468"/>
      <c r="GX26" s="468"/>
      <c r="GY26" s="468"/>
      <c r="GZ26" s="468"/>
      <c r="HA26" s="468"/>
      <c r="HB26" s="468"/>
      <c r="HC26" s="468"/>
      <c r="HD26" s="468"/>
      <c r="HE26" s="468"/>
      <c r="HF26" s="468"/>
      <c r="HG26" s="468"/>
      <c r="HH26" s="468"/>
      <c r="HI26" s="468"/>
      <c r="HJ26" s="468"/>
      <c r="HK26" s="468"/>
      <c r="HL26" s="468"/>
      <c r="HM26" s="468"/>
      <c r="HN26" s="468"/>
      <c r="HO26" s="468"/>
      <c r="HP26" s="468"/>
      <c r="HQ26" s="468"/>
      <c r="HR26" s="468"/>
      <c r="HS26" s="468"/>
      <c r="HT26" s="468"/>
    </row>
    <row r="27" spans="1:229" ht="12" customHeight="1" x14ac:dyDescent="0.3">
      <c r="A27" s="184"/>
      <c r="B27" s="185"/>
      <c r="C27" s="185"/>
      <c r="D27" s="162"/>
      <c r="E27" s="201"/>
      <c r="F27" s="201"/>
      <c r="G27" s="201"/>
      <c r="H27" s="186"/>
      <c r="I27" s="523"/>
      <c r="J27" s="468"/>
      <c r="K27" s="468"/>
      <c r="L27" s="468"/>
      <c r="M27" s="468"/>
      <c r="N27" s="468"/>
      <c r="O27" s="468"/>
      <c r="P27" s="468"/>
      <c r="Q27" s="468"/>
      <c r="R27" s="468"/>
      <c r="S27" s="468"/>
      <c r="T27" s="468"/>
      <c r="U27" s="160"/>
      <c r="V27" s="160"/>
      <c r="W27" s="160"/>
      <c r="X27" s="160"/>
      <c r="Y27" s="160"/>
      <c r="Z27" s="160"/>
      <c r="AA27" s="160"/>
      <c r="AB27" s="160"/>
      <c r="AC27" s="160"/>
      <c r="AD27" s="160"/>
      <c r="AE27" s="160"/>
      <c r="AF27" s="160"/>
      <c r="AG27" s="160"/>
      <c r="AH27" s="160"/>
      <c r="AI27" s="160"/>
      <c r="AJ27" s="160"/>
      <c r="AK27" s="160"/>
      <c r="AL27" s="160"/>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0"/>
      <c r="BQ27" s="160"/>
      <c r="BR27" s="160"/>
      <c r="BS27" s="160"/>
      <c r="BT27" s="160"/>
      <c r="BU27" s="160"/>
      <c r="BV27" s="160"/>
      <c r="BW27" s="160"/>
      <c r="BX27" s="160"/>
      <c r="BY27" s="160"/>
      <c r="BZ27" s="160"/>
      <c r="CA27" s="160"/>
      <c r="CB27" s="160"/>
      <c r="CC27" s="160"/>
      <c r="CD27" s="160"/>
      <c r="CE27" s="160"/>
      <c r="CF27" s="160"/>
      <c r="CG27" s="160"/>
      <c r="CH27" s="160"/>
      <c r="CI27" s="160"/>
      <c r="CJ27" s="160"/>
      <c r="CK27" s="160"/>
      <c r="CL27" s="160"/>
      <c r="CM27" s="160"/>
      <c r="CN27" s="160"/>
      <c r="CO27" s="160"/>
      <c r="CP27" s="160"/>
      <c r="CQ27" s="160"/>
      <c r="CR27" s="160"/>
      <c r="CS27" s="160"/>
      <c r="CT27" s="160"/>
      <c r="CU27" s="160"/>
      <c r="CV27" s="160"/>
      <c r="CW27" s="160"/>
      <c r="CX27" s="160"/>
      <c r="CY27" s="160"/>
      <c r="CZ27" s="160"/>
      <c r="DA27" s="160"/>
      <c r="DB27" s="160"/>
      <c r="DC27" s="160"/>
      <c r="DD27" s="160"/>
      <c r="DE27" s="160"/>
      <c r="DF27" s="160"/>
      <c r="DG27" s="160"/>
      <c r="DH27" s="160"/>
      <c r="DI27" s="160"/>
      <c r="DJ27" s="160"/>
      <c r="DK27" s="160"/>
      <c r="DL27" s="160"/>
      <c r="DM27" s="160"/>
      <c r="DN27" s="160"/>
      <c r="DO27" s="160"/>
      <c r="DP27" s="160"/>
      <c r="DQ27" s="160"/>
      <c r="DR27" s="160"/>
      <c r="DS27" s="160"/>
      <c r="DT27" s="160"/>
      <c r="DU27" s="160"/>
      <c r="DV27" s="160"/>
      <c r="DW27" s="160"/>
      <c r="DX27" s="160"/>
      <c r="DY27" s="160"/>
      <c r="DZ27" s="160"/>
      <c r="EA27" s="160"/>
      <c r="EB27" s="160"/>
      <c r="EC27" s="160"/>
      <c r="ED27" s="160"/>
      <c r="EE27" s="160"/>
      <c r="EF27" s="160"/>
      <c r="EG27" s="160"/>
      <c r="EH27" s="160"/>
      <c r="EI27" s="160"/>
      <c r="EJ27" s="160"/>
      <c r="EK27" s="160"/>
      <c r="EL27" s="160"/>
      <c r="EM27" s="160"/>
      <c r="EN27" s="160"/>
      <c r="EO27" s="160"/>
      <c r="EP27" s="160"/>
      <c r="EQ27" s="160"/>
      <c r="ER27" s="160"/>
      <c r="ES27" s="160"/>
      <c r="ET27" s="160"/>
      <c r="EU27" s="160"/>
      <c r="EV27" s="160"/>
      <c r="EW27" s="160"/>
      <c r="EX27" s="160"/>
      <c r="EY27" s="160"/>
      <c r="EZ27" s="160"/>
      <c r="FA27" s="160"/>
      <c r="FB27" s="160"/>
      <c r="FC27" s="160"/>
      <c r="FD27" s="160"/>
      <c r="FE27" s="160"/>
      <c r="FF27" s="160"/>
      <c r="FG27" s="160"/>
      <c r="FH27" s="160"/>
      <c r="FI27" s="160"/>
      <c r="FJ27" s="160"/>
      <c r="FK27" s="160"/>
      <c r="FL27" s="160"/>
      <c r="FM27" s="160"/>
      <c r="FN27" s="160"/>
      <c r="FO27" s="160"/>
      <c r="FP27" s="160"/>
      <c r="FQ27" s="160"/>
      <c r="FR27" s="160"/>
      <c r="FS27" s="160"/>
      <c r="FT27" s="160"/>
      <c r="FU27" s="160"/>
      <c r="FV27" s="160"/>
      <c r="FW27" s="160"/>
      <c r="FX27" s="160"/>
      <c r="FY27" s="160"/>
      <c r="FZ27" s="160"/>
      <c r="GA27" s="160"/>
      <c r="GB27" s="160"/>
      <c r="GC27" s="160"/>
      <c r="GD27" s="160"/>
      <c r="GE27" s="160"/>
      <c r="GF27" s="160"/>
      <c r="GG27" s="160"/>
      <c r="GH27" s="160"/>
      <c r="GI27" s="160"/>
      <c r="GJ27" s="160"/>
      <c r="GK27" s="160"/>
      <c r="GL27" s="160"/>
      <c r="GM27" s="160"/>
      <c r="GN27" s="160"/>
      <c r="GO27" s="160"/>
      <c r="GP27" s="160"/>
      <c r="GQ27" s="160"/>
      <c r="GR27" s="160"/>
      <c r="GS27" s="160"/>
      <c r="GT27" s="160"/>
      <c r="GU27" s="160"/>
      <c r="GV27" s="160"/>
      <c r="GW27" s="160"/>
      <c r="GX27" s="160"/>
      <c r="GY27" s="160"/>
      <c r="GZ27" s="160"/>
      <c r="HA27" s="160"/>
      <c r="HB27" s="160"/>
      <c r="HC27" s="160"/>
      <c r="HD27" s="160"/>
      <c r="HE27" s="160"/>
      <c r="HF27" s="160"/>
      <c r="HG27" s="160"/>
      <c r="HH27" s="160"/>
      <c r="HI27" s="160"/>
      <c r="HJ27" s="160"/>
      <c r="HK27" s="160"/>
      <c r="HL27" s="160"/>
      <c r="HM27" s="160"/>
      <c r="HN27" s="160"/>
      <c r="HO27" s="160"/>
      <c r="HP27" s="160"/>
      <c r="HQ27" s="160"/>
      <c r="HR27" s="160"/>
      <c r="HS27" s="160"/>
      <c r="HT27" s="160"/>
      <c r="HU27" s="45"/>
    </row>
    <row r="28" spans="1:229" ht="15" customHeight="1" x14ac:dyDescent="0.35">
      <c r="A28" s="187" t="s">
        <v>370</v>
      </c>
      <c r="B28" s="176">
        <v>756.07899999999995</v>
      </c>
      <c r="C28" s="168"/>
      <c r="D28" s="179">
        <v>92.568501439664374</v>
      </c>
      <c r="E28" s="179">
        <v>93.177564778283752</v>
      </c>
      <c r="F28" s="179">
        <v>90.157906779582547</v>
      </c>
      <c r="G28" s="179">
        <v>92.48107671288318</v>
      </c>
      <c r="H28" s="180"/>
      <c r="I28" s="523"/>
      <c r="J28" s="506"/>
      <c r="K28" s="506"/>
      <c r="L28" s="463"/>
      <c r="M28" s="463"/>
      <c r="N28" s="463"/>
      <c r="O28" s="463"/>
      <c r="P28" s="463"/>
      <c r="Q28" s="463"/>
      <c r="R28" s="463"/>
      <c r="S28" s="468"/>
      <c r="T28" s="468"/>
      <c r="U28" s="160"/>
      <c r="V28" s="160"/>
      <c r="W28" s="160"/>
      <c r="X28" s="160"/>
      <c r="Y28" s="160"/>
      <c r="Z28" s="160"/>
      <c r="AA28" s="160"/>
      <c r="AB28" s="160"/>
      <c r="AC28" s="160"/>
      <c r="AD28" s="160"/>
      <c r="AE28" s="160"/>
      <c r="AF28" s="160"/>
      <c r="AG28" s="160"/>
      <c r="AH28" s="160"/>
      <c r="AI28" s="160"/>
      <c r="AJ28" s="160"/>
      <c r="AK28" s="160"/>
      <c r="AL28" s="160"/>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0"/>
      <c r="BQ28" s="160"/>
      <c r="BR28" s="160"/>
      <c r="BS28" s="160"/>
      <c r="BT28" s="160"/>
      <c r="BU28" s="160"/>
      <c r="BV28" s="160"/>
      <c r="BW28" s="160"/>
      <c r="BX28" s="160"/>
      <c r="BY28" s="160"/>
      <c r="BZ28" s="160"/>
      <c r="CA28" s="160"/>
      <c r="CB28" s="160"/>
      <c r="CC28" s="160"/>
      <c r="CD28" s="160"/>
      <c r="CE28" s="160"/>
      <c r="CF28" s="160"/>
      <c r="CG28" s="160"/>
      <c r="CH28" s="160"/>
      <c r="CI28" s="160"/>
      <c r="CJ28" s="160"/>
      <c r="CK28" s="160"/>
      <c r="CL28" s="160"/>
      <c r="CM28" s="160"/>
      <c r="CN28" s="160"/>
      <c r="CO28" s="160"/>
      <c r="CP28" s="160"/>
      <c r="CQ28" s="160"/>
      <c r="CR28" s="160"/>
      <c r="CS28" s="160"/>
      <c r="CT28" s="160"/>
      <c r="CU28" s="160"/>
      <c r="CV28" s="160"/>
      <c r="CW28" s="160"/>
      <c r="CX28" s="160"/>
      <c r="CY28" s="160"/>
      <c r="CZ28" s="160"/>
      <c r="DA28" s="160"/>
      <c r="DB28" s="160"/>
      <c r="DC28" s="160"/>
      <c r="DD28" s="160"/>
      <c r="DE28" s="160"/>
      <c r="DF28" s="160"/>
      <c r="DG28" s="160"/>
      <c r="DH28" s="160"/>
      <c r="DI28" s="160"/>
      <c r="DJ28" s="160"/>
      <c r="DK28" s="160"/>
      <c r="DL28" s="160"/>
      <c r="DM28" s="160"/>
      <c r="DN28" s="160"/>
      <c r="DO28" s="160"/>
      <c r="DP28" s="160"/>
      <c r="DQ28" s="160"/>
      <c r="DR28" s="160"/>
      <c r="DS28" s="160"/>
      <c r="DT28" s="160"/>
      <c r="DU28" s="160"/>
      <c r="DV28" s="160"/>
      <c r="DW28" s="160"/>
      <c r="DX28" s="160"/>
      <c r="DY28" s="160"/>
      <c r="DZ28" s="160"/>
      <c r="EA28" s="160"/>
      <c r="EB28" s="160"/>
      <c r="EC28" s="160"/>
      <c r="ED28" s="160"/>
      <c r="EE28" s="160"/>
      <c r="EF28" s="160"/>
      <c r="EG28" s="160"/>
      <c r="EH28" s="160"/>
      <c r="EI28" s="160"/>
      <c r="EJ28" s="160"/>
      <c r="EK28" s="160"/>
      <c r="EL28" s="160"/>
      <c r="EM28" s="160"/>
      <c r="EN28" s="160"/>
      <c r="EO28" s="160"/>
      <c r="EP28" s="160"/>
      <c r="EQ28" s="160"/>
      <c r="ER28" s="160"/>
      <c r="ES28" s="160"/>
      <c r="ET28" s="160"/>
      <c r="EU28" s="160"/>
      <c r="EV28" s="160"/>
      <c r="EW28" s="160"/>
      <c r="EX28" s="160"/>
      <c r="EY28" s="160"/>
      <c r="EZ28" s="160"/>
      <c r="FA28" s="160"/>
      <c r="FB28" s="160"/>
      <c r="FC28" s="160"/>
      <c r="FD28" s="160"/>
      <c r="FE28" s="160"/>
      <c r="FF28" s="160"/>
      <c r="FG28" s="160"/>
      <c r="FH28" s="160"/>
      <c r="FI28" s="160"/>
      <c r="FJ28" s="160"/>
      <c r="FK28" s="160"/>
      <c r="FL28" s="160"/>
      <c r="FM28" s="160"/>
      <c r="FN28" s="160"/>
      <c r="FO28" s="160"/>
      <c r="FP28" s="160"/>
      <c r="FQ28" s="160"/>
      <c r="FR28" s="160"/>
      <c r="FS28" s="160"/>
      <c r="FT28" s="160"/>
      <c r="FU28" s="160"/>
      <c r="FV28" s="160"/>
      <c r="FW28" s="160"/>
      <c r="FX28" s="160"/>
      <c r="FY28" s="160"/>
      <c r="FZ28" s="160"/>
      <c r="GA28" s="160"/>
      <c r="GB28" s="160"/>
      <c r="GC28" s="160"/>
      <c r="GD28" s="160"/>
      <c r="GE28" s="160"/>
      <c r="GF28" s="160"/>
      <c r="GG28" s="160"/>
      <c r="GH28" s="160"/>
      <c r="GI28" s="160"/>
      <c r="GJ28" s="160"/>
      <c r="GK28" s="160"/>
      <c r="GL28" s="160"/>
      <c r="GM28" s="160"/>
      <c r="GN28" s="160"/>
      <c r="GO28" s="160"/>
      <c r="GP28" s="160"/>
      <c r="GQ28" s="160"/>
      <c r="GR28" s="160"/>
      <c r="GS28" s="160"/>
      <c r="GT28" s="160"/>
      <c r="GU28" s="160"/>
      <c r="GV28" s="160"/>
      <c r="GW28" s="160"/>
      <c r="GX28" s="160"/>
      <c r="GY28" s="160"/>
      <c r="GZ28" s="160"/>
      <c r="HA28" s="160"/>
      <c r="HB28" s="160"/>
      <c r="HC28" s="160"/>
      <c r="HD28" s="160"/>
      <c r="HE28" s="160"/>
      <c r="HF28" s="160"/>
      <c r="HG28" s="160"/>
      <c r="HH28" s="160"/>
      <c r="HI28" s="160"/>
      <c r="HJ28" s="160"/>
      <c r="HK28" s="160"/>
      <c r="HL28" s="160"/>
      <c r="HM28" s="160"/>
      <c r="HN28" s="160"/>
      <c r="HO28" s="160"/>
      <c r="HP28" s="160"/>
      <c r="HQ28" s="160"/>
      <c r="HR28" s="160"/>
      <c r="HS28" s="160"/>
      <c r="HT28" s="160"/>
      <c r="HU28" s="45"/>
    </row>
    <row r="29" spans="1:229" ht="12" customHeight="1" x14ac:dyDescent="0.35">
      <c r="A29" s="188"/>
      <c r="B29" s="189"/>
      <c r="C29" s="189"/>
      <c r="D29" s="919"/>
      <c r="E29" s="919"/>
      <c r="F29" s="919"/>
      <c r="G29" s="919"/>
      <c r="H29" s="190"/>
      <c r="I29" s="523"/>
      <c r="J29" s="463"/>
      <c r="K29" s="463"/>
      <c r="L29" s="463"/>
      <c r="M29" s="463"/>
      <c r="N29" s="463"/>
      <c r="O29" s="463"/>
      <c r="P29" s="463"/>
      <c r="Q29" s="463"/>
      <c r="R29" s="463"/>
      <c r="S29" s="468"/>
      <c r="T29" s="468"/>
      <c r="U29" s="160"/>
      <c r="V29" s="160"/>
      <c r="W29" s="160"/>
      <c r="X29" s="160"/>
      <c r="Y29" s="160"/>
      <c r="Z29" s="160"/>
      <c r="AA29" s="160"/>
      <c r="AB29" s="160"/>
      <c r="AC29" s="160"/>
      <c r="AD29" s="160"/>
      <c r="AE29" s="160"/>
      <c r="AF29" s="160"/>
      <c r="AG29" s="160"/>
      <c r="AH29" s="160"/>
      <c r="AI29" s="160"/>
      <c r="AJ29" s="160"/>
      <c r="AK29" s="160"/>
      <c r="AL29" s="160"/>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0"/>
      <c r="BQ29" s="160"/>
      <c r="BR29" s="160"/>
      <c r="BS29" s="160"/>
      <c r="BT29" s="160"/>
      <c r="BU29" s="160"/>
      <c r="BV29" s="160"/>
      <c r="BW29" s="160"/>
      <c r="BX29" s="160"/>
      <c r="BY29" s="160"/>
      <c r="BZ29" s="160"/>
      <c r="CA29" s="160"/>
      <c r="CB29" s="160"/>
      <c r="CC29" s="160"/>
      <c r="CD29" s="160"/>
      <c r="CE29" s="160"/>
      <c r="CF29" s="160"/>
      <c r="CG29" s="160"/>
      <c r="CH29" s="160"/>
      <c r="CI29" s="160"/>
      <c r="CJ29" s="160"/>
      <c r="CK29" s="160"/>
      <c r="CL29" s="160"/>
      <c r="CM29" s="160"/>
      <c r="CN29" s="160"/>
      <c r="CO29" s="160"/>
      <c r="CP29" s="160"/>
      <c r="CQ29" s="160"/>
      <c r="CR29" s="160"/>
      <c r="CS29" s="160"/>
      <c r="CT29" s="160"/>
      <c r="CU29" s="160"/>
      <c r="CV29" s="160"/>
      <c r="CW29" s="160"/>
      <c r="CX29" s="160"/>
      <c r="CY29" s="160"/>
      <c r="CZ29" s="160"/>
      <c r="DA29" s="160"/>
      <c r="DB29" s="160"/>
      <c r="DC29" s="160"/>
      <c r="DD29" s="160"/>
      <c r="DE29" s="160"/>
      <c r="DF29" s="160"/>
      <c r="DG29" s="160"/>
      <c r="DH29" s="160"/>
      <c r="DI29" s="160"/>
      <c r="DJ29" s="160"/>
      <c r="DK29" s="160"/>
      <c r="DL29" s="160"/>
      <c r="DM29" s="160"/>
      <c r="DN29" s="160"/>
      <c r="DO29" s="160"/>
      <c r="DP29" s="160"/>
      <c r="DQ29" s="160"/>
      <c r="DR29" s="160"/>
      <c r="DS29" s="160"/>
      <c r="DT29" s="160"/>
      <c r="DU29" s="160"/>
      <c r="DV29" s="160"/>
      <c r="DW29" s="160"/>
      <c r="DX29" s="160"/>
      <c r="DY29" s="160"/>
      <c r="DZ29" s="160"/>
      <c r="EA29" s="160"/>
      <c r="EB29" s="160"/>
      <c r="EC29" s="160"/>
      <c r="ED29" s="160"/>
      <c r="EE29" s="160"/>
      <c r="EF29" s="160"/>
      <c r="EG29" s="160"/>
      <c r="EH29" s="160"/>
      <c r="EI29" s="160"/>
      <c r="EJ29" s="160"/>
      <c r="EK29" s="160"/>
      <c r="EL29" s="160"/>
      <c r="EM29" s="160"/>
      <c r="EN29" s="160"/>
      <c r="EO29" s="160"/>
      <c r="EP29" s="160"/>
      <c r="EQ29" s="160"/>
      <c r="ER29" s="160"/>
      <c r="ES29" s="160"/>
      <c r="ET29" s="160"/>
      <c r="EU29" s="160"/>
      <c r="EV29" s="160"/>
      <c r="EW29" s="160"/>
      <c r="EX29" s="160"/>
      <c r="EY29" s="160"/>
      <c r="EZ29" s="160"/>
      <c r="FA29" s="160"/>
      <c r="FB29" s="160"/>
      <c r="FC29" s="160"/>
      <c r="FD29" s="160"/>
      <c r="FE29" s="160"/>
      <c r="FF29" s="160"/>
      <c r="FG29" s="160"/>
      <c r="FH29" s="160"/>
      <c r="FI29" s="160"/>
      <c r="FJ29" s="160"/>
      <c r="FK29" s="160"/>
      <c r="FL29" s="160"/>
      <c r="FM29" s="160"/>
      <c r="FN29" s="160"/>
      <c r="FO29" s="160"/>
      <c r="FP29" s="160"/>
      <c r="FQ29" s="160"/>
      <c r="FR29" s="160"/>
      <c r="FS29" s="160"/>
      <c r="FT29" s="160"/>
      <c r="FU29" s="160"/>
      <c r="FV29" s="160"/>
      <c r="FW29" s="160"/>
      <c r="FX29" s="160"/>
      <c r="FY29" s="160"/>
      <c r="FZ29" s="160"/>
      <c r="GA29" s="160"/>
      <c r="GB29" s="160"/>
      <c r="GC29" s="160"/>
      <c r="GD29" s="160"/>
      <c r="GE29" s="160"/>
      <c r="GF29" s="160"/>
      <c r="GG29" s="160"/>
      <c r="GH29" s="160"/>
      <c r="GI29" s="160"/>
      <c r="GJ29" s="160"/>
      <c r="GK29" s="160"/>
      <c r="GL29" s="160"/>
      <c r="GM29" s="160"/>
      <c r="GN29" s="160"/>
      <c r="GO29" s="160"/>
      <c r="GP29" s="160"/>
      <c r="GQ29" s="160"/>
      <c r="GR29" s="160"/>
      <c r="GS29" s="160"/>
      <c r="GT29" s="160"/>
      <c r="GU29" s="160"/>
      <c r="GV29" s="160"/>
      <c r="GW29" s="160"/>
      <c r="GX29" s="160"/>
      <c r="GY29" s="160"/>
      <c r="GZ29" s="160"/>
      <c r="HA29" s="160"/>
      <c r="HB29" s="160"/>
      <c r="HC29" s="160"/>
      <c r="HD29" s="160"/>
      <c r="HE29" s="160"/>
      <c r="HF29" s="160"/>
      <c r="HG29" s="160"/>
      <c r="HH29" s="160"/>
      <c r="HI29" s="160"/>
      <c r="HJ29" s="160"/>
      <c r="HK29" s="160"/>
      <c r="HL29" s="160"/>
      <c r="HM29" s="160"/>
      <c r="HN29" s="160"/>
      <c r="HO29" s="160"/>
      <c r="HP29" s="160"/>
      <c r="HQ29" s="160"/>
      <c r="HR29" s="160"/>
      <c r="HS29" s="160"/>
      <c r="HT29" s="160"/>
      <c r="HU29" s="45"/>
    </row>
    <row r="30" spans="1:229" ht="15" customHeight="1" x14ac:dyDescent="0.35">
      <c r="A30" s="191" t="s">
        <v>0</v>
      </c>
      <c r="B30" s="192">
        <v>647.83299999999997</v>
      </c>
      <c r="C30" s="163"/>
      <c r="D30" s="920">
        <v>92.092869613002108</v>
      </c>
      <c r="E30" s="920">
        <v>92.752761900057578</v>
      </c>
      <c r="F30" s="920">
        <v>89.704908518090306</v>
      </c>
      <c r="G30" s="920">
        <v>92.046252660793755</v>
      </c>
      <c r="H30" s="490"/>
      <c r="I30" s="523"/>
      <c r="J30" s="463"/>
      <c r="K30" s="463"/>
      <c r="L30" s="463"/>
      <c r="M30" s="463"/>
      <c r="N30" s="463"/>
      <c r="O30" s="463"/>
      <c r="P30" s="463"/>
      <c r="Q30" s="463"/>
      <c r="R30" s="463"/>
      <c r="S30" s="468"/>
      <c r="T30" s="468"/>
      <c r="U30" s="160"/>
      <c r="V30" s="160"/>
      <c r="W30" s="160"/>
      <c r="X30" s="160"/>
      <c r="Y30" s="160"/>
      <c r="Z30" s="160"/>
      <c r="AA30" s="160"/>
      <c r="AB30" s="160"/>
      <c r="AC30" s="160"/>
      <c r="AD30" s="160"/>
      <c r="AE30" s="160"/>
      <c r="AF30" s="160"/>
      <c r="AG30" s="160"/>
      <c r="AH30" s="160"/>
      <c r="AI30" s="160"/>
      <c r="AJ30" s="160"/>
      <c r="AK30" s="160"/>
      <c r="AL30" s="160"/>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0"/>
      <c r="BQ30" s="160"/>
      <c r="BR30" s="160"/>
      <c r="BS30" s="160"/>
      <c r="BT30" s="160"/>
      <c r="BU30" s="160"/>
      <c r="BV30" s="160"/>
      <c r="BW30" s="160"/>
      <c r="BX30" s="160"/>
      <c r="BY30" s="160"/>
      <c r="BZ30" s="160"/>
      <c r="CA30" s="160"/>
      <c r="CB30" s="160"/>
      <c r="CC30" s="160"/>
      <c r="CD30" s="160"/>
      <c r="CE30" s="160"/>
      <c r="CF30" s="160"/>
      <c r="CG30" s="160"/>
      <c r="CH30" s="160"/>
      <c r="CI30" s="160"/>
      <c r="CJ30" s="160"/>
      <c r="CK30" s="160"/>
      <c r="CL30" s="160"/>
      <c r="CM30" s="160"/>
      <c r="CN30" s="160"/>
      <c r="CO30" s="160"/>
      <c r="CP30" s="160"/>
      <c r="CQ30" s="160"/>
      <c r="CR30" s="160"/>
      <c r="CS30" s="160"/>
      <c r="CT30" s="160"/>
      <c r="CU30" s="160"/>
      <c r="CV30" s="160"/>
      <c r="CW30" s="160"/>
      <c r="CX30" s="160"/>
      <c r="CY30" s="160"/>
      <c r="CZ30" s="160"/>
      <c r="DA30" s="160"/>
      <c r="DB30" s="160"/>
      <c r="DC30" s="160"/>
      <c r="DD30" s="160"/>
      <c r="DE30" s="160"/>
      <c r="DF30" s="160"/>
      <c r="DG30" s="160"/>
      <c r="DH30" s="160"/>
      <c r="DI30" s="160"/>
      <c r="DJ30" s="160"/>
      <c r="DK30" s="160"/>
      <c r="DL30" s="160"/>
      <c r="DM30" s="160"/>
      <c r="DN30" s="160"/>
      <c r="DO30" s="160"/>
      <c r="DP30" s="160"/>
      <c r="DQ30" s="160"/>
      <c r="DR30" s="160"/>
      <c r="DS30" s="160"/>
      <c r="DT30" s="160"/>
      <c r="DU30" s="160"/>
      <c r="DV30" s="160"/>
      <c r="DW30" s="160"/>
      <c r="DX30" s="160"/>
      <c r="DY30" s="160"/>
      <c r="DZ30" s="160"/>
      <c r="EA30" s="160"/>
      <c r="EB30" s="160"/>
      <c r="EC30" s="160"/>
      <c r="ED30" s="160"/>
      <c r="EE30" s="160"/>
      <c r="EF30" s="160"/>
      <c r="EG30" s="160"/>
      <c r="EH30" s="160"/>
      <c r="EI30" s="160"/>
      <c r="EJ30" s="160"/>
      <c r="EK30" s="160"/>
      <c r="EL30" s="160"/>
      <c r="EM30" s="160"/>
      <c r="EN30" s="160"/>
      <c r="EO30" s="160"/>
      <c r="EP30" s="160"/>
      <c r="EQ30" s="160"/>
      <c r="ER30" s="160"/>
      <c r="ES30" s="160"/>
      <c r="ET30" s="160"/>
      <c r="EU30" s="160"/>
      <c r="EV30" s="160"/>
      <c r="EW30" s="160"/>
      <c r="EX30" s="160"/>
      <c r="EY30" s="160"/>
      <c r="EZ30" s="160"/>
      <c r="FA30" s="160"/>
      <c r="FB30" s="160"/>
      <c r="FC30" s="160"/>
      <c r="FD30" s="160"/>
      <c r="FE30" s="160"/>
      <c r="FF30" s="160"/>
      <c r="FG30" s="160"/>
      <c r="FH30" s="160"/>
      <c r="FI30" s="160"/>
      <c r="FJ30" s="160"/>
      <c r="FK30" s="160"/>
      <c r="FL30" s="160"/>
      <c r="FM30" s="160"/>
      <c r="FN30" s="160"/>
      <c r="FO30" s="160"/>
      <c r="FP30" s="160"/>
      <c r="FQ30" s="160"/>
      <c r="FR30" s="160"/>
      <c r="FS30" s="160"/>
      <c r="FT30" s="160"/>
      <c r="FU30" s="160"/>
      <c r="FV30" s="160"/>
      <c r="FW30" s="160"/>
      <c r="FX30" s="160"/>
      <c r="FY30" s="160"/>
      <c r="FZ30" s="160"/>
      <c r="GA30" s="160"/>
      <c r="GB30" s="160"/>
      <c r="GC30" s="160"/>
      <c r="GD30" s="160"/>
      <c r="GE30" s="160"/>
      <c r="GF30" s="160"/>
      <c r="GG30" s="160"/>
      <c r="GH30" s="160"/>
      <c r="GI30" s="160"/>
      <c r="GJ30" s="160"/>
      <c r="GK30" s="160"/>
      <c r="GL30" s="160"/>
      <c r="GM30" s="160"/>
      <c r="GN30" s="160"/>
      <c r="GO30" s="160"/>
      <c r="GP30" s="160"/>
      <c r="GQ30" s="160"/>
      <c r="GR30" s="160"/>
      <c r="GS30" s="160"/>
      <c r="GT30" s="160"/>
      <c r="GU30" s="160"/>
      <c r="GV30" s="160"/>
      <c r="GW30" s="160"/>
      <c r="GX30" s="160"/>
      <c r="GY30" s="160"/>
      <c r="GZ30" s="160"/>
      <c r="HA30" s="160"/>
      <c r="HB30" s="160"/>
      <c r="HC30" s="160"/>
      <c r="HD30" s="160"/>
      <c r="HE30" s="160"/>
      <c r="HF30" s="160"/>
      <c r="HG30" s="160"/>
      <c r="HH30" s="160"/>
      <c r="HI30" s="160"/>
      <c r="HJ30" s="160"/>
      <c r="HK30" s="160"/>
      <c r="HL30" s="160"/>
      <c r="HM30" s="160"/>
      <c r="HN30" s="160"/>
      <c r="HO30" s="160"/>
      <c r="HP30" s="160"/>
      <c r="HQ30" s="160"/>
      <c r="HR30" s="160"/>
      <c r="HS30" s="160"/>
      <c r="HT30" s="160"/>
      <c r="HU30" s="45"/>
    </row>
    <row r="31" spans="1:229" ht="15" customHeight="1" x14ac:dyDescent="0.3">
      <c r="A31" s="191" t="s">
        <v>371</v>
      </c>
      <c r="B31" s="192">
        <v>32.281999999999996</v>
      </c>
      <c r="C31" s="163"/>
      <c r="D31" s="920">
        <v>95.415401771885271</v>
      </c>
      <c r="E31" s="920">
        <v>95.486648906511377</v>
      </c>
      <c r="F31" s="920">
        <v>93.612539495694193</v>
      </c>
      <c r="G31" s="920">
        <v>95.10872932284245</v>
      </c>
      <c r="H31" s="490"/>
      <c r="I31" s="523"/>
      <c r="J31" s="467"/>
      <c r="K31" s="467"/>
      <c r="L31" s="468"/>
      <c r="M31" s="468"/>
      <c r="N31" s="468"/>
      <c r="O31" s="468"/>
      <c r="P31" s="468"/>
      <c r="Q31" s="468"/>
      <c r="R31" s="468"/>
      <c r="S31" s="468"/>
      <c r="T31" s="468"/>
      <c r="U31" s="160"/>
      <c r="V31" s="160"/>
      <c r="W31" s="160"/>
      <c r="X31" s="160"/>
      <c r="Y31" s="160"/>
      <c r="Z31" s="160"/>
      <c r="AA31" s="160"/>
      <c r="AB31" s="160"/>
      <c r="AC31" s="160"/>
      <c r="AD31" s="160"/>
      <c r="AE31" s="160"/>
      <c r="AF31" s="160"/>
      <c r="AG31" s="160"/>
      <c r="AH31" s="160"/>
      <c r="AI31" s="160"/>
      <c r="AJ31" s="160"/>
      <c r="AK31" s="160"/>
      <c r="AL31" s="160"/>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0"/>
      <c r="BQ31" s="160"/>
      <c r="BR31" s="160"/>
      <c r="BS31" s="160"/>
      <c r="BT31" s="160"/>
      <c r="BU31" s="160"/>
      <c r="BV31" s="160"/>
      <c r="BW31" s="160"/>
      <c r="BX31" s="160"/>
      <c r="BY31" s="160"/>
      <c r="BZ31" s="160"/>
      <c r="CA31" s="160"/>
      <c r="CB31" s="160"/>
      <c r="CC31" s="160"/>
      <c r="CD31" s="160"/>
      <c r="CE31" s="160"/>
      <c r="CF31" s="160"/>
      <c r="CG31" s="160"/>
      <c r="CH31" s="160"/>
      <c r="CI31" s="160"/>
      <c r="CJ31" s="160"/>
      <c r="CK31" s="160"/>
      <c r="CL31" s="160"/>
      <c r="CM31" s="160"/>
      <c r="CN31" s="160"/>
      <c r="CO31" s="160"/>
      <c r="CP31" s="160"/>
      <c r="CQ31" s="160"/>
      <c r="CR31" s="160"/>
      <c r="CS31" s="160"/>
      <c r="CT31" s="160"/>
      <c r="CU31" s="160"/>
      <c r="CV31" s="160"/>
      <c r="CW31" s="160"/>
      <c r="CX31" s="160"/>
      <c r="CY31" s="160"/>
      <c r="CZ31" s="160"/>
      <c r="DA31" s="160"/>
      <c r="DB31" s="160"/>
      <c r="DC31" s="160"/>
      <c r="DD31" s="160"/>
      <c r="DE31" s="160"/>
      <c r="DF31" s="160"/>
      <c r="DG31" s="160"/>
      <c r="DH31" s="160"/>
      <c r="DI31" s="160"/>
      <c r="DJ31" s="160"/>
      <c r="DK31" s="160"/>
      <c r="DL31" s="160"/>
      <c r="DM31" s="160"/>
      <c r="DN31" s="160"/>
      <c r="DO31" s="160"/>
      <c r="DP31" s="160"/>
      <c r="DQ31" s="160"/>
      <c r="DR31" s="160"/>
      <c r="DS31" s="160"/>
      <c r="DT31" s="160"/>
      <c r="DU31" s="160"/>
      <c r="DV31" s="160"/>
      <c r="DW31" s="160"/>
      <c r="DX31" s="160"/>
      <c r="DY31" s="160"/>
      <c r="DZ31" s="160"/>
      <c r="EA31" s="160"/>
      <c r="EB31" s="160"/>
      <c r="EC31" s="160"/>
      <c r="ED31" s="160"/>
      <c r="EE31" s="160"/>
      <c r="EF31" s="160"/>
      <c r="EG31" s="160"/>
      <c r="EH31" s="160"/>
      <c r="EI31" s="160"/>
      <c r="EJ31" s="160"/>
      <c r="EK31" s="160"/>
      <c r="EL31" s="160"/>
      <c r="EM31" s="160"/>
      <c r="EN31" s="160"/>
      <c r="EO31" s="160"/>
      <c r="EP31" s="160"/>
      <c r="EQ31" s="160"/>
      <c r="ER31" s="160"/>
      <c r="ES31" s="160"/>
      <c r="ET31" s="160"/>
      <c r="EU31" s="160"/>
      <c r="EV31" s="160"/>
      <c r="EW31" s="160"/>
      <c r="EX31" s="160"/>
      <c r="EY31" s="160"/>
      <c r="EZ31" s="160"/>
      <c r="FA31" s="160"/>
      <c r="FB31" s="160"/>
      <c r="FC31" s="160"/>
      <c r="FD31" s="160"/>
      <c r="FE31" s="160"/>
      <c r="FF31" s="160"/>
      <c r="FG31" s="160"/>
      <c r="FH31" s="160"/>
      <c r="FI31" s="160"/>
      <c r="FJ31" s="160"/>
      <c r="FK31" s="160"/>
      <c r="FL31" s="160"/>
      <c r="FM31" s="160"/>
      <c r="FN31" s="160"/>
      <c r="FO31" s="160"/>
      <c r="FP31" s="160"/>
      <c r="FQ31" s="160"/>
      <c r="FR31" s="160"/>
      <c r="FS31" s="160"/>
      <c r="FT31" s="160"/>
      <c r="FU31" s="160"/>
      <c r="FV31" s="160"/>
      <c r="FW31" s="160"/>
      <c r="FX31" s="160"/>
      <c r="FY31" s="160"/>
      <c r="FZ31" s="160"/>
      <c r="GA31" s="160"/>
      <c r="GB31" s="160"/>
      <c r="GC31" s="160"/>
      <c r="GD31" s="160"/>
      <c r="GE31" s="160"/>
      <c r="GF31" s="160"/>
      <c r="GG31" s="160"/>
      <c r="GH31" s="160"/>
      <c r="GI31" s="160"/>
      <c r="GJ31" s="160"/>
      <c r="GK31" s="160"/>
      <c r="GL31" s="160"/>
      <c r="GM31" s="160"/>
      <c r="GN31" s="160"/>
      <c r="GO31" s="160"/>
      <c r="GP31" s="160"/>
      <c r="GQ31" s="160"/>
      <c r="GR31" s="160"/>
      <c r="GS31" s="160"/>
      <c r="GT31" s="160"/>
      <c r="GU31" s="160"/>
      <c r="GV31" s="160"/>
      <c r="GW31" s="160"/>
      <c r="GX31" s="160"/>
      <c r="GY31" s="160"/>
      <c r="GZ31" s="160"/>
      <c r="HA31" s="160"/>
      <c r="HB31" s="160"/>
      <c r="HC31" s="160"/>
      <c r="HD31" s="160"/>
      <c r="HE31" s="160"/>
      <c r="HF31" s="160"/>
      <c r="HG31" s="160"/>
      <c r="HH31" s="160"/>
      <c r="HI31" s="160"/>
      <c r="HJ31" s="160"/>
      <c r="HK31" s="160"/>
      <c r="HL31" s="160"/>
      <c r="HM31" s="160"/>
      <c r="HN31" s="160"/>
      <c r="HO31" s="160"/>
      <c r="HP31" s="160"/>
      <c r="HQ31" s="160"/>
      <c r="HR31" s="160"/>
      <c r="HS31" s="160"/>
      <c r="HT31" s="160"/>
      <c r="HU31" s="45"/>
    </row>
    <row r="32" spans="1:229" ht="15" customHeight="1" x14ac:dyDescent="0.3">
      <c r="A32" s="191" t="s">
        <v>372</v>
      </c>
      <c r="B32" s="192">
        <v>52.956000000000003</v>
      </c>
      <c r="C32" s="163"/>
      <c r="D32" s="920">
        <v>95.802175390890554</v>
      </c>
      <c r="E32" s="920">
        <v>96.264823627162173</v>
      </c>
      <c r="F32" s="920">
        <v>92.652390663947429</v>
      </c>
      <c r="G32" s="920">
        <v>95.392401238764251</v>
      </c>
      <c r="H32" s="490"/>
      <c r="I32" s="523"/>
      <c r="J32" s="467"/>
      <c r="K32" s="467"/>
      <c r="L32" s="468"/>
      <c r="M32" s="468"/>
      <c r="N32" s="468"/>
      <c r="O32" s="468"/>
      <c r="P32" s="468"/>
      <c r="Q32" s="468"/>
      <c r="R32" s="468"/>
      <c r="S32" s="468"/>
      <c r="T32" s="468"/>
      <c r="U32" s="160"/>
      <c r="V32" s="160"/>
      <c r="W32" s="160"/>
      <c r="X32" s="160"/>
      <c r="Y32" s="160"/>
      <c r="Z32" s="160"/>
      <c r="AA32" s="160"/>
      <c r="AB32" s="160"/>
      <c r="AC32" s="160"/>
      <c r="AD32" s="160"/>
      <c r="AE32" s="160"/>
      <c r="AF32" s="160"/>
      <c r="AG32" s="160"/>
      <c r="AH32" s="160"/>
      <c r="AI32" s="160"/>
      <c r="AJ32" s="160"/>
      <c r="AK32" s="160"/>
      <c r="AL32" s="160"/>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0"/>
      <c r="BQ32" s="160"/>
      <c r="BR32" s="160"/>
      <c r="BS32" s="160"/>
      <c r="BT32" s="160"/>
      <c r="BU32" s="160"/>
      <c r="BV32" s="160"/>
      <c r="BW32" s="160"/>
      <c r="BX32" s="160"/>
      <c r="BY32" s="160"/>
      <c r="BZ32" s="160"/>
      <c r="CA32" s="160"/>
      <c r="CB32" s="160"/>
      <c r="CC32" s="160"/>
      <c r="CD32" s="160"/>
      <c r="CE32" s="160"/>
      <c r="CF32" s="160"/>
      <c r="CG32" s="160"/>
      <c r="CH32" s="160"/>
      <c r="CI32" s="160"/>
      <c r="CJ32" s="160"/>
      <c r="CK32" s="160"/>
      <c r="CL32" s="160"/>
      <c r="CM32" s="160"/>
      <c r="CN32" s="160"/>
      <c r="CO32" s="160"/>
      <c r="CP32" s="160"/>
      <c r="CQ32" s="160"/>
      <c r="CR32" s="160"/>
      <c r="CS32" s="160"/>
      <c r="CT32" s="160"/>
      <c r="CU32" s="160"/>
      <c r="CV32" s="160"/>
      <c r="CW32" s="160"/>
      <c r="CX32" s="160"/>
      <c r="CY32" s="160"/>
      <c r="CZ32" s="160"/>
      <c r="DA32" s="160"/>
      <c r="DB32" s="160"/>
      <c r="DC32" s="160"/>
      <c r="DD32" s="160"/>
      <c r="DE32" s="160"/>
      <c r="DF32" s="160"/>
      <c r="DG32" s="160"/>
      <c r="DH32" s="160"/>
      <c r="DI32" s="160"/>
      <c r="DJ32" s="160"/>
      <c r="DK32" s="160"/>
      <c r="DL32" s="160"/>
      <c r="DM32" s="160"/>
      <c r="DN32" s="160"/>
      <c r="DO32" s="160"/>
      <c r="DP32" s="160"/>
      <c r="DQ32" s="160"/>
      <c r="DR32" s="160"/>
      <c r="DS32" s="160"/>
      <c r="DT32" s="160"/>
      <c r="DU32" s="160"/>
      <c r="DV32" s="160"/>
      <c r="DW32" s="160"/>
      <c r="DX32" s="160"/>
      <c r="DY32" s="160"/>
      <c r="DZ32" s="160"/>
      <c r="EA32" s="160"/>
      <c r="EB32" s="160"/>
      <c r="EC32" s="160"/>
      <c r="ED32" s="160"/>
      <c r="EE32" s="160"/>
      <c r="EF32" s="160"/>
      <c r="EG32" s="160"/>
      <c r="EH32" s="160"/>
      <c r="EI32" s="160"/>
      <c r="EJ32" s="160"/>
      <c r="EK32" s="160"/>
      <c r="EL32" s="160"/>
      <c r="EM32" s="160"/>
      <c r="EN32" s="160"/>
      <c r="EO32" s="160"/>
      <c r="EP32" s="160"/>
      <c r="EQ32" s="160"/>
      <c r="ER32" s="160"/>
      <c r="ES32" s="160"/>
      <c r="ET32" s="160"/>
      <c r="EU32" s="160"/>
      <c r="EV32" s="160"/>
      <c r="EW32" s="160"/>
      <c r="EX32" s="160"/>
      <c r="EY32" s="160"/>
      <c r="EZ32" s="160"/>
      <c r="FA32" s="160"/>
      <c r="FB32" s="160"/>
      <c r="FC32" s="160"/>
      <c r="FD32" s="160"/>
      <c r="FE32" s="160"/>
      <c r="FF32" s="160"/>
      <c r="FG32" s="160"/>
      <c r="FH32" s="160"/>
      <c r="FI32" s="160"/>
      <c r="FJ32" s="160"/>
      <c r="FK32" s="160"/>
      <c r="FL32" s="160"/>
      <c r="FM32" s="160"/>
      <c r="FN32" s="160"/>
      <c r="FO32" s="160"/>
      <c r="FP32" s="160"/>
      <c r="FQ32" s="160"/>
      <c r="FR32" s="160"/>
      <c r="FS32" s="160"/>
      <c r="FT32" s="160"/>
      <c r="FU32" s="160"/>
      <c r="FV32" s="160"/>
      <c r="FW32" s="160"/>
      <c r="FX32" s="160"/>
      <c r="FY32" s="160"/>
      <c r="FZ32" s="160"/>
      <c r="GA32" s="160"/>
      <c r="GB32" s="160"/>
      <c r="GC32" s="160"/>
      <c r="GD32" s="160"/>
      <c r="GE32" s="160"/>
      <c r="GF32" s="160"/>
      <c r="GG32" s="160"/>
      <c r="GH32" s="160"/>
      <c r="GI32" s="160"/>
      <c r="GJ32" s="160"/>
      <c r="GK32" s="160"/>
      <c r="GL32" s="160"/>
      <c r="GM32" s="160"/>
      <c r="GN32" s="160"/>
      <c r="GO32" s="160"/>
      <c r="GP32" s="160"/>
      <c r="GQ32" s="160"/>
      <c r="GR32" s="160"/>
      <c r="GS32" s="160"/>
      <c r="GT32" s="160"/>
      <c r="GU32" s="160"/>
      <c r="GV32" s="160"/>
      <c r="GW32" s="160"/>
      <c r="GX32" s="160"/>
      <c r="GY32" s="160"/>
      <c r="GZ32" s="160"/>
      <c r="HA32" s="160"/>
      <c r="HB32" s="160"/>
      <c r="HC32" s="160"/>
      <c r="HD32" s="160"/>
      <c r="HE32" s="160"/>
      <c r="HF32" s="160"/>
      <c r="HG32" s="160"/>
      <c r="HH32" s="160"/>
      <c r="HI32" s="160"/>
      <c r="HJ32" s="160"/>
      <c r="HK32" s="160"/>
      <c r="HL32" s="160"/>
      <c r="HM32" s="160"/>
      <c r="HN32" s="160"/>
      <c r="HO32" s="160"/>
      <c r="HP32" s="160"/>
      <c r="HQ32" s="160"/>
      <c r="HR32" s="160"/>
      <c r="HS32" s="160"/>
      <c r="HT32" s="160"/>
      <c r="HU32" s="45"/>
    </row>
    <row r="33" spans="1:229" ht="15" customHeight="1" x14ac:dyDescent="0.3">
      <c r="A33" s="191" t="s">
        <v>373</v>
      </c>
      <c r="B33" s="192">
        <v>23.007999999999999</v>
      </c>
      <c r="C33" s="163"/>
      <c r="D33" s="920">
        <v>94.523643949930459</v>
      </c>
      <c r="E33" s="920">
        <v>94.793115438108487</v>
      </c>
      <c r="F33" s="920">
        <v>92.324408901251743</v>
      </c>
      <c r="G33" s="920">
        <v>94.336752433936027</v>
      </c>
      <c r="H33" s="490"/>
      <c r="I33" s="523"/>
      <c r="J33" s="159"/>
      <c r="K33" s="159"/>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60"/>
      <c r="BZ33" s="160"/>
      <c r="CA33" s="160"/>
      <c r="CB33" s="160"/>
      <c r="CC33" s="160"/>
      <c r="CD33" s="160"/>
      <c r="CE33" s="160"/>
      <c r="CF33" s="160"/>
      <c r="CG33" s="160"/>
      <c r="CH33" s="160"/>
      <c r="CI33" s="160"/>
      <c r="CJ33" s="160"/>
      <c r="CK33" s="160"/>
      <c r="CL33" s="160"/>
      <c r="CM33" s="160"/>
      <c r="CN33" s="160"/>
      <c r="CO33" s="160"/>
      <c r="CP33" s="160"/>
      <c r="CQ33" s="160"/>
      <c r="CR33" s="160"/>
      <c r="CS33" s="160"/>
      <c r="CT33" s="160"/>
      <c r="CU33" s="160"/>
      <c r="CV33" s="160"/>
      <c r="CW33" s="160"/>
      <c r="CX33" s="160"/>
      <c r="CY33" s="160"/>
      <c r="CZ33" s="160"/>
      <c r="DA33" s="160"/>
      <c r="DB33" s="160"/>
      <c r="DC33" s="160"/>
      <c r="DD33" s="160"/>
      <c r="DE33" s="160"/>
      <c r="DF33" s="160"/>
      <c r="DG33" s="160"/>
      <c r="DH33" s="160"/>
      <c r="DI33" s="160"/>
      <c r="DJ33" s="160"/>
      <c r="DK33" s="160"/>
      <c r="DL33" s="160"/>
      <c r="DM33" s="160"/>
      <c r="DN33" s="160"/>
      <c r="DO33" s="160"/>
      <c r="DP33" s="160"/>
      <c r="DQ33" s="160"/>
      <c r="DR33" s="160"/>
      <c r="DS33" s="160"/>
      <c r="DT33" s="160"/>
      <c r="DU33" s="160"/>
      <c r="DV33" s="160"/>
      <c r="DW33" s="160"/>
      <c r="DX33" s="160"/>
      <c r="DY33" s="160"/>
      <c r="DZ33" s="160"/>
      <c r="EA33" s="160"/>
      <c r="EB33" s="160"/>
      <c r="EC33" s="160"/>
      <c r="ED33" s="160"/>
      <c r="EE33" s="160"/>
      <c r="EF33" s="160"/>
      <c r="EG33" s="160"/>
      <c r="EH33" s="160"/>
      <c r="EI33" s="160"/>
      <c r="EJ33" s="160"/>
      <c r="EK33" s="160"/>
      <c r="EL33" s="160"/>
      <c r="EM33" s="160"/>
      <c r="EN33" s="160"/>
      <c r="EO33" s="160"/>
      <c r="EP33" s="160"/>
      <c r="EQ33" s="160"/>
      <c r="ER33" s="160"/>
      <c r="ES33" s="160"/>
      <c r="ET33" s="160"/>
      <c r="EU33" s="160"/>
      <c r="EV33" s="160"/>
      <c r="EW33" s="160"/>
      <c r="EX33" s="160"/>
      <c r="EY33" s="160"/>
      <c r="EZ33" s="160"/>
      <c r="FA33" s="160"/>
      <c r="FB33" s="160"/>
      <c r="FC33" s="160"/>
      <c r="FD33" s="160"/>
      <c r="FE33" s="160"/>
      <c r="FF33" s="160"/>
      <c r="FG33" s="160"/>
      <c r="FH33" s="160"/>
      <c r="FI33" s="160"/>
      <c r="FJ33" s="160"/>
      <c r="FK33" s="160"/>
      <c r="FL33" s="160"/>
      <c r="FM33" s="160"/>
      <c r="FN33" s="160"/>
      <c r="FO33" s="160"/>
      <c r="FP33" s="160"/>
      <c r="FQ33" s="160"/>
      <c r="FR33" s="160"/>
      <c r="FS33" s="160"/>
      <c r="FT33" s="160"/>
      <c r="FU33" s="160"/>
      <c r="FV33" s="160"/>
      <c r="FW33" s="160"/>
      <c r="FX33" s="160"/>
      <c r="FY33" s="160"/>
      <c r="FZ33" s="160"/>
      <c r="GA33" s="160"/>
      <c r="GB33" s="160"/>
      <c r="GC33" s="160"/>
      <c r="GD33" s="160"/>
      <c r="GE33" s="160"/>
      <c r="GF33" s="160"/>
      <c r="GG33" s="160"/>
      <c r="GH33" s="160"/>
      <c r="GI33" s="160"/>
      <c r="GJ33" s="160"/>
      <c r="GK33" s="160"/>
      <c r="GL33" s="160"/>
      <c r="GM33" s="160"/>
      <c r="GN33" s="160"/>
      <c r="GO33" s="160"/>
      <c r="GP33" s="160"/>
      <c r="GQ33" s="160"/>
      <c r="GR33" s="160"/>
      <c r="GS33" s="160"/>
      <c r="GT33" s="160"/>
      <c r="GU33" s="160"/>
      <c r="GV33" s="160"/>
      <c r="GW33" s="160"/>
      <c r="GX33" s="160"/>
      <c r="GY33" s="160"/>
      <c r="GZ33" s="160"/>
      <c r="HA33" s="160"/>
      <c r="HB33" s="160"/>
      <c r="HC33" s="160"/>
      <c r="HD33" s="160"/>
      <c r="HE33" s="160"/>
      <c r="HF33" s="160"/>
      <c r="HG33" s="160"/>
      <c r="HH33" s="160"/>
      <c r="HI33" s="160"/>
      <c r="HJ33" s="160"/>
      <c r="HK33" s="160"/>
      <c r="HL33" s="160"/>
      <c r="HM33" s="160"/>
      <c r="HN33" s="160"/>
      <c r="HO33" s="160"/>
      <c r="HP33" s="160"/>
      <c r="HQ33" s="160"/>
      <c r="HR33" s="160"/>
      <c r="HS33" s="160"/>
      <c r="HT33" s="160"/>
      <c r="HU33" s="45"/>
    </row>
    <row r="34" spans="1:229" ht="12" customHeight="1" x14ac:dyDescent="0.3">
      <c r="A34" s="193"/>
      <c r="B34" s="194"/>
      <c r="C34" s="194"/>
      <c r="D34" s="195"/>
      <c r="E34" s="195"/>
      <c r="F34" s="163"/>
      <c r="G34" s="163"/>
      <c r="H34" s="622"/>
      <c r="I34" s="523"/>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K34" s="160"/>
      <c r="AL34" s="160"/>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0"/>
      <c r="BQ34" s="160"/>
      <c r="BR34" s="160"/>
      <c r="BS34" s="160"/>
      <c r="BT34" s="160"/>
      <c r="BU34" s="160"/>
      <c r="BV34" s="160"/>
      <c r="BW34" s="160"/>
      <c r="BX34" s="160"/>
      <c r="BY34" s="160"/>
      <c r="BZ34" s="160"/>
      <c r="CA34" s="160"/>
      <c r="CB34" s="160"/>
      <c r="CC34" s="160"/>
      <c r="CD34" s="160"/>
      <c r="CE34" s="160"/>
      <c r="CF34" s="160"/>
      <c r="CG34" s="160"/>
      <c r="CH34" s="160"/>
      <c r="CI34" s="160"/>
      <c r="CJ34" s="160"/>
      <c r="CK34" s="160"/>
      <c r="CL34" s="160"/>
      <c r="CM34" s="160"/>
      <c r="CN34" s="160"/>
      <c r="CO34" s="160"/>
      <c r="CP34" s="160"/>
      <c r="CQ34" s="160"/>
      <c r="CR34" s="160"/>
      <c r="CS34" s="160"/>
      <c r="CT34" s="160"/>
      <c r="CU34" s="160"/>
      <c r="CV34" s="160"/>
      <c r="CW34" s="160"/>
      <c r="CX34" s="160"/>
      <c r="CY34" s="160"/>
      <c r="CZ34" s="160"/>
      <c r="DA34" s="160"/>
      <c r="DB34" s="160"/>
      <c r="DC34" s="160"/>
      <c r="DD34" s="160"/>
      <c r="DE34" s="160"/>
      <c r="DF34" s="160"/>
      <c r="DG34" s="160"/>
      <c r="DH34" s="160"/>
      <c r="DI34" s="160"/>
      <c r="DJ34" s="160"/>
      <c r="DK34" s="160"/>
      <c r="DL34" s="160"/>
      <c r="DM34" s="160"/>
      <c r="DN34" s="160"/>
      <c r="DO34" s="160"/>
      <c r="DP34" s="160"/>
      <c r="DQ34" s="160"/>
      <c r="DR34" s="160"/>
      <c r="DS34" s="160"/>
      <c r="DT34" s="160"/>
      <c r="DU34" s="160"/>
      <c r="DV34" s="160"/>
      <c r="DW34" s="160"/>
      <c r="DX34" s="160"/>
      <c r="DY34" s="160"/>
      <c r="DZ34" s="160"/>
      <c r="EA34" s="160"/>
      <c r="EB34" s="160"/>
      <c r="EC34" s="160"/>
      <c r="ED34" s="160"/>
      <c r="EE34" s="160"/>
      <c r="EF34" s="160"/>
      <c r="EG34" s="160"/>
      <c r="EH34" s="160"/>
      <c r="EI34" s="160"/>
      <c r="EJ34" s="160"/>
      <c r="EK34" s="160"/>
      <c r="EL34" s="160"/>
      <c r="EM34" s="160"/>
      <c r="EN34" s="160"/>
      <c r="EO34" s="160"/>
      <c r="EP34" s="160"/>
      <c r="EQ34" s="160"/>
      <c r="ER34" s="160"/>
      <c r="ES34" s="160"/>
      <c r="ET34" s="160"/>
      <c r="EU34" s="160"/>
      <c r="EV34" s="160"/>
      <c r="EW34" s="160"/>
      <c r="EX34" s="160"/>
      <c r="EY34" s="160"/>
      <c r="EZ34" s="160"/>
      <c r="FA34" s="160"/>
      <c r="FB34" s="160"/>
      <c r="FC34" s="160"/>
      <c r="FD34" s="160"/>
      <c r="FE34" s="160"/>
      <c r="FF34" s="160"/>
      <c r="FG34" s="160"/>
      <c r="FH34" s="160"/>
      <c r="FI34" s="160"/>
      <c r="FJ34" s="160"/>
      <c r="FK34" s="160"/>
      <c r="FL34" s="160"/>
      <c r="FM34" s="160"/>
      <c r="FN34" s="160"/>
      <c r="FO34" s="160"/>
      <c r="FP34" s="160"/>
      <c r="FQ34" s="160"/>
      <c r="FR34" s="160"/>
      <c r="FS34" s="160"/>
      <c r="FT34" s="160"/>
      <c r="FU34" s="160"/>
      <c r="FV34" s="160"/>
      <c r="FW34" s="160"/>
      <c r="FX34" s="160"/>
      <c r="FY34" s="160"/>
      <c r="FZ34" s="160"/>
      <c r="GA34" s="160"/>
      <c r="GB34" s="160"/>
      <c r="GC34" s="160"/>
      <c r="GD34" s="160"/>
      <c r="GE34" s="160"/>
      <c r="GF34" s="160"/>
      <c r="GG34" s="160"/>
      <c r="GH34" s="160"/>
      <c r="GI34" s="160"/>
      <c r="GJ34" s="160"/>
      <c r="GK34" s="160"/>
      <c r="GL34" s="160"/>
      <c r="GM34" s="160"/>
      <c r="GN34" s="160"/>
      <c r="GO34" s="160"/>
      <c r="GP34" s="160"/>
      <c r="GQ34" s="160"/>
      <c r="GR34" s="160"/>
      <c r="GS34" s="160"/>
      <c r="GT34" s="160"/>
      <c r="GU34" s="160"/>
      <c r="GV34" s="160"/>
      <c r="GW34" s="160"/>
      <c r="GX34" s="160"/>
      <c r="GY34" s="160"/>
      <c r="GZ34" s="160"/>
      <c r="HA34" s="160"/>
      <c r="HB34" s="160"/>
      <c r="HC34" s="160"/>
      <c r="HD34" s="160"/>
      <c r="HE34" s="160"/>
      <c r="HF34" s="160"/>
      <c r="HG34" s="160"/>
      <c r="HH34" s="160"/>
      <c r="HI34" s="160"/>
      <c r="HJ34" s="160"/>
      <c r="HK34" s="160"/>
      <c r="HL34" s="160"/>
      <c r="HM34" s="160"/>
      <c r="HN34" s="160"/>
      <c r="HO34" s="160"/>
      <c r="HP34" s="160"/>
      <c r="HQ34" s="160"/>
      <c r="HR34" s="160"/>
      <c r="HS34" s="160"/>
      <c r="HT34" s="160"/>
      <c r="HU34" s="45"/>
    </row>
    <row r="35" spans="1:229" ht="15" customHeight="1" x14ac:dyDescent="0.3">
      <c r="A35" s="200" t="s">
        <v>473</v>
      </c>
      <c r="B35" s="201"/>
      <c r="C35" s="201"/>
      <c r="D35" s="202"/>
      <c r="E35" s="202"/>
      <c r="F35" s="202"/>
      <c r="G35" s="202"/>
      <c r="H35" s="202"/>
      <c r="I35" s="523"/>
      <c r="J35" s="160"/>
      <c r="K35" s="160"/>
      <c r="L35" s="160"/>
      <c r="M35" s="160"/>
      <c r="N35" s="160"/>
      <c r="O35" s="160"/>
      <c r="P35" s="160"/>
      <c r="Q35" s="160"/>
      <c r="R35" s="160"/>
      <c r="S35" s="160"/>
      <c r="T35" s="160"/>
      <c r="U35" s="160"/>
      <c r="V35" s="160"/>
      <c r="W35" s="160"/>
      <c r="X35" s="160"/>
      <c r="Y35" s="160"/>
      <c r="Z35" s="160"/>
      <c r="AA35" s="160"/>
      <c r="AB35" s="160"/>
      <c r="AC35" s="160"/>
      <c r="AD35" s="160"/>
      <c r="AE35" s="160"/>
      <c r="AF35" s="160"/>
      <c r="AG35" s="160"/>
      <c r="AH35" s="160"/>
      <c r="AI35" s="160"/>
      <c r="AJ35" s="160"/>
      <c r="AK35" s="160"/>
      <c r="AL35" s="160"/>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0"/>
      <c r="BQ35" s="160"/>
      <c r="BR35" s="160"/>
      <c r="BS35" s="160"/>
      <c r="BT35" s="160"/>
      <c r="BU35" s="160"/>
      <c r="BV35" s="160"/>
      <c r="BW35" s="160"/>
      <c r="BX35" s="160"/>
      <c r="BY35" s="160"/>
      <c r="BZ35" s="160"/>
      <c r="CA35" s="160"/>
      <c r="CB35" s="160"/>
      <c r="CC35" s="160"/>
      <c r="CD35" s="160"/>
      <c r="CE35" s="160"/>
      <c r="CF35" s="160"/>
      <c r="CG35" s="160"/>
      <c r="CH35" s="160"/>
      <c r="CI35" s="160"/>
      <c r="CJ35" s="160"/>
      <c r="CK35" s="160"/>
      <c r="CL35" s="160"/>
      <c r="CM35" s="160"/>
      <c r="CN35" s="160"/>
      <c r="CO35" s="160"/>
      <c r="CP35" s="160"/>
      <c r="CQ35" s="160"/>
      <c r="CR35" s="160"/>
      <c r="CS35" s="160"/>
      <c r="CT35" s="160"/>
      <c r="CU35" s="160"/>
      <c r="CV35" s="160"/>
      <c r="CW35" s="160"/>
      <c r="CX35" s="160"/>
      <c r="CY35" s="160"/>
      <c r="CZ35" s="160"/>
      <c r="DA35" s="160"/>
      <c r="DB35" s="160"/>
      <c r="DC35" s="160"/>
      <c r="DD35" s="160"/>
      <c r="DE35" s="160"/>
      <c r="DF35" s="160"/>
      <c r="DG35" s="160"/>
      <c r="DH35" s="160"/>
      <c r="DI35" s="160"/>
      <c r="DJ35" s="160"/>
      <c r="DK35" s="160"/>
      <c r="DL35" s="160"/>
      <c r="DM35" s="160"/>
      <c r="DN35" s="160"/>
      <c r="DO35" s="160"/>
      <c r="DP35" s="160"/>
      <c r="DQ35" s="160"/>
      <c r="DR35" s="160"/>
      <c r="DS35" s="160"/>
      <c r="DT35" s="160"/>
      <c r="DU35" s="160"/>
      <c r="DV35" s="160"/>
      <c r="DW35" s="160"/>
      <c r="DX35" s="160"/>
      <c r="DY35" s="160"/>
      <c r="DZ35" s="160"/>
      <c r="EA35" s="160"/>
      <c r="EB35" s="160"/>
      <c r="EC35" s="160"/>
      <c r="ED35" s="160"/>
      <c r="EE35" s="160"/>
      <c r="EF35" s="160"/>
      <c r="EG35" s="160"/>
      <c r="EH35" s="160"/>
      <c r="EI35" s="160"/>
      <c r="EJ35" s="160"/>
      <c r="EK35" s="160"/>
      <c r="EL35" s="160"/>
      <c r="EM35" s="160"/>
      <c r="EN35" s="160"/>
      <c r="EO35" s="160"/>
      <c r="EP35" s="160"/>
      <c r="EQ35" s="160"/>
      <c r="ER35" s="160"/>
      <c r="ES35" s="160"/>
      <c r="ET35" s="160"/>
      <c r="EU35" s="160"/>
      <c r="EV35" s="160"/>
      <c r="EW35" s="160"/>
      <c r="EX35" s="160"/>
      <c r="EY35" s="160"/>
      <c r="EZ35" s="160"/>
      <c r="FA35" s="160"/>
      <c r="FB35" s="160"/>
      <c r="FC35" s="160"/>
      <c r="FD35" s="160"/>
      <c r="FE35" s="160"/>
      <c r="FF35" s="160"/>
      <c r="FG35" s="160"/>
      <c r="FH35" s="160"/>
      <c r="FI35" s="160"/>
      <c r="FJ35" s="160"/>
      <c r="FK35" s="160"/>
      <c r="FL35" s="160"/>
      <c r="FM35" s="160"/>
      <c r="FN35" s="160"/>
      <c r="FO35" s="160"/>
      <c r="FP35" s="160"/>
      <c r="FQ35" s="160"/>
      <c r="FR35" s="160"/>
      <c r="FS35" s="160"/>
      <c r="FT35" s="160"/>
      <c r="FU35" s="160"/>
      <c r="FV35" s="160"/>
      <c r="FW35" s="160"/>
      <c r="FX35" s="160"/>
      <c r="FY35" s="160"/>
      <c r="FZ35" s="160"/>
      <c r="GA35" s="160"/>
      <c r="GB35" s="160"/>
      <c r="GC35" s="160"/>
      <c r="GD35" s="160"/>
      <c r="GE35" s="160"/>
      <c r="GF35" s="160"/>
      <c r="GG35" s="160"/>
      <c r="GH35" s="160"/>
      <c r="GI35" s="160"/>
      <c r="GJ35" s="160"/>
      <c r="GK35" s="160"/>
      <c r="GL35" s="160"/>
      <c r="GM35" s="160"/>
      <c r="GN35" s="160"/>
      <c r="GO35" s="160"/>
      <c r="GP35" s="160"/>
      <c r="GQ35" s="160"/>
      <c r="GR35" s="160"/>
      <c r="GS35" s="160"/>
      <c r="GT35" s="160"/>
      <c r="GU35" s="160"/>
      <c r="GV35" s="160"/>
      <c r="GW35" s="160"/>
      <c r="GX35" s="160"/>
      <c r="GY35" s="160"/>
      <c r="GZ35" s="160"/>
      <c r="HA35" s="160"/>
      <c r="HB35" s="160"/>
      <c r="HC35" s="160"/>
      <c r="HD35" s="160"/>
      <c r="HE35" s="160"/>
      <c r="HF35" s="160"/>
      <c r="HG35" s="160"/>
      <c r="HH35" s="160"/>
      <c r="HI35" s="160"/>
      <c r="HJ35" s="160"/>
      <c r="HK35" s="160"/>
      <c r="HL35" s="160"/>
      <c r="HM35" s="160"/>
      <c r="HN35" s="160"/>
      <c r="HO35" s="160"/>
      <c r="HP35" s="160"/>
      <c r="HQ35" s="160"/>
      <c r="HR35" s="160"/>
      <c r="HS35" s="160"/>
      <c r="HT35" s="160"/>
      <c r="HU35" s="45"/>
    </row>
    <row r="36" spans="1:229" s="511" customFormat="1" ht="15" customHeight="1" x14ac:dyDescent="0.3">
      <c r="A36" s="197"/>
      <c r="B36" s="198"/>
      <c r="C36" s="198"/>
      <c r="D36" s="163"/>
      <c r="E36" s="163"/>
      <c r="F36" s="163"/>
      <c r="G36" s="163"/>
      <c r="H36" s="163"/>
      <c r="I36" s="523"/>
      <c r="J36" s="468"/>
      <c r="K36" s="468"/>
      <c r="L36" s="468"/>
      <c r="M36" s="468"/>
      <c r="N36" s="468"/>
      <c r="O36" s="468"/>
      <c r="P36" s="468"/>
      <c r="Q36" s="468"/>
      <c r="R36" s="468"/>
      <c r="S36" s="468"/>
      <c r="T36" s="468"/>
      <c r="U36" s="468"/>
      <c r="V36" s="468"/>
      <c r="W36" s="468"/>
      <c r="X36" s="468"/>
      <c r="Y36" s="468"/>
      <c r="Z36" s="468"/>
      <c r="AA36" s="468"/>
      <c r="AB36" s="468"/>
      <c r="AC36" s="468"/>
      <c r="AD36" s="468"/>
      <c r="AE36" s="468"/>
      <c r="AF36" s="468"/>
      <c r="AG36" s="468"/>
      <c r="AH36" s="468"/>
      <c r="AI36" s="468"/>
      <c r="AJ36" s="468"/>
      <c r="AK36" s="468"/>
      <c r="AL36" s="468"/>
      <c r="AM36" s="468"/>
      <c r="AN36" s="468"/>
      <c r="AO36" s="468"/>
      <c r="AP36" s="468"/>
      <c r="AQ36" s="468"/>
      <c r="AR36" s="468"/>
      <c r="AS36" s="468"/>
      <c r="AT36" s="468"/>
      <c r="AU36" s="468"/>
      <c r="AV36" s="468"/>
      <c r="AW36" s="468"/>
      <c r="AX36" s="468"/>
      <c r="AY36" s="468"/>
      <c r="AZ36" s="468"/>
      <c r="BA36" s="468"/>
      <c r="BB36" s="468"/>
      <c r="BC36" s="468"/>
      <c r="BD36" s="468"/>
      <c r="BE36" s="468"/>
      <c r="BF36" s="468"/>
      <c r="BG36" s="468"/>
      <c r="BH36" s="468"/>
      <c r="BI36" s="468"/>
      <c r="BJ36" s="468"/>
      <c r="BK36" s="468"/>
      <c r="BL36" s="468"/>
      <c r="BM36" s="468"/>
      <c r="BN36" s="468"/>
      <c r="BO36" s="468"/>
      <c r="BP36" s="468"/>
      <c r="BQ36" s="468"/>
      <c r="BR36" s="468"/>
      <c r="BS36" s="468"/>
      <c r="BT36" s="468"/>
      <c r="BU36" s="468"/>
      <c r="BV36" s="468"/>
      <c r="BW36" s="468"/>
      <c r="BX36" s="468"/>
      <c r="BY36" s="468"/>
      <c r="BZ36" s="468"/>
      <c r="CA36" s="468"/>
      <c r="CB36" s="468"/>
      <c r="CC36" s="468"/>
      <c r="CD36" s="468"/>
      <c r="CE36" s="468"/>
      <c r="CF36" s="468"/>
      <c r="CG36" s="468"/>
      <c r="CH36" s="468"/>
      <c r="CI36" s="468"/>
      <c r="CJ36" s="468"/>
      <c r="CK36" s="468"/>
      <c r="CL36" s="468"/>
      <c r="CM36" s="468"/>
      <c r="CN36" s="468"/>
      <c r="CO36" s="468"/>
      <c r="CP36" s="468"/>
      <c r="CQ36" s="468"/>
      <c r="CR36" s="468"/>
      <c r="CS36" s="468"/>
      <c r="CT36" s="468"/>
      <c r="CU36" s="468"/>
      <c r="CV36" s="468"/>
      <c r="CW36" s="468"/>
      <c r="CX36" s="468"/>
      <c r="CY36" s="468"/>
      <c r="CZ36" s="468"/>
      <c r="DA36" s="468"/>
      <c r="DB36" s="468"/>
      <c r="DC36" s="468"/>
      <c r="DD36" s="468"/>
      <c r="DE36" s="468"/>
      <c r="DF36" s="468"/>
      <c r="DG36" s="468"/>
      <c r="DH36" s="468"/>
      <c r="DI36" s="468"/>
      <c r="DJ36" s="468"/>
      <c r="DK36" s="468"/>
      <c r="DL36" s="468"/>
      <c r="DM36" s="468"/>
      <c r="DN36" s="468"/>
      <c r="DO36" s="468"/>
      <c r="DP36" s="468"/>
      <c r="DQ36" s="468"/>
      <c r="DR36" s="468"/>
      <c r="DS36" s="468"/>
      <c r="DT36" s="468"/>
      <c r="DU36" s="468"/>
      <c r="DV36" s="468"/>
      <c r="DW36" s="468"/>
      <c r="DX36" s="468"/>
      <c r="DY36" s="468"/>
      <c r="DZ36" s="468"/>
      <c r="EA36" s="468"/>
      <c r="EB36" s="468"/>
      <c r="EC36" s="468"/>
      <c r="ED36" s="468"/>
      <c r="EE36" s="468"/>
      <c r="EF36" s="468"/>
      <c r="EG36" s="468"/>
      <c r="EH36" s="468"/>
      <c r="EI36" s="468"/>
      <c r="EJ36" s="468"/>
      <c r="EK36" s="468"/>
      <c r="EL36" s="468"/>
      <c r="EM36" s="468"/>
      <c r="EN36" s="468"/>
      <c r="EO36" s="468"/>
      <c r="EP36" s="468"/>
      <c r="EQ36" s="468"/>
      <c r="ER36" s="468"/>
      <c r="ES36" s="468"/>
      <c r="ET36" s="468"/>
      <c r="EU36" s="468"/>
      <c r="EV36" s="468"/>
      <c r="EW36" s="468"/>
      <c r="EX36" s="468"/>
      <c r="EY36" s="468"/>
      <c r="EZ36" s="468"/>
      <c r="FA36" s="468"/>
      <c r="FB36" s="468"/>
      <c r="FC36" s="468"/>
      <c r="FD36" s="468"/>
      <c r="FE36" s="468"/>
      <c r="FF36" s="468"/>
      <c r="FG36" s="468"/>
      <c r="FH36" s="468"/>
      <c r="FI36" s="468"/>
      <c r="FJ36" s="468"/>
      <c r="FK36" s="468"/>
      <c r="FL36" s="468"/>
      <c r="FM36" s="468"/>
      <c r="FN36" s="468"/>
      <c r="FO36" s="468"/>
      <c r="FP36" s="468"/>
      <c r="FQ36" s="468"/>
      <c r="FR36" s="468"/>
      <c r="FS36" s="468"/>
      <c r="FT36" s="468"/>
      <c r="FU36" s="468"/>
      <c r="FV36" s="468"/>
      <c r="FW36" s="468"/>
      <c r="FX36" s="468"/>
      <c r="FY36" s="468"/>
      <c r="FZ36" s="468"/>
      <c r="GA36" s="468"/>
      <c r="GB36" s="468"/>
      <c r="GC36" s="468"/>
      <c r="GD36" s="468"/>
      <c r="GE36" s="468"/>
      <c r="GF36" s="468"/>
      <c r="GG36" s="468"/>
      <c r="GH36" s="468"/>
      <c r="GI36" s="468"/>
      <c r="GJ36" s="468"/>
      <c r="GK36" s="468"/>
      <c r="GL36" s="468"/>
      <c r="GM36" s="468"/>
      <c r="GN36" s="468"/>
      <c r="GO36" s="468"/>
      <c r="GP36" s="468"/>
      <c r="GQ36" s="468"/>
      <c r="GR36" s="468"/>
      <c r="GS36" s="468"/>
      <c r="GT36" s="468"/>
      <c r="GU36" s="468"/>
      <c r="GV36" s="468"/>
      <c r="GW36" s="468"/>
      <c r="GX36" s="468"/>
      <c r="GY36" s="468"/>
      <c r="GZ36" s="468"/>
      <c r="HA36" s="468"/>
      <c r="HB36" s="468"/>
      <c r="HC36" s="468"/>
      <c r="HD36" s="468"/>
      <c r="HE36" s="468"/>
      <c r="HF36" s="468"/>
      <c r="HG36" s="468"/>
      <c r="HH36" s="468"/>
      <c r="HI36" s="468"/>
      <c r="HJ36" s="468"/>
      <c r="HK36" s="468"/>
      <c r="HL36" s="468"/>
      <c r="HM36" s="468"/>
      <c r="HN36" s="468"/>
      <c r="HO36" s="468"/>
      <c r="HP36" s="468"/>
      <c r="HQ36" s="468"/>
      <c r="HR36" s="468"/>
      <c r="HS36" s="468"/>
      <c r="HT36" s="468"/>
    </row>
    <row r="37" spans="1:229" s="511" customFormat="1" ht="15" customHeight="1" x14ac:dyDescent="0.3">
      <c r="A37" s="197" t="s">
        <v>474</v>
      </c>
      <c r="B37" s="198"/>
      <c r="C37" s="198"/>
      <c r="D37" s="163"/>
      <c r="E37" s="163"/>
      <c r="F37" s="163"/>
      <c r="G37" s="163"/>
      <c r="H37" s="163"/>
      <c r="I37" s="523"/>
      <c r="J37" s="468"/>
      <c r="K37" s="468"/>
      <c r="L37" s="468"/>
      <c r="M37" s="468"/>
      <c r="N37" s="468"/>
      <c r="O37" s="468"/>
      <c r="P37" s="468"/>
      <c r="Q37" s="468"/>
      <c r="R37" s="468"/>
      <c r="S37" s="468"/>
      <c r="T37" s="468"/>
      <c r="U37" s="468"/>
      <c r="V37" s="468"/>
      <c r="W37" s="468"/>
      <c r="X37" s="468"/>
      <c r="Y37" s="468"/>
      <c r="Z37" s="468"/>
      <c r="AA37" s="468"/>
      <c r="AB37" s="468"/>
      <c r="AC37" s="468"/>
      <c r="AD37" s="468"/>
      <c r="AE37" s="468"/>
      <c r="AF37" s="468"/>
      <c r="AG37" s="468"/>
      <c r="AH37" s="468"/>
      <c r="AI37" s="468"/>
      <c r="AJ37" s="468"/>
      <c r="AK37" s="468"/>
      <c r="AL37" s="468"/>
      <c r="AM37" s="468"/>
      <c r="AN37" s="468"/>
      <c r="AO37" s="468"/>
      <c r="AP37" s="468"/>
      <c r="AQ37" s="468"/>
      <c r="AR37" s="468"/>
      <c r="AS37" s="468"/>
      <c r="AT37" s="468"/>
      <c r="AU37" s="468"/>
      <c r="AV37" s="468"/>
      <c r="AW37" s="468"/>
      <c r="AX37" s="468"/>
      <c r="AY37" s="468"/>
      <c r="AZ37" s="468"/>
      <c r="BA37" s="468"/>
      <c r="BB37" s="468"/>
      <c r="BC37" s="468"/>
      <c r="BD37" s="468"/>
      <c r="BE37" s="468"/>
      <c r="BF37" s="468"/>
      <c r="BG37" s="468"/>
      <c r="BH37" s="468"/>
      <c r="BI37" s="468"/>
      <c r="BJ37" s="468"/>
      <c r="BK37" s="468"/>
      <c r="BL37" s="468"/>
      <c r="BM37" s="468"/>
      <c r="BN37" s="468"/>
      <c r="BO37" s="468"/>
      <c r="BP37" s="468"/>
      <c r="BQ37" s="468"/>
      <c r="BR37" s="468"/>
      <c r="BS37" s="468"/>
      <c r="BT37" s="468"/>
      <c r="BU37" s="468"/>
      <c r="BV37" s="468"/>
      <c r="BW37" s="468"/>
      <c r="BX37" s="468"/>
      <c r="BY37" s="468"/>
      <c r="BZ37" s="468"/>
      <c r="CA37" s="468"/>
      <c r="CB37" s="468"/>
      <c r="CC37" s="468"/>
      <c r="CD37" s="468"/>
      <c r="CE37" s="468"/>
      <c r="CF37" s="468"/>
      <c r="CG37" s="468"/>
      <c r="CH37" s="468"/>
      <c r="CI37" s="468"/>
      <c r="CJ37" s="468"/>
      <c r="CK37" s="468"/>
      <c r="CL37" s="468"/>
      <c r="CM37" s="468"/>
      <c r="CN37" s="468"/>
      <c r="CO37" s="468"/>
      <c r="CP37" s="468"/>
      <c r="CQ37" s="468"/>
      <c r="CR37" s="468"/>
      <c r="CS37" s="468"/>
      <c r="CT37" s="468"/>
      <c r="CU37" s="468"/>
      <c r="CV37" s="468"/>
      <c r="CW37" s="468"/>
      <c r="CX37" s="468"/>
      <c r="CY37" s="468"/>
      <c r="CZ37" s="468"/>
      <c r="DA37" s="468"/>
      <c r="DB37" s="468"/>
      <c r="DC37" s="468"/>
      <c r="DD37" s="468"/>
      <c r="DE37" s="468"/>
      <c r="DF37" s="468"/>
      <c r="DG37" s="468"/>
      <c r="DH37" s="468"/>
      <c r="DI37" s="468"/>
      <c r="DJ37" s="468"/>
      <c r="DK37" s="468"/>
      <c r="DL37" s="468"/>
      <c r="DM37" s="468"/>
      <c r="DN37" s="468"/>
      <c r="DO37" s="468"/>
      <c r="DP37" s="468"/>
      <c r="DQ37" s="468"/>
      <c r="DR37" s="468"/>
      <c r="DS37" s="468"/>
      <c r="DT37" s="468"/>
      <c r="DU37" s="468"/>
      <c r="DV37" s="468"/>
      <c r="DW37" s="468"/>
      <c r="DX37" s="468"/>
      <c r="DY37" s="468"/>
      <c r="DZ37" s="468"/>
      <c r="EA37" s="468"/>
      <c r="EB37" s="468"/>
      <c r="EC37" s="468"/>
      <c r="ED37" s="468"/>
      <c r="EE37" s="468"/>
      <c r="EF37" s="468"/>
      <c r="EG37" s="468"/>
      <c r="EH37" s="468"/>
      <c r="EI37" s="468"/>
      <c r="EJ37" s="468"/>
      <c r="EK37" s="468"/>
      <c r="EL37" s="468"/>
      <c r="EM37" s="468"/>
      <c r="EN37" s="468"/>
      <c r="EO37" s="468"/>
      <c r="EP37" s="468"/>
      <c r="EQ37" s="468"/>
      <c r="ER37" s="468"/>
      <c r="ES37" s="468"/>
      <c r="ET37" s="468"/>
      <c r="EU37" s="468"/>
      <c r="EV37" s="468"/>
      <c r="EW37" s="468"/>
      <c r="EX37" s="468"/>
      <c r="EY37" s="468"/>
      <c r="EZ37" s="468"/>
      <c r="FA37" s="468"/>
      <c r="FB37" s="468"/>
      <c r="FC37" s="468"/>
      <c r="FD37" s="468"/>
      <c r="FE37" s="468"/>
      <c r="FF37" s="468"/>
      <c r="FG37" s="468"/>
      <c r="FH37" s="468"/>
      <c r="FI37" s="468"/>
      <c r="FJ37" s="468"/>
      <c r="FK37" s="468"/>
      <c r="FL37" s="468"/>
      <c r="FM37" s="468"/>
      <c r="FN37" s="468"/>
      <c r="FO37" s="468"/>
      <c r="FP37" s="468"/>
      <c r="FQ37" s="468"/>
      <c r="FR37" s="468"/>
      <c r="FS37" s="468"/>
      <c r="FT37" s="468"/>
      <c r="FU37" s="468"/>
      <c r="FV37" s="468"/>
      <c r="FW37" s="468"/>
      <c r="FX37" s="468"/>
      <c r="FY37" s="468"/>
      <c r="FZ37" s="468"/>
      <c r="GA37" s="468"/>
      <c r="GB37" s="468"/>
      <c r="GC37" s="468"/>
      <c r="GD37" s="468"/>
      <c r="GE37" s="468"/>
      <c r="GF37" s="468"/>
      <c r="GG37" s="468"/>
      <c r="GH37" s="468"/>
      <c r="GI37" s="468"/>
      <c r="GJ37" s="468"/>
      <c r="GK37" s="468"/>
      <c r="GL37" s="468"/>
      <c r="GM37" s="468"/>
      <c r="GN37" s="468"/>
      <c r="GO37" s="468"/>
      <c r="GP37" s="468"/>
      <c r="GQ37" s="468"/>
      <c r="GR37" s="468"/>
      <c r="GS37" s="468"/>
      <c r="GT37" s="468"/>
      <c r="GU37" s="468"/>
      <c r="GV37" s="468"/>
      <c r="GW37" s="468"/>
      <c r="GX37" s="468"/>
      <c r="GY37" s="468"/>
      <c r="GZ37" s="468"/>
      <c r="HA37" s="468"/>
      <c r="HB37" s="468"/>
      <c r="HC37" s="468"/>
      <c r="HD37" s="468"/>
      <c r="HE37" s="468"/>
      <c r="HF37" s="468"/>
      <c r="HG37" s="468"/>
      <c r="HH37" s="468"/>
      <c r="HI37" s="468"/>
      <c r="HJ37" s="468"/>
      <c r="HK37" s="468"/>
      <c r="HL37" s="468"/>
      <c r="HM37" s="468"/>
      <c r="HN37" s="468"/>
      <c r="HO37" s="468"/>
      <c r="HP37" s="468"/>
      <c r="HQ37" s="468"/>
      <c r="HR37" s="468"/>
      <c r="HS37" s="468"/>
      <c r="HT37" s="468"/>
    </row>
    <row r="38" spans="1:229" s="511" customFormat="1" ht="15" customHeight="1" x14ac:dyDescent="0.3">
      <c r="A38" s="944" t="s">
        <v>772</v>
      </c>
      <c r="B38" s="944"/>
      <c r="C38" s="944"/>
      <c r="D38" s="944"/>
      <c r="E38" s="944"/>
      <c r="F38" s="944"/>
      <c r="G38" s="944"/>
      <c r="H38" s="944"/>
      <c r="I38" s="944"/>
      <c r="J38" s="944"/>
      <c r="K38" s="468"/>
      <c r="L38" s="468"/>
      <c r="M38" s="468"/>
      <c r="N38" s="468"/>
      <c r="O38" s="468"/>
      <c r="P38" s="468"/>
      <c r="Q38" s="468"/>
      <c r="R38" s="468"/>
      <c r="S38" s="468"/>
      <c r="T38" s="468"/>
      <c r="U38" s="468"/>
      <c r="V38" s="468"/>
      <c r="W38" s="468"/>
      <c r="X38" s="468"/>
      <c r="Y38" s="468"/>
      <c r="Z38" s="468"/>
      <c r="AA38" s="468"/>
      <c r="AB38" s="468"/>
      <c r="AC38" s="468"/>
      <c r="AD38" s="468"/>
      <c r="AE38" s="468"/>
      <c r="AF38" s="468"/>
      <c r="AG38" s="468"/>
      <c r="AH38" s="468"/>
      <c r="AI38" s="468"/>
      <c r="AJ38" s="468"/>
      <c r="AK38" s="468"/>
      <c r="AL38" s="468"/>
      <c r="AM38" s="468"/>
      <c r="AN38" s="468"/>
      <c r="AO38" s="468"/>
      <c r="AP38" s="468"/>
      <c r="AQ38" s="468"/>
      <c r="AR38" s="468"/>
      <c r="AS38" s="468"/>
      <c r="AT38" s="468"/>
      <c r="AU38" s="468"/>
      <c r="AV38" s="468"/>
      <c r="AW38" s="468"/>
      <c r="AX38" s="468"/>
      <c r="AY38" s="468"/>
      <c r="AZ38" s="468"/>
      <c r="BA38" s="468"/>
      <c r="BB38" s="468"/>
      <c r="BC38" s="468"/>
      <c r="BD38" s="468"/>
      <c r="BE38" s="468"/>
      <c r="BF38" s="468"/>
      <c r="BG38" s="468"/>
      <c r="BH38" s="468"/>
      <c r="BI38" s="468"/>
      <c r="BJ38" s="468"/>
      <c r="BK38" s="468"/>
      <c r="BL38" s="468"/>
      <c r="BM38" s="468"/>
      <c r="BN38" s="468"/>
      <c r="BO38" s="468"/>
      <c r="BP38" s="468"/>
      <c r="BQ38" s="468"/>
      <c r="BR38" s="468"/>
      <c r="BS38" s="468"/>
      <c r="BT38" s="468"/>
      <c r="BU38" s="468"/>
      <c r="BV38" s="468"/>
      <c r="BW38" s="468"/>
      <c r="BX38" s="468"/>
      <c r="BY38" s="468"/>
      <c r="BZ38" s="468"/>
      <c r="CA38" s="468"/>
      <c r="CB38" s="468"/>
      <c r="CC38" s="468"/>
      <c r="CD38" s="468"/>
      <c r="CE38" s="468"/>
      <c r="CF38" s="468"/>
      <c r="CG38" s="468"/>
      <c r="CH38" s="468"/>
      <c r="CI38" s="468"/>
      <c r="CJ38" s="468"/>
      <c r="CK38" s="468"/>
      <c r="CL38" s="468"/>
      <c r="CM38" s="468"/>
      <c r="CN38" s="468"/>
      <c r="CO38" s="468"/>
      <c r="CP38" s="468"/>
      <c r="CQ38" s="468"/>
      <c r="CR38" s="468"/>
      <c r="CS38" s="468"/>
      <c r="CT38" s="468"/>
      <c r="CU38" s="468"/>
      <c r="CV38" s="468"/>
      <c r="CW38" s="468"/>
      <c r="CX38" s="468"/>
      <c r="CY38" s="468"/>
      <c r="CZ38" s="468"/>
      <c r="DA38" s="468"/>
      <c r="DB38" s="468"/>
      <c r="DC38" s="468"/>
      <c r="DD38" s="468"/>
      <c r="DE38" s="468"/>
      <c r="DF38" s="468"/>
      <c r="DG38" s="468"/>
      <c r="DH38" s="468"/>
      <c r="DI38" s="468"/>
      <c r="DJ38" s="468"/>
      <c r="DK38" s="468"/>
      <c r="DL38" s="468"/>
      <c r="DM38" s="468"/>
      <c r="DN38" s="468"/>
      <c r="DO38" s="468"/>
      <c r="DP38" s="468"/>
      <c r="DQ38" s="468"/>
      <c r="DR38" s="468"/>
      <c r="DS38" s="468"/>
      <c r="DT38" s="468"/>
      <c r="DU38" s="468"/>
      <c r="DV38" s="468"/>
      <c r="DW38" s="468"/>
      <c r="DX38" s="468"/>
      <c r="DY38" s="468"/>
      <c r="DZ38" s="468"/>
      <c r="EA38" s="468"/>
      <c r="EB38" s="468"/>
      <c r="EC38" s="468"/>
      <c r="ED38" s="468"/>
      <c r="EE38" s="468"/>
      <c r="EF38" s="468"/>
      <c r="EG38" s="468"/>
      <c r="EH38" s="468"/>
      <c r="EI38" s="468"/>
      <c r="EJ38" s="468"/>
      <c r="EK38" s="468"/>
      <c r="EL38" s="468"/>
      <c r="EM38" s="468"/>
      <c r="EN38" s="468"/>
      <c r="EO38" s="468"/>
      <c r="EP38" s="468"/>
      <c r="EQ38" s="468"/>
      <c r="ER38" s="468"/>
      <c r="ES38" s="468"/>
      <c r="ET38" s="468"/>
      <c r="EU38" s="468"/>
      <c r="EV38" s="468"/>
      <c r="EW38" s="468"/>
      <c r="EX38" s="468"/>
      <c r="EY38" s="468"/>
      <c r="EZ38" s="468"/>
      <c r="FA38" s="468"/>
      <c r="FB38" s="468"/>
      <c r="FC38" s="468"/>
      <c r="FD38" s="468"/>
      <c r="FE38" s="468"/>
      <c r="FF38" s="468"/>
      <c r="FG38" s="468"/>
      <c r="FH38" s="468"/>
      <c r="FI38" s="468"/>
      <c r="FJ38" s="468"/>
      <c r="FK38" s="468"/>
      <c r="FL38" s="468"/>
      <c r="FM38" s="468"/>
      <c r="FN38" s="468"/>
      <c r="FO38" s="468"/>
      <c r="FP38" s="468"/>
      <c r="FQ38" s="468"/>
      <c r="FR38" s="468"/>
      <c r="FS38" s="468"/>
      <c r="FT38" s="468"/>
      <c r="FU38" s="468"/>
      <c r="FV38" s="468"/>
      <c r="FW38" s="468"/>
      <c r="FX38" s="468"/>
      <c r="FY38" s="468"/>
      <c r="FZ38" s="468"/>
      <c r="GA38" s="468"/>
      <c r="GB38" s="468"/>
      <c r="GC38" s="468"/>
      <c r="GD38" s="468"/>
      <c r="GE38" s="468"/>
      <c r="GF38" s="468"/>
      <c r="GG38" s="468"/>
      <c r="GH38" s="468"/>
      <c r="GI38" s="468"/>
      <c r="GJ38" s="468"/>
      <c r="GK38" s="468"/>
      <c r="GL38" s="468"/>
      <c r="GM38" s="468"/>
      <c r="GN38" s="468"/>
      <c r="GO38" s="468"/>
      <c r="GP38" s="468"/>
      <c r="GQ38" s="468"/>
      <c r="GR38" s="468"/>
      <c r="GS38" s="468"/>
      <c r="GT38" s="468"/>
      <c r="GU38" s="468"/>
      <c r="GV38" s="468"/>
      <c r="GW38" s="468"/>
      <c r="GX38" s="468"/>
      <c r="GY38" s="468"/>
      <c r="GZ38" s="468"/>
      <c r="HA38" s="468"/>
      <c r="HB38" s="468"/>
      <c r="HC38" s="468"/>
      <c r="HD38" s="468"/>
      <c r="HE38" s="468"/>
      <c r="HF38" s="468"/>
      <c r="HG38" s="468"/>
      <c r="HH38" s="468"/>
      <c r="HI38" s="468"/>
      <c r="HJ38" s="468"/>
      <c r="HK38" s="468"/>
      <c r="HL38" s="468"/>
      <c r="HM38" s="468"/>
      <c r="HN38" s="468"/>
      <c r="HO38" s="468"/>
      <c r="HP38" s="468"/>
      <c r="HQ38" s="468"/>
      <c r="HR38" s="468"/>
      <c r="HS38" s="468"/>
      <c r="HT38" s="468"/>
    </row>
    <row r="39" spans="1:229" s="511" customFormat="1" ht="15" customHeight="1" x14ac:dyDescent="0.3">
      <c r="A39" s="944"/>
      <c r="B39" s="944"/>
      <c r="C39" s="944"/>
      <c r="D39" s="944"/>
      <c r="E39" s="944"/>
      <c r="F39" s="944"/>
      <c r="G39" s="944"/>
      <c r="H39" s="944"/>
      <c r="I39" s="944"/>
      <c r="J39" s="944"/>
      <c r="K39" s="468"/>
      <c r="L39" s="468"/>
      <c r="M39" s="468"/>
      <c r="N39" s="468"/>
      <c r="O39" s="468"/>
      <c r="P39" s="468"/>
      <c r="Q39" s="468"/>
      <c r="R39" s="468"/>
      <c r="S39" s="468"/>
      <c r="T39" s="468"/>
      <c r="U39" s="468"/>
      <c r="V39" s="468"/>
      <c r="W39" s="468"/>
      <c r="X39" s="468"/>
      <c r="Y39" s="468"/>
      <c r="Z39" s="468"/>
      <c r="AA39" s="468"/>
      <c r="AB39" s="468"/>
      <c r="AC39" s="468"/>
      <c r="AD39" s="468"/>
      <c r="AE39" s="468"/>
      <c r="AF39" s="468"/>
      <c r="AG39" s="468"/>
      <c r="AH39" s="468"/>
      <c r="AI39" s="468"/>
      <c r="AJ39" s="468"/>
      <c r="AK39" s="468"/>
      <c r="AL39" s="468"/>
      <c r="AM39" s="468"/>
      <c r="AN39" s="468"/>
      <c r="AO39" s="468"/>
      <c r="AP39" s="468"/>
      <c r="AQ39" s="468"/>
      <c r="AR39" s="468"/>
      <c r="AS39" s="468"/>
      <c r="AT39" s="468"/>
      <c r="AU39" s="468"/>
      <c r="AV39" s="468"/>
      <c r="AW39" s="468"/>
      <c r="AX39" s="468"/>
      <c r="AY39" s="468"/>
      <c r="AZ39" s="468"/>
      <c r="BA39" s="468"/>
      <c r="BB39" s="468"/>
      <c r="BC39" s="468"/>
      <c r="BD39" s="468"/>
      <c r="BE39" s="468"/>
      <c r="BF39" s="468"/>
      <c r="BG39" s="468"/>
      <c r="BH39" s="468"/>
      <c r="BI39" s="468"/>
      <c r="BJ39" s="468"/>
      <c r="BK39" s="468"/>
      <c r="BL39" s="468"/>
      <c r="BM39" s="468"/>
      <c r="BN39" s="468"/>
      <c r="BO39" s="468"/>
      <c r="BP39" s="468"/>
      <c r="BQ39" s="468"/>
      <c r="BR39" s="468"/>
      <c r="BS39" s="468"/>
      <c r="BT39" s="468"/>
      <c r="BU39" s="468"/>
      <c r="BV39" s="468"/>
      <c r="BW39" s="468"/>
      <c r="BX39" s="468"/>
      <c r="BY39" s="468"/>
      <c r="BZ39" s="468"/>
      <c r="CA39" s="468"/>
      <c r="CB39" s="468"/>
      <c r="CC39" s="468"/>
      <c r="CD39" s="468"/>
      <c r="CE39" s="468"/>
      <c r="CF39" s="468"/>
      <c r="CG39" s="468"/>
      <c r="CH39" s="468"/>
      <c r="CI39" s="468"/>
      <c r="CJ39" s="468"/>
      <c r="CK39" s="468"/>
      <c r="CL39" s="468"/>
      <c r="CM39" s="468"/>
      <c r="CN39" s="468"/>
      <c r="CO39" s="468"/>
      <c r="CP39" s="468"/>
      <c r="CQ39" s="468"/>
      <c r="CR39" s="468"/>
      <c r="CS39" s="468"/>
      <c r="CT39" s="468"/>
      <c r="CU39" s="468"/>
      <c r="CV39" s="468"/>
      <c r="CW39" s="468"/>
      <c r="CX39" s="468"/>
      <c r="CY39" s="468"/>
      <c r="CZ39" s="468"/>
      <c r="DA39" s="468"/>
      <c r="DB39" s="468"/>
      <c r="DC39" s="468"/>
      <c r="DD39" s="468"/>
      <c r="DE39" s="468"/>
      <c r="DF39" s="468"/>
      <c r="DG39" s="468"/>
      <c r="DH39" s="468"/>
      <c r="DI39" s="468"/>
      <c r="DJ39" s="468"/>
      <c r="DK39" s="468"/>
      <c r="DL39" s="468"/>
      <c r="DM39" s="468"/>
      <c r="DN39" s="468"/>
      <c r="DO39" s="468"/>
      <c r="DP39" s="468"/>
      <c r="DQ39" s="468"/>
      <c r="DR39" s="468"/>
      <c r="DS39" s="468"/>
      <c r="DT39" s="468"/>
      <c r="DU39" s="468"/>
      <c r="DV39" s="468"/>
      <c r="DW39" s="468"/>
      <c r="DX39" s="468"/>
      <c r="DY39" s="468"/>
      <c r="DZ39" s="468"/>
      <c r="EA39" s="468"/>
      <c r="EB39" s="468"/>
      <c r="EC39" s="468"/>
      <c r="ED39" s="468"/>
      <c r="EE39" s="468"/>
      <c r="EF39" s="468"/>
      <c r="EG39" s="468"/>
      <c r="EH39" s="468"/>
      <c r="EI39" s="468"/>
      <c r="EJ39" s="468"/>
      <c r="EK39" s="468"/>
      <c r="EL39" s="468"/>
      <c r="EM39" s="468"/>
      <c r="EN39" s="468"/>
      <c r="EO39" s="468"/>
      <c r="EP39" s="468"/>
      <c r="EQ39" s="468"/>
      <c r="ER39" s="468"/>
      <c r="ES39" s="468"/>
      <c r="ET39" s="468"/>
      <c r="EU39" s="468"/>
      <c r="EV39" s="468"/>
      <c r="EW39" s="468"/>
      <c r="EX39" s="468"/>
      <c r="EY39" s="468"/>
      <c r="EZ39" s="468"/>
      <c r="FA39" s="468"/>
      <c r="FB39" s="468"/>
      <c r="FC39" s="468"/>
      <c r="FD39" s="468"/>
      <c r="FE39" s="468"/>
      <c r="FF39" s="468"/>
      <c r="FG39" s="468"/>
      <c r="FH39" s="468"/>
      <c r="FI39" s="468"/>
      <c r="FJ39" s="468"/>
      <c r="FK39" s="468"/>
      <c r="FL39" s="468"/>
      <c r="FM39" s="468"/>
      <c r="FN39" s="468"/>
      <c r="FO39" s="468"/>
      <c r="FP39" s="468"/>
      <c r="FQ39" s="468"/>
      <c r="FR39" s="468"/>
      <c r="FS39" s="468"/>
      <c r="FT39" s="468"/>
      <c r="FU39" s="468"/>
      <c r="FV39" s="468"/>
      <c r="FW39" s="468"/>
      <c r="FX39" s="468"/>
      <c r="FY39" s="468"/>
      <c r="FZ39" s="468"/>
      <c r="GA39" s="468"/>
      <c r="GB39" s="468"/>
      <c r="GC39" s="468"/>
      <c r="GD39" s="468"/>
      <c r="GE39" s="468"/>
      <c r="GF39" s="468"/>
      <c r="GG39" s="468"/>
      <c r="GH39" s="468"/>
      <c r="GI39" s="468"/>
      <c r="GJ39" s="468"/>
      <c r="GK39" s="468"/>
      <c r="GL39" s="468"/>
      <c r="GM39" s="468"/>
      <c r="GN39" s="468"/>
      <c r="GO39" s="468"/>
      <c r="GP39" s="468"/>
      <c r="GQ39" s="468"/>
      <c r="GR39" s="468"/>
      <c r="GS39" s="468"/>
      <c r="GT39" s="468"/>
      <c r="GU39" s="468"/>
      <c r="GV39" s="468"/>
      <c r="GW39" s="468"/>
      <c r="GX39" s="468"/>
      <c r="GY39" s="468"/>
      <c r="GZ39" s="468"/>
      <c r="HA39" s="468"/>
      <c r="HB39" s="468"/>
      <c r="HC39" s="468"/>
      <c r="HD39" s="468"/>
      <c r="HE39" s="468"/>
      <c r="HF39" s="468"/>
      <c r="HG39" s="468"/>
      <c r="HH39" s="468"/>
      <c r="HI39" s="468"/>
      <c r="HJ39" s="468"/>
      <c r="HK39" s="468"/>
      <c r="HL39" s="468"/>
      <c r="HM39" s="468"/>
      <c r="HN39" s="468"/>
      <c r="HO39" s="468"/>
      <c r="HP39" s="468"/>
      <c r="HQ39" s="468"/>
      <c r="HR39" s="468"/>
      <c r="HS39" s="468"/>
      <c r="HT39" s="468"/>
    </row>
    <row r="40" spans="1:229" s="511" customFormat="1" ht="15" customHeight="1" x14ac:dyDescent="0.3">
      <c r="A40" s="944"/>
      <c r="B40" s="944"/>
      <c r="C40" s="944"/>
      <c r="D40" s="944"/>
      <c r="E40" s="944"/>
      <c r="F40" s="944"/>
      <c r="G40" s="944"/>
      <c r="H40" s="944"/>
      <c r="I40" s="944"/>
      <c r="J40" s="944"/>
      <c r="K40" s="468"/>
      <c r="L40" s="468"/>
      <c r="M40" s="468"/>
      <c r="N40" s="468"/>
      <c r="O40" s="468"/>
      <c r="P40" s="468"/>
      <c r="Q40" s="468"/>
      <c r="R40" s="468"/>
      <c r="S40" s="468"/>
      <c r="T40" s="468"/>
      <c r="U40" s="468"/>
      <c r="V40" s="468"/>
      <c r="W40" s="468"/>
      <c r="X40" s="468"/>
      <c r="Y40" s="468"/>
      <c r="Z40" s="468"/>
      <c r="AA40" s="468"/>
      <c r="AB40" s="468"/>
      <c r="AC40" s="468"/>
      <c r="AD40" s="468"/>
      <c r="AE40" s="468"/>
      <c r="AF40" s="468"/>
      <c r="AG40" s="468"/>
      <c r="AH40" s="468"/>
      <c r="AI40" s="468"/>
      <c r="AJ40" s="468"/>
      <c r="AK40" s="468"/>
      <c r="AL40" s="468"/>
      <c r="AM40" s="468"/>
      <c r="AN40" s="468"/>
      <c r="AO40" s="468"/>
      <c r="AP40" s="468"/>
      <c r="AQ40" s="468"/>
      <c r="AR40" s="468"/>
      <c r="AS40" s="468"/>
      <c r="AT40" s="468"/>
      <c r="AU40" s="468"/>
      <c r="AV40" s="468"/>
      <c r="AW40" s="468"/>
      <c r="AX40" s="468"/>
      <c r="AY40" s="468"/>
      <c r="AZ40" s="468"/>
      <c r="BA40" s="468"/>
      <c r="BB40" s="468"/>
      <c r="BC40" s="468"/>
      <c r="BD40" s="468"/>
      <c r="BE40" s="468"/>
      <c r="BF40" s="468"/>
      <c r="BG40" s="468"/>
      <c r="BH40" s="468"/>
      <c r="BI40" s="468"/>
      <c r="BJ40" s="468"/>
      <c r="BK40" s="468"/>
      <c r="BL40" s="468"/>
      <c r="BM40" s="468"/>
      <c r="BN40" s="468"/>
      <c r="BO40" s="468"/>
      <c r="BP40" s="468"/>
      <c r="BQ40" s="468"/>
      <c r="BR40" s="468"/>
      <c r="BS40" s="468"/>
      <c r="BT40" s="468"/>
      <c r="BU40" s="468"/>
      <c r="BV40" s="468"/>
      <c r="BW40" s="468"/>
      <c r="BX40" s="468"/>
      <c r="BY40" s="468"/>
      <c r="BZ40" s="468"/>
      <c r="CA40" s="468"/>
      <c r="CB40" s="468"/>
      <c r="CC40" s="468"/>
      <c r="CD40" s="468"/>
      <c r="CE40" s="468"/>
      <c r="CF40" s="468"/>
      <c r="CG40" s="468"/>
      <c r="CH40" s="468"/>
      <c r="CI40" s="468"/>
      <c r="CJ40" s="468"/>
      <c r="CK40" s="468"/>
      <c r="CL40" s="468"/>
      <c r="CM40" s="468"/>
      <c r="CN40" s="468"/>
      <c r="CO40" s="468"/>
      <c r="CP40" s="468"/>
      <c r="CQ40" s="468"/>
      <c r="CR40" s="468"/>
      <c r="CS40" s="468"/>
      <c r="CT40" s="468"/>
      <c r="CU40" s="468"/>
      <c r="CV40" s="468"/>
      <c r="CW40" s="468"/>
      <c r="CX40" s="468"/>
      <c r="CY40" s="468"/>
      <c r="CZ40" s="468"/>
      <c r="DA40" s="468"/>
      <c r="DB40" s="468"/>
      <c r="DC40" s="468"/>
      <c r="DD40" s="468"/>
      <c r="DE40" s="468"/>
      <c r="DF40" s="468"/>
      <c r="DG40" s="468"/>
      <c r="DH40" s="468"/>
      <c r="DI40" s="468"/>
      <c r="DJ40" s="468"/>
      <c r="DK40" s="468"/>
      <c r="DL40" s="468"/>
      <c r="DM40" s="468"/>
      <c r="DN40" s="468"/>
      <c r="DO40" s="468"/>
      <c r="DP40" s="468"/>
      <c r="DQ40" s="468"/>
      <c r="DR40" s="468"/>
      <c r="DS40" s="468"/>
      <c r="DT40" s="468"/>
      <c r="DU40" s="468"/>
      <c r="DV40" s="468"/>
      <c r="DW40" s="468"/>
      <c r="DX40" s="468"/>
      <c r="DY40" s="468"/>
      <c r="DZ40" s="468"/>
      <c r="EA40" s="468"/>
      <c r="EB40" s="468"/>
      <c r="EC40" s="468"/>
      <c r="ED40" s="468"/>
      <c r="EE40" s="468"/>
      <c r="EF40" s="468"/>
      <c r="EG40" s="468"/>
      <c r="EH40" s="468"/>
      <c r="EI40" s="468"/>
      <c r="EJ40" s="468"/>
      <c r="EK40" s="468"/>
      <c r="EL40" s="468"/>
      <c r="EM40" s="468"/>
      <c r="EN40" s="468"/>
      <c r="EO40" s="468"/>
      <c r="EP40" s="468"/>
      <c r="EQ40" s="468"/>
      <c r="ER40" s="468"/>
      <c r="ES40" s="468"/>
      <c r="ET40" s="468"/>
      <c r="EU40" s="468"/>
      <c r="EV40" s="468"/>
      <c r="EW40" s="468"/>
      <c r="EX40" s="468"/>
      <c r="EY40" s="468"/>
      <c r="EZ40" s="468"/>
      <c r="FA40" s="468"/>
      <c r="FB40" s="468"/>
      <c r="FC40" s="468"/>
      <c r="FD40" s="468"/>
      <c r="FE40" s="468"/>
      <c r="FF40" s="468"/>
      <c r="FG40" s="468"/>
      <c r="FH40" s="468"/>
      <c r="FI40" s="468"/>
      <c r="FJ40" s="468"/>
      <c r="FK40" s="468"/>
      <c r="FL40" s="468"/>
      <c r="FM40" s="468"/>
      <c r="FN40" s="468"/>
      <c r="FO40" s="468"/>
      <c r="FP40" s="468"/>
      <c r="FQ40" s="468"/>
      <c r="FR40" s="468"/>
      <c r="FS40" s="468"/>
      <c r="FT40" s="468"/>
      <c r="FU40" s="468"/>
      <c r="FV40" s="468"/>
      <c r="FW40" s="468"/>
      <c r="FX40" s="468"/>
      <c r="FY40" s="468"/>
      <c r="FZ40" s="468"/>
      <c r="GA40" s="468"/>
      <c r="GB40" s="468"/>
      <c r="GC40" s="468"/>
      <c r="GD40" s="468"/>
      <c r="GE40" s="468"/>
      <c r="GF40" s="468"/>
      <c r="GG40" s="468"/>
      <c r="GH40" s="468"/>
      <c r="GI40" s="468"/>
      <c r="GJ40" s="468"/>
      <c r="GK40" s="468"/>
      <c r="GL40" s="468"/>
      <c r="GM40" s="468"/>
      <c r="GN40" s="468"/>
      <c r="GO40" s="468"/>
      <c r="GP40" s="468"/>
      <c r="GQ40" s="468"/>
      <c r="GR40" s="468"/>
      <c r="GS40" s="468"/>
      <c r="GT40" s="468"/>
      <c r="GU40" s="468"/>
      <c r="GV40" s="468"/>
      <c r="GW40" s="468"/>
      <c r="GX40" s="468"/>
      <c r="GY40" s="468"/>
      <c r="GZ40" s="468"/>
      <c r="HA40" s="468"/>
      <c r="HB40" s="468"/>
      <c r="HC40" s="468"/>
      <c r="HD40" s="468"/>
      <c r="HE40" s="468"/>
      <c r="HF40" s="468"/>
      <c r="HG40" s="468"/>
      <c r="HH40" s="468"/>
      <c r="HI40" s="468"/>
      <c r="HJ40" s="468"/>
      <c r="HK40" s="468"/>
      <c r="HL40" s="468"/>
      <c r="HM40" s="468"/>
      <c r="HN40" s="468"/>
      <c r="HO40" s="468"/>
      <c r="HP40" s="468"/>
      <c r="HQ40" s="468"/>
      <c r="HR40" s="468"/>
      <c r="HS40" s="468"/>
      <c r="HT40" s="468"/>
    </row>
    <row r="41" spans="1:229" s="83" customFormat="1" ht="12" customHeight="1" x14ac:dyDescent="0.3">
      <c r="A41" s="197"/>
      <c r="B41" s="198"/>
      <c r="C41" s="198"/>
      <c r="D41" s="163"/>
      <c r="E41" s="163"/>
      <c r="F41" s="163"/>
      <c r="G41" s="163"/>
      <c r="H41" s="163"/>
      <c r="I41" s="523"/>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c r="BI41" s="166"/>
      <c r="BJ41" s="166"/>
      <c r="BK41" s="166"/>
      <c r="BL41" s="166"/>
      <c r="BM41" s="166"/>
      <c r="BN41" s="166"/>
      <c r="BO41" s="166"/>
      <c r="BP41" s="166"/>
      <c r="BQ41" s="166"/>
      <c r="BR41" s="166"/>
      <c r="BS41" s="166"/>
      <c r="BT41" s="166"/>
      <c r="BU41" s="166"/>
      <c r="BV41" s="166"/>
      <c r="BW41" s="166"/>
      <c r="BX41" s="166"/>
      <c r="BY41" s="166"/>
      <c r="BZ41" s="166"/>
      <c r="CA41" s="166"/>
      <c r="CB41" s="166"/>
      <c r="CC41" s="166"/>
      <c r="CD41" s="166"/>
      <c r="CE41" s="166"/>
      <c r="CF41" s="166"/>
      <c r="CG41" s="166"/>
      <c r="CH41" s="166"/>
      <c r="CI41" s="166"/>
      <c r="CJ41" s="166"/>
      <c r="CK41" s="166"/>
      <c r="CL41" s="166"/>
      <c r="CM41" s="166"/>
      <c r="CN41" s="166"/>
      <c r="CO41" s="166"/>
      <c r="CP41" s="166"/>
      <c r="CQ41" s="166"/>
      <c r="CR41" s="166"/>
      <c r="CS41" s="166"/>
      <c r="CT41" s="166"/>
      <c r="CU41" s="166"/>
      <c r="CV41" s="166"/>
      <c r="CW41" s="166"/>
      <c r="CX41" s="166"/>
      <c r="CY41" s="166"/>
      <c r="CZ41" s="166"/>
      <c r="DA41" s="166"/>
      <c r="DB41" s="166"/>
      <c r="DC41" s="166"/>
      <c r="DD41" s="166"/>
      <c r="DE41" s="166"/>
      <c r="DF41" s="166"/>
      <c r="DG41" s="166"/>
      <c r="DH41" s="166"/>
      <c r="DI41" s="166"/>
      <c r="DJ41" s="166"/>
      <c r="DK41" s="166"/>
      <c r="DL41" s="166"/>
      <c r="DM41" s="166"/>
      <c r="DN41" s="166"/>
      <c r="DO41" s="166"/>
      <c r="DP41" s="166"/>
      <c r="DQ41" s="166"/>
      <c r="DR41" s="166"/>
      <c r="DS41" s="166"/>
      <c r="DT41" s="166"/>
      <c r="DU41" s="166"/>
      <c r="DV41" s="166"/>
      <c r="DW41" s="166"/>
      <c r="DX41" s="166"/>
      <c r="DY41" s="166"/>
      <c r="DZ41" s="166"/>
      <c r="EA41" s="166"/>
      <c r="EB41" s="166"/>
      <c r="EC41" s="166"/>
      <c r="ED41" s="166"/>
      <c r="EE41" s="166"/>
      <c r="EF41" s="166"/>
      <c r="EG41" s="166"/>
      <c r="EH41" s="166"/>
      <c r="EI41" s="166"/>
      <c r="EJ41" s="166"/>
      <c r="EK41" s="166"/>
      <c r="EL41" s="166"/>
      <c r="EM41" s="166"/>
      <c r="EN41" s="166"/>
      <c r="EO41" s="166"/>
      <c r="EP41" s="166"/>
      <c r="EQ41" s="166"/>
      <c r="ER41" s="166"/>
      <c r="ES41" s="166"/>
      <c r="ET41" s="166"/>
      <c r="EU41" s="166"/>
      <c r="EV41" s="166"/>
      <c r="EW41" s="166"/>
      <c r="EX41" s="166"/>
      <c r="EY41" s="166"/>
      <c r="EZ41" s="166"/>
      <c r="FA41" s="166"/>
      <c r="FB41" s="166"/>
      <c r="FC41" s="166"/>
      <c r="FD41" s="166"/>
      <c r="FE41" s="166"/>
      <c r="FF41" s="166"/>
      <c r="FG41" s="166"/>
      <c r="FH41" s="166"/>
      <c r="FI41" s="166"/>
      <c r="FJ41" s="166"/>
      <c r="FK41" s="166"/>
      <c r="FL41" s="166"/>
      <c r="FM41" s="166"/>
      <c r="FN41" s="166"/>
      <c r="FO41" s="166"/>
      <c r="FP41" s="166"/>
      <c r="FQ41" s="166"/>
      <c r="FR41" s="166"/>
      <c r="FS41" s="166"/>
      <c r="FT41" s="166"/>
      <c r="FU41" s="166"/>
      <c r="FV41" s="166"/>
      <c r="FW41" s="166"/>
      <c r="FX41" s="166"/>
      <c r="FY41" s="166"/>
      <c r="FZ41" s="166"/>
      <c r="GA41" s="166"/>
      <c r="GB41" s="166"/>
      <c r="GC41" s="166"/>
      <c r="GD41" s="166"/>
      <c r="GE41" s="166"/>
      <c r="GF41" s="166"/>
      <c r="GG41" s="166"/>
      <c r="GH41" s="166"/>
      <c r="GI41" s="166"/>
      <c r="GJ41" s="166"/>
      <c r="GK41" s="166"/>
      <c r="GL41" s="166"/>
      <c r="GM41" s="166"/>
      <c r="GN41" s="166"/>
      <c r="GO41" s="166"/>
      <c r="GP41" s="166"/>
      <c r="GQ41" s="166"/>
      <c r="GR41" s="166"/>
      <c r="GS41" s="166"/>
      <c r="GT41" s="166"/>
      <c r="GU41" s="166"/>
      <c r="GV41" s="166"/>
      <c r="GW41" s="166"/>
      <c r="GX41" s="166"/>
      <c r="GY41" s="166"/>
      <c r="GZ41" s="166"/>
      <c r="HA41" s="166"/>
      <c r="HB41" s="166"/>
      <c r="HC41" s="166"/>
      <c r="HD41" s="166"/>
      <c r="HE41" s="166"/>
      <c r="HF41" s="166"/>
      <c r="HG41" s="166"/>
      <c r="HH41" s="166"/>
      <c r="HI41" s="166"/>
      <c r="HJ41" s="166"/>
      <c r="HK41" s="166"/>
      <c r="HL41" s="166"/>
      <c r="HM41" s="166"/>
      <c r="HN41" s="166"/>
      <c r="HO41" s="166"/>
      <c r="HP41" s="166"/>
      <c r="HQ41" s="166"/>
      <c r="HR41" s="166"/>
      <c r="HS41" s="166"/>
      <c r="HT41" s="166"/>
    </row>
    <row r="42" spans="1:229" ht="15" customHeight="1" x14ac:dyDescent="0.3">
      <c r="A42" s="784" t="s">
        <v>652</v>
      </c>
      <c r="B42" s="158"/>
      <c r="C42" s="158"/>
      <c r="D42" s="158"/>
      <c r="E42" s="158"/>
      <c r="F42" s="158"/>
      <c r="G42" s="158"/>
      <c r="H42" s="163"/>
      <c r="I42" s="205"/>
      <c r="J42" s="159"/>
      <c r="K42" s="159"/>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c r="BP42" s="160"/>
      <c r="BQ42" s="160"/>
      <c r="BR42" s="160"/>
      <c r="BS42" s="160"/>
      <c r="BT42" s="160"/>
      <c r="BU42" s="160"/>
      <c r="BV42" s="160"/>
      <c r="BW42" s="160"/>
      <c r="BX42" s="160"/>
      <c r="BY42" s="160"/>
      <c r="BZ42" s="160"/>
      <c r="CA42" s="160"/>
      <c r="CB42" s="160"/>
      <c r="CC42" s="160"/>
      <c r="CD42" s="160"/>
      <c r="CE42" s="160"/>
      <c r="CF42" s="160"/>
      <c r="CG42" s="160"/>
      <c r="CH42" s="160"/>
      <c r="CI42" s="160"/>
      <c r="CJ42" s="160"/>
      <c r="CK42" s="160"/>
      <c r="CL42" s="160"/>
      <c r="CM42" s="160"/>
      <c r="CN42" s="160"/>
      <c r="CO42" s="160"/>
      <c r="CP42" s="160"/>
      <c r="CQ42" s="160"/>
      <c r="CR42" s="160"/>
      <c r="CS42" s="160"/>
      <c r="CT42" s="160"/>
      <c r="CU42" s="160"/>
      <c r="CV42" s="160"/>
      <c r="CW42" s="160"/>
      <c r="CX42" s="160"/>
      <c r="CY42" s="160"/>
      <c r="CZ42" s="160"/>
      <c r="DA42" s="160"/>
      <c r="DB42" s="160"/>
      <c r="DC42" s="160"/>
      <c r="DD42" s="160"/>
      <c r="DE42" s="160"/>
      <c r="DF42" s="160"/>
      <c r="DG42" s="160"/>
      <c r="DH42" s="160"/>
      <c r="DI42" s="160"/>
      <c r="DJ42" s="160"/>
      <c r="DK42" s="160"/>
      <c r="DL42" s="160"/>
      <c r="DM42" s="160"/>
      <c r="DN42" s="160"/>
      <c r="DO42" s="160"/>
      <c r="DP42" s="160"/>
      <c r="DQ42" s="160"/>
      <c r="DR42" s="160"/>
      <c r="DS42" s="160"/>
      <c r="DT42" s="160"/>
      <c r="DU42" s="160"/>
      <c r="DV42" s="160"/>
      <c r="DW42" s="160"/>
      <c r="DX42" s="160"/>
      <c r="DY42" s="160"/>
      <c r="DZ42" s="160"/>
      <c r="EA42" s="160"/>
      <c r="EB42" s="160"/>
      <c r="EC42" s="160"/>
      <c r="ED42" s="160"/>
      <c r="EE42" s="160"/>
      <c r="EF42" s="160"/>
      <c r="EG42" s="160"/>
      <c r="EH42" s="160"/>
      <c r="EI42" s="160"/>
      <c r="EJ42" s="160"/>
      <c r="EK42" s="160"/>
      <c r="EL42" s="160"/>
      <c r="EM42" s="160"/>
      <c r="EN42" s="160"/>
      <c r="EO42" s="160"/>
      <c r="EP42" s="160"/>
      <c r="EQ42" s="160"/>
      <c r="ER42" s="160"/>
      <c r="ES42" s="160"/>
      <c r="ET42" s="160"/>
      <c r="EU42" s="160"/>
      <c r="EV42" s="160"/>
      <c r="EW42" s="160"/>
      <c r="EX42" s="160"/>
      <c r="EY42" s="160"/>
      <c r="EZ42" s="160"/>
      <c r="FA42" s="160"/>
      <c r="FB42" s="160"/>
      <c r="FC42" s="160"/>
      <c r="FD42" s="160"/>
      <c r="FE42" s="160"/>
      <c r="FF42" s="160"/>
      <c r="FG42" s="160"/>
      <c r="FH42" s="160"/>
      <c r="FI42" s="160"/>
      <c r="FJ42" s="160"/>
      <c r="FK42" s="160"/>
      <c r="FL42" s="160"/>
      <c r="FM42" s="160"/>
      <c r="FN42" s="160"/>
      <c r="FO42" s="160"/>
      <c r="FP42" s="160"/>
      <c r="FQ42" s="160"/>
      <c r="FR42" s="160"/>
      <c r="FS42" s="160"/>
      <c r="FT42" s="160"/>
      <c r="FU42" s="160"/>
      <c r="FV42" s="160"/>
      <c r="FW42" s="160"/>
      <c r="FX42" s="160"/>
      <c r="FY42" s="160"/>
      <c r="FZ42" s="160"/>
      <c r="GA42" s="160"/>
      <c r="GB42" s="160"/>
      <c r="GC42" s="160"/>
      <c r="GD42" s="160"/>
      <c r="GE42" s="160"/>
      <c r="GF42" s="160"/>
      <c r="GG42" s="160"/>
      <c r="GH42" s="160"/>
      <c r="GI42" s="160"/>
      <c r="GJ42" s="160"/>
      <c r="GK42" s="160"/>
      <c r="GL42" s="160"/>
      <c r="GM42" s="160"/>
      <c r="GN42" s="160"/>
      <c r="GO42" s="160"/>
      <c r="GP42" s="160"/>
      <c r="GQ42" s="160"/>
      <c r="GR42" s="160"/>
      <c r="GS42" s="160"/>
      <c r="GT42" s="160"/>
      <c r="GU42" s="160"/>
      <c r="GV42" s="160"/>
      <c r="GW42" s="160"/>
      <c r="GX42" s="160"/>
      <c r="GY42" s="160"/>
      <c r="GZ42" s="160"/>
      <c r="HA42" s="160"/>
      <c r="HB42" s="160"/>
      <c r="HC42" s="160"/>
      <c r="HD42" s="160"/>
      <c r="HE42" s="160"/>
      <c r="HF42" s="160"/>
      <c r="HG42" s="160"/>
      <c r="HH42" s="160"/>
      <c r="HI42" s="160"/>
      <c r="HJ42" s="160"/>
      <c r="HK42" s="160"/>
      <c r="HL42" s="160"/>
      <c r="HM42" s="160"/>
      <c r="HN42" s="160"/>
      <c r="HO42" s="160"/>
      <c r="HP42" s="160"/>
      <c r="HQ42" s="160"/>
      <c r="HR42" s="160"/>
      <c r="HS42" s="160"/>
      <c r="HT42" s="160"/>
      <c r="HU42" s="160"/>
    </row>
    <row r="43" spans="1:229" ht="15" customHeight="1" x14ac:dyDescent="0.3">
      <c r="A43" s="50"/>
    </row>
  </sheetData>
  <mergeCells count="4">
    <mergeCell ref="D13:G13"/>
    <mergeCell ref="D14:G14"/>
    <mergeCell ref="A8:B8"/>
    <mergeCell ref="A38:J40"/>
  </mergeCells>
  <hyperlinks>
    <hyperlink ref="A8" location="'Title sheet'!A16" display="Return to Contents" xr:uid="{00000000-0004-0000-07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37"/>
  <sheetViews>
    <sheetView workbookViewId="0"/>
  </sheetViews>
  <sheetFormatPr defaultColWidth="9.1796875" defaultRowHeight="13" x14ac:dyDescent="0.3"/>
  <cols>
    <col min="1" max="1" width="15.7265625" style="199" customWidth="1"/>
    <col min="2" max="2" width="13.7265625" style="199" customWidth="1"/>
    <col min="3" max="3" width="1.7265625" style="199" customWidth="1"/>
    <col min="4" max="8" width="13.7265625" style="199" customWidth="1"/>
    <col min="9" max="9" width="1.7265625" style="199" customWidth="1"/>
    <col min="10" max="227" width="9.1796875" style="199"/>
    <col min="228" max="16384" width="9.1796875" style="45"/>
  </cols>
  <sheetData>
    <row r="1" spans="1:227" s="28" customFormat="1" ht="12.5" x14ac:dyDescent="0.25">
      <c r="A1" s="27"/>
      <c r="B1" s="27"/>
      <c r="C1" s="27"/>
      <c r="D1" s="27"/>
      <c r="E1" s="27"/>
      <c r="F1" s="27"/>
      <c r="G1" s="27"/>
      <c r="H1" s="27"/>
      <c r="I1" s="27"/>
      <c r="J1" s="27"/>
      <c r="K1" s="27"/>
      <c r="L1" s="27"/>
      <c r="M1" s="27"/>
      <c r="N1" s="27"/>
      <c r="O1" s="27"/>
      <c r="P1" s="27"/>
      <c r="Q1" s="27"/>
      <c r="R1" s="27"/>
      <c r="S1" s="27"/>
    </row>
    <row r="2" spans="1:227" s="28" customFormat="1" ht="12.5" x14ac:dyDescent="0.25">
      <c r="A2" s="27"/>
      <c r="B2" s="27"/>
      <c r="C2" s="27"/>
      <c r="D2" s="27"/>
      <c r="E2" s="27"/>
      <c r="F2" s="27"/>
      <c r="G2" s="27"/>
      <c r="H2" s="27"/>
      <c r="I2" s="27"/>
      <c r="J2" s="27"/>
      <c r="K2" s="27"/>
      <c r="L2" s="27"/>
      <c r="M2" s="27"/>
      <c r="N2" s="27"/>
      <c r="O2" s="27"/>
      <c r="P2" s="27"/>
      <c r="Q2" s="27"/>
      <c r="R2" s="27"/>
      <c r="S2" s="27"/>
    </row>
    <row r="3" spans="1:227" s="28" customFormat="1" ht="12.5" x14ac:dyDescent="0.25">
      <c r="A3" s="27"/>
      <c r="B3" s="27"/>
      <c r="C3" s="27"/>
      <c r="D3" s="27"/>
      <c r="E3" s="27"/>
      <c r="F3" s="27"/>
      <c r="G3" s="27"/>
      <c r="H3" s="27"/>
      <c r="I3" s="27"/>
      <c r="J3" s="27"/>
      <c r="K3" s="27"/>
      <c r="L3" s="27"/>
      <c r="M3" s="27"/>
      <c r="N3" s="27"/>
      <c r="O3" s="27"/>
      <c r="P3" s="27"/>
      <c r="Q3" s="27"/>
      <c r="R3" s="27"/>
      <c r="S3" s="27"/>
    </row>
    <row r="4" spans="1:227" s="28" customFormat="1" ht="12.5" x14ac:dyDescent="0.25">
      <c r="A4" s="27"/>
      <c r="B4" s="27"/>
      <c r="C4" s="27"/>
      <c r="D4" s="27"/>
      <c r="E4" s="27"/>
      <c r="F4" s="27"/>
      <c r="G4" s="27"/>
      <c r="H4" s="27"/>
      <c r="I4" s="27"/>
      <c r="J4" s="27"/>
      <c r="K4" s="27"/>
      <c r="L4" s="27"/>
      <c r="M4" s="27"/>
      <c r="N4" s="27"/>
      <c r="O4" s="27"/>
      <c r="P4" s="27"/>
      <c r="Q4" s="27"/>
      <c r="R4" s="27"/>
      <c r="S4" s="27"/>
    </row>
    <row r="5" spans="1:227" s="28" customFormat="1" ht="12.5" x14ac:dyDescent="0.25">
      <c r="A5" s="27"/>
      <c r="B5" s="27"/>
      <c r="C5" s="27"/>
      <c r="D5" s="27"/>
      <c r="E5" s="27"/>
      <c r="F5" s="27"/>
      <c r="G5" s="27"/>
      <c r="H5" s="27"/>
      <c r="I5" s="27"/>
      <c r="J5" s="27"/>
      <c r="K5" s="27"/>
      <c r="L5" s="27"/>
      <c r="M5" s="27"/>
      <c r="N5" s="27"/>
      <c r="O5" s="27"/>
      <c r="P5" s="27"/>
      <c r="Q5" s="27"/>
      <c r="R5" s="27"/>
      <c r="S5" s="27"/>
    </row>
    <row r="6" spans="1:227" s="28" customFormat="1" ht="12.5" x14ac:dyDescent="0.25">
      <c r="A6" s="27"/>
      <c r="B6" s="27"/>
      <c r="C6" s="27"/>
      <c r="D6" s="27"/>
      <c r="E6" s="27"/>
      <c r="F6" s="27"/>
      <c r="G6" s="27"/>
      <c r="H6" s="27"/>
      <c r="I6" s="27"/>
      <c r="J6" s="27"/>
      <c r="K6" s="27"/>
      <c r="L6" s="27"/>
      <c r="M6" s="27"/>
      <c r="N6" s="27"/>
      <c r="O6" s="27"/>
      <c r="P6" s="27"/>
      <c r="Q6" s="27"/>
      <c r="R6" s="27"/>
      <c r="S6" s="27"/>
    </row>
    <row r="7" spans="1:227" s="28" customFormat="1" ht="12.5" x14ac:dyDescent="0.25">
      <c r="A7" s="27"/>
      <c r="B7" s="27"/>
      <c r="C7" s="27"/>
      <c r="D7" s="27"/>
      <c r="E7" s="27"/>
      <c r="F7" s="27"/>
      <c r="G7" s="27"/>
      <c r="H7" s="27"/>
      <c r="I7" s="27"/>
      <c r="J7" s="27"/>
      <c r="K7" s="27"/>
      <c r="L7" s="27"/>
      <c r="M7" s="27"/>
      <c r="N7" s="27"/>
      <c r="O7" s="27"/>
      <c r="P7" s="27"/>
      <c r="Q7" s="27"/>
      <c r="R7" s="27"/>
      <c r="S7" s="27"/>
    </row>
    <row r="8" spans="1:227" s="28" customFormat="1" ht="14" x14ac:dyDescent="0.3">
      <c r="A8" s="959" t="s">
        <v>467</v>
      </c>
      <c r="B8" s="959"/>
      <c r="C8" s="27"/>
      <c r="D8" s="27"/>
      <c r="E8" s="27"/>
      <c r="F8" s="27"/>
      <c r="G8" s="27"/>
      <c r="H8" s="27"/>
      <c r="I8" s="27"/>
      <c r="J8" s="27"/>
      <c r="K8" s="27"/>
      <c r="L8" s="27"/>
      <c r="M8" s="27"/>
      <c r="N8" s="27"/>
      <c r="O8" s="27"/>
      <c r="P8" s="27"/>
      <c r="Q8" s="27"/>
      <c r="R8" s="27"/>
      <c r="S8" s="27"/>
    </row>
    <row r="9" spans="1:227" ht="15" customHeight="1" x14ac:dyDescent="0.3">
      <c r="A9" s="157" t="s">
        <v>606</v>
      </c>
      <c r="HS9" s="45"/>
    </row>
    <row r="10" spans="1:227" ht="12" customHeight="1" x14ac:dyDescent="0.3">
      <c r="A10" s="215"/>
      <c r="B10" s="189"/>
      <c r="C10" s="189"/>
      <c r="D10" s="189"/>
      <c r="E10" s="189"/>
      <c r="F10" s="189"/>
      <c r="G10" s="189"/>
      <c r="H10" s="189"/>
      <c r="HS10" s="45"/>
    </row>
    <row r="11" spans="1:227" ht="15" customHeight="1" x14ac:dyDescent="0.3">
      <c r="A11" s="164"/>
      <c r="B11" s="189"/>
      <c r="C11" s="189"/>
      <c r="D11" s="189"/>
      <c r="E11" s="189"/>
      <c r="F11" s="189"/>
      <c r="H11" s="192" t="s">
        <v>481</v>
      </c>
      <c r="I11" s="189"/>
      <c r="J11" s="189"/>
      <c r="HS11" s="45"/>
    </row>
    <row r="12" spans="1:227" ht="7" customHeight="1" x14ac:dyDescent="0.3">
      <c r="A12" s="184"/>
      <c r="B12" s="747"/>
      <c r="C12" s="747"/>
      <c r="D12" s="747"/>
      <c r="E12" s="747"/>
      <c r="F12" s="748"/>
      <c r="G12" s="213"/>
      <c r="H12" s="86"/>
      <c r="I12" s="63"/>
      <c r="J12" s="189"/>
      <c r="HS12" s="45"/>
    </row>
    <row r="13" spans="1:227" ht="15" customHeight="1" x14ac:dyDescent="0.3">
      <c r="A13" s="167"/>
      <c r="B13" s="175"/>
      <c r="C13" s="206"/>
      <c r="D13" s="965" t="s">
        <v>730</v>
      </c>
      <c r="E13" s="965"/>
      <c r="F13" s="965"/>
      <c r="G13" s="965"/>
      <c r="H13" s="965"/>
      <c r="I13" s="67"/>
      <c r="J13" s="523"/>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row>
    <row r="14" spans="1:227" ht="7" customHeight="1" x14ac:dyDescent="0.3">
      <c r="A14" s="167"/>
      <c r="B14" s="172"/>
      <c r="C14" s="172"/>
      <c r="D14" s="171"/>
      <c r="E14" s="170"/>
      <c r="F14" s="170"/>
      <c r="G14" s="207"/>
      <c r="H14" s="207"/>
      <c r="I14" s="67"/>
      <c r="J14" s="523"/>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c r="FJ14" s="45"/>
      <c r="FK14" s="45"/>
      <c r="FL14" s="45"/>
      <c r="FM14" s="45"/>
      <c r="FN14" s="45"/>
      <c r="FO14" s="45"/>
      <c r="FP14" s="45"/>
      <c r="FQ14" s="45"/>
      <c r="FR14" s="45"/>
      <c r="FS14" s="45"/>
      <c r="FT14" s="45"/>
      <c r="FU14" s="45"/>
      <c r="FV14" s="45"/>
      <c r="FW14" s="45"/>
      <c r="FX14" s="45"/>
      <c r="FY14" s="45"/>
      <c r="FZ14" s="45"/>
      <c r="GA14" s="45"/>
      <c r="GB14" s="45"/>
      <c r="GC14" s="45"/>
      <c r="GD14" s="45"/>
      <c r="GE14" s="45"/>
      <c r="GF14" s="45"/>
      <c r="GG14" s="45"/>
      <c r="GH14" s="45"/>
      <c r="GI14" s="45"/>
      <c r="GJ14" s="45"/>
      <c r="GK14" s="45"/>
      <c r="GL14" s="45"/>
      <c r="GM14" s="45"/>
      <c r="GN14" s="45"/>
      <c r="GO14" s="45"/>
      <c r="GP14" s="45"/>
      <c r="GQ14" s="45"/>
      <c r="GR14" s="45"/>
      <c r="GS14" s="45"/>
      <c r="GT14" s="45"/>
      <c r="GU14" s="45"/>
      <c r="GV14" s="45"/>
      <c r="GW14" s="45"/>
      <c r="GX14" s="45"/>
      <c r="GY14" s="45"/>
      <c r="GZ14" s="45"/>
      <c r="HA14" s="45"/>
      <c r="HB14" s="45"/>
      <c r="HC14" s="45"/>
      <c r="HD14" s="45"/>
      <c r="HE14" s="45"/>
      <c r="HF14" s="45"/>
      <c r="HG14" s="45"/>
      <c r="HH14" s="45"/>
      <c r="HI14" s="45"/>
      <c r="HJ14" s="45"/>
      <c r="HK14" s="45"/>
      <c r="HL14" s="45"/>
      <c r="HM14" s="45"/>
      <c r="HN14" s="45"/>
      <c r="HO14" s="45"/>
      <c r="HP14" s="45"/>
      <c r="HQ14" s="45"/>
      <c r="HR14" s="45"/>
      <c r="HS14" s="45"/>
    </row>
    <row r="15" spans="1:227" ht="7" customHeight="1" x14ac:dyDescent="0.3">
      <c r="A15" s="167"/>
      <c r="B15" s="172"/>
      <c r="C15" s="172"/>
      <c r="D15" s="206"/>
      <c r="E15" s="172"/>
      <c r="F15" s="172"/>
      <c r="G15" s="206"/>
      <c r="H15" s="206"/>
      <c r="I15" s="67"/>
      <c r="J15" s="523"/>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c r="DM15" s="45"/>
      <c r="DN15" s="45"/>
      <c r="DO15" s="45"/>
      <c r="DP15" s="45"/>
      <c r="DQ15" s="45"/>
      <c r="DR15" s="45"/>
      <c r="DS15" s="45"/>
      <c r="DT15" s="45"/>
      <c r="DU15" s="45"/>
      <c r="DV15" s="45"/>
      <c r="DW15" s="45"/>
      <c r="DX15" s="45"/>
      <c r="DY15" s="45"/>
      <c r="DZ15" s="45"/>
      <c r="EA15" s="45"/>
      <c r="EB15" s="45"/>
      <c r="EC15" s="45"/>
      <c r="ED15" s="45"/>
      <c r="EE15" s="45"/>
      <c r="EF15" s="45"/>
      <c r="EG15" s="45"/>
      <c r="EH15" s="45"/>
      <c r="EI15" s="45"/>
      <c r="EJ15" s="45"/>
      <c r="EK15" s="45"/>
      <c r="EL15" s="45"/>
      <c r="EM15" s="45"/>
      <c r="EN15" s="45"/>
      <c r="EO15" s="45"/>
      <c r="EP15" s="45"/>
      <c r="EQ15" s="45"/>
      <c r="ER15" s="45"/>
      <c r="ES15" s="45"/>
      <c r="ET15" s="45"/>
      <c r="EU15" s="45"/>
      <c r="EV15" s="45"/>
      <c r="EW15" s="45"/>
      <c r="EX15" s="45"/>
      <c r="EY15" s="45"/>
      <c r="EZ15" s="45"/>
      <c r="FA15" s="45"/>
      <c r="FB15" s="45"/>
      <c r="FC15" s="45"/>
      <c r="FD15" s="45"/>
      <c r="FE15" s="45"/>
      <c r="FF15" s="45"/>
      <c r="FG15" s="45"/>
      <c r="FH15" s="45"/>
      <c r="FI15" s="45"/>
      <c r="FJ15" s="45"/>
      <c r="FK15" s="45"/>
      <c r="FL15" s="45"/>
      <c r="FM15" s="45"/>
      <c r="FN15" s="45"/>
      <c r="FO15" s="45"/>
      <c r="FP15" s="45"/>
      <c r="FQ15" s="45"/>
      <c r="FR15" s="45"/>
      <c r="FS15" s="45"/>
      <c r="FT15" s="45"/>
      <c r="FU15" s="45"/>
      <c r="FV15" s="45"/>
      <c r="FW15" s="45"/>
      <c r="FX15" s="45"/>
      <c r="FY15" s="45"/>
      <c r="FZ15" s="45"/>
      <c r="GA15" s="45"/>
      <c r="GB15" s="45"/>
      <c r="GC15" s="45"/>
      <c r="GD15" s="45"/>
      <c r="GE15" s="45"/>
      <c r="GF15" s="45"/>
      <c r="GG15" s="45"/>
      <c r="GH15" s="45"/>
      <c r="GI15" s="45"/>
      <c r="GJ15" s="45"/>
      <c r="GK15" s="45"/>
      <c r="GL15" s="45"/>
      <c r="GM15" s="45"/>
      <c r="GN15" s="45"/>
      <c r="GO15" s="45"/>
      <c r="GP15" s="45"/>
      <c r="GQ15" s="45"/>
      <c r="GR15" s="45"/>
      <c r="GS15" s="45"/>
      <c r="GT15" s="45"/>
      <c r="GU15" s="45"/>
      <c r="GV15" s="45"/>
      <c r="GW15" s="45"/>
      <c r="GX15" s="45"/>
      <c r="GY15" s="45"/>
      <c r="GZ15" s="45"/>
      <c r="HA15" s="45"/>
      <c r="HB15" s="45"/>
      <c r="HC15" s="45"/>
      <c r="HD15" s="45"/>
      <c r="HE15" s="45"/>
      <c r="HF15" s="45"/>
      <c r="HG15" s="45"/>
      <c r="HH15" s="45"/>
      <c r="HI15" s="45"/>
      <c r="HJ15" s="45"/>
      <c r="HK15" s="45"/>
      <c r="HL15" s="45"/>
      <c r="HM15" s="45"/>
      <c r="HN15" s="45"/>
      <c r="HO15" s="45"/>
      <c r="HP15" s="45"/>
      <c r="HQ15" s="45"/>
      <c r="HR15" s="45"/>
      <c r="HS15" s="45"/>
    </row>
    <row r="16" spans="1:227" ht="15" customHeight="1" x14ac:dyDescent="0.3">
      <c r="A16" s="167"/>
      <c r="B16" s="175"/>
      <c r="C16" s="175"/>
      <c r="D16" s="174" t="s">
        <v>2</v>
      </c>
      <c r="E16" s="176"/>
      <c r="F16" s="172"/>
      <c r="G16" s="206"/>
      <c r="H16" s="206"/>
      <c r="I16" s="67"/>
      <c r="J16" s="523"/>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c r="ER16" s="45"/>
      <c r="ES16" s="45"/>
      <c r="ET16" s="45"/>
      <c r="EU16" s="45"/>
      <c r="EV16" s="45"/>
      <c r="EW16" s="45"/>
      <c r="EX16" s="45"/>
      <c r="EY16" s="45"/>
      <c r="EZ16" s="45"/>
      <c r="FA16" s="45"/>
      <c r="FB16" s="45"/>
      <c r="FC16" s="45"/>
      <c r="FD16" s="45"/>
      <c r="FE16" s="45"/>
      <c r="FF16" s="45"/>
      <c r="FG16" s="45"/>
      <c r="FH16" s="45"/>
      <c r="FI16" s="45"/>
      <c r="FJ16" s="45"/>
      <c r="FK16" s="45"/>
      <c r="FL16" s="45"/>
      <c r="FM16" s="45"/>
      <c r="FN16" s="45"/>
      <c r="FO16" s="45"/>
      <c r="FP16" s="45"/>
      <c r="FQ16" s="45"/>
      <c r="FR16" s="45"/>
      <c r="FS16" s="45"/>
      <c r="FT16" s="45"/>
      <c r="FU16" s="45"/>
      <c r="FV16" s="45"/>
      <c r="FW16" s="45"/>
      <c r="FX16" s="45"/>
      <c r="FY16" s="45"/>
      <c r="FZ16" s="45"/>
      <c r="GA16" s="45"/>
      <c r="GB16" s="45"/>
      <c r="GC16" s="45"/>
      <c r="GD16" s="45"/>
      <c r="GE16" s="45"/>
      <c r="GF16" s="45"/>
      <c r="GG16" s="45"/>
      <c r="GH16" s="45"/>
      <c r="GI16" s="45"/>
      <c r="GJ16" s="45"/>
      <c r="GK16" s="45"/>
      <c r="GL16" s="45"/>
      <c r="GM16" s="45"/>
      <c r="GN16" s="45"/>
      <c r="GO16" s="45"/>
      <c r="GP16" s="45"/>
      <c r="GQ16" s="45"/>
      <c r="GR16" s="45"/>
      <c r="GS16" s="45"/>
      <c r="GT16" s="45"/>
      <c r="GU16" s="45"/>
      <c r="GV16" s="45"/>
      <c r="GW16" s="45"/>
      <c r="GX16" s="45"/>
      <c r="GY16" s="45"/>
      <c r="GZ16" s="45"/>
      <c r="HA16" s="45"/>
      <c r="HB16" s="45"/>
      <c r="HC16" s="45"/>
      <c r="HD16" s="45"/>
      <c r="HE16" s="45"/>
      <c r="HF16" s="45"/>
      <c r="HG16" s="45"/>
      <c r="HH16" s="45"/>
      <c r="HI16" s="45"/>
      <c r="HJ16" s="45"/>
      <c r="HK16" s="45"/>
      <c r="HL16" s="45"/>
      <c r="HM16" s="45"/>
      <c r="HN16" s="45"/>
      <c r="HO16" s="45"/>
      <c r="HP16" s="45"/>
      <c r="HQ16" s="45"/>
      <c r="HR16" s="45"/>
      <c r="HS16" s="45"/>
    </row>
    <row r="17" spans="1:227" ht="15" customHeight="1" x14ac:dyDescent="0.3">
      <c r="A17" s="167"/>
      <c r="B17" s="175"/>
      <c r="C17" s="175"/>
      <c r="D17" s="174" t="s">
        <v>3</v>
      </c>
      <c r="E17" s="177"/>
      <c r="F17" s="172"/>
      <c r="G17" s="206"/>
      <c r="H17" s="206"/>
      <c r="I17" s="67"/>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45"/>
      <c r="DN17" s="45"/>
      <c r="DO17" s="45"/>
      <c r="DP17" s="45"/>
      <c r="DQ17" s="45"/>
      <c r="DR17" s="45"/>
      <c r="DS17" s="45"/>
      <c r="DT17" s="45"/>
      <c r="DU17" s="45"/>
      <c r="DV17" s="45"/>
      <c r="DW17" s="45"/>
      <c r="DX17" s="45"/>
      <c r="DY17" s="45"/>
      <c r="DZ17" s="45"/>
      <c r="EA17" s="45"/>
      <c r="EB17" s="45"/>
      <c r="EC17" s="45"/>
      <c r="ED17" s="45"/>
      <c r="EE17" s="45"/>
      <c r="EF17" s="45"/>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c r="FJ17" s="45"/>
      <c r="FK17" s="45"/>
      <c r="FL17" s="45"/>
      <c r="FM17" s="45"/>
      <c r="FN17" s="45"/>
      <c r="FO17" s="45"/>
      <c r="FP17" s="45"/>
      <c r="FQ17" s="45"/>
      <c r="FR17" s="45"/>
      <c r="FS17" s="45"/>
      <c r="FT17" s="45"/>
      <c r="FU17" s="45"/>
      <c r="FV17" s="45"/>
      <c r="FW17" s="45"/>
      <c r="FX17" s="45"/>
      <c r="FY17" s="45"/>
      <c r="FZ17" s="45"/>
      <c r="GA17" s="45"/>
      <c r="GB17" s="45"/>
      <c r="GC17" s="45"/>
      <c r="GD17" s="45"/>
      <c r="GE17" s="45"/>
      <c r="GF17" s="45"/>
      <c r="GG17" s="45"/>
      <c r="GH17" s="45"/>
      <c r="GI17" s="45"/>
      <c r="GJ17" s="45"/>
      <c r="GK17" s="45"/>
      <c r="GL17" s="45"/>
      <c r="GM17" s="45"/>
      <c r="GN17" s="45"/>
      <c r="GO17" s="45"/>
      <c r="GP17" s="45"/>
      <c r="GQ17" s="45"/>
      <c r="GR17" s="45"/>
      <c r="GS17" s="45"/>
      <c r="GT17" s="45"/>
      <c r="GU17" s="45"/>
      <c r="GV17" s="45"/>
      <c r="GW17" s="45"/>
      <c r="GX17" s="45"/>
      <c r="GY17" s="45"/>
      <c r="GZ17" s="45"/>
      <c r="HA17" s="45"/>
      <c r="HB17" s="45"/>
      <c r="HC17" s="45"/>
      <c r="HD17" s="45"/>
      <c r="HE17" s="45"/>
      <c r="HF17" s="45"/>
      <c r="HG17" s="45"/>
      <c r="HH17" s="45"/>
      <c r="HI17" s="45"/>
      <c r="HJ17" s="45"/>
      <c r="HK17" s="45"/>
      <c r="HL17" s="45"/>
      <c r="HM17" s="45"/>
      <c r="HN17" s="45"/>
      <c r="HO17" s="45"/>
      <c r="HP17" s="45"/>
      <c r="HQ17" s="45"/>
      <c r="HR17" s="45"/>
      <c r="HS17" s="45"/>
    </row>
    <row r="18" spans="1:227" ht="15" customHeight="1" x14ac:dyDescent="0.3">
      <c r="A18" s="167"/>
      <c r="B18" s="176"/>
      <c r="C18" s="175"/>
      <c r="D18" s="174" t="s">
        <v>4</v>
      </c>
      <c r="E18" s="631" t="s">
        <v>18</v>
      </c>
      <c r="F18" s="172"/>
      <c r="G18" s="206"/>
      <c r="H18" s="206"/>
      <c r="I18" s="67"/>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c r="CT18" s="45"/>
      <c r="CU18" s="45"/>
      <c r="CV18" s="45"/>
      <c r="CW18" s="45"/>
      <c r="CX18" s="45"/>
      <c r="CY18" s="45"/>
      <c r="CZ18" s="45"/>
      <c r="DA18" s="45"/>
      <c r="DB18" s="45"/>
      <c r="DC18" s="45"/>
      <c r="DD18" s="45"/>
      <c r="DE18" s="45"/>
      <c r="DF18" s="45"/>
      <c r="DG18" s="45"/>
      <c r="DH18" s="45"/>
      <c r="DI18" s="45"/>
      <c r="DJ18" s="45"/>
      <c r="DK18" s="45"/>
      <c r="DL18" s="45"/>
      <c r="DM18" s="45"/>
      <c r="DN18" s="45"/>
      <c r="DO18" s="45"/>
      <c r="DP18" s="45"/>
      <c r="DQ18" s="45"/>
      <c r="DR18" s="45"/>
      <c r="DS18" s="45"/>
      <c r="DT18" s="45"/>
      <c r="DU18" s="45"/>
      <c r="DV18" s="45"/>
      <c r="DW18" s="45"/>
      <c r="DX18" s="45"/>
      <c r="DY18" s="45"/>
      <c r="DZ18" s="45"/>
      <c r="EA18" s="45"/>
      <c r="EB18" s="45"/>
      <c r="EC18" s="45"/>
      <c r="ED18" s="45"/>
      <c r="EE18" s="45"/>
      <c r="EF18" s="45"/>
      <c r="EG18" s="45"/>
      <c r="EH18" s="45"/>
      <c r="EI18" s="45"/>
      <c r="EJ18" s="45"/>
      <c r="EK18" s="45"/>
      <c r="EL18" s="45"/>
      <c r="EM18" s="45"/>
      <c r="EN18" s="45"/>
      <c r="EO18" s="45"/>
      <c r="EP18" s="45"/>
      <c r="EQ18" s="45"/>
      <c r="ER18" s="45"/>
      <c r="ES18" s="45"/>
      <c r="ET18" s="45"/>
      <c r="EU18" s="45"/>
      <c r="EV18" s="45"/>
      <c r="EW18" s="45"/>
      <c r="EX18" s="45"/>
      <c r="EY18" s="45"/>
      <c r="EZ18" s="45"/>
      <c r="FA18" s="45"/>
      <c r="FB18" s="45"/>
      <c r="FC18" s="45"/>
      <c r="FD18" s="45"/>
      <c r="FE18" s="45"/>
      <c r="FF18" s="45"/>
      <c r="FG18" s="45"/>
      <c r="FH18" s="45"/>
      <c r="FI18" s="45"/>
      <c r="FJ18" s="45"/>
      <c r="FK18" s="45"/>
      <c r="FL18" s="45"/>
      <c r="FM18" s="45"/>
      <c r="FN18" s="45"/>
      <c r="FO18" s="45"/>
      <c r="FP18" s="45"/>
      <c r="FQ18" s="45"/>
      <c r="FR18" s="45"/>
      <c r="FS18" s="45"/>
      <c r="FT18" s="45"/>
      <c r="FU18" s="45"/>
      <c r="FV18" s="45"/>
      <c r="FW18" s="45"/>
      <c r="FX18" s="45"/>
      <c r="FY18" s="45"/>
      <c r="FZ18" s="45"/>
      <c r="GA18" s="45"/>
      <c r="GB18" s="45"/>
      <c r="GC18" s="45"/>
      <c r="GD18" s="45"/>
      <c r="GE18" s="45"/>
      <c r="GF18" s="45"/>
      <c r="GG18" s="45"/>
      <c r="GH18" s="45"/>
      <c r="GI18" s="45"/>
      <c r="GJ18" s="45"/>
      <c r="GK18" s="45"/>
      <c r="GL18" s="45"/>
      <c r="GM18" s="45"/>
      <c r="GN18" s="45"/>
      <c r="GO18" s="45"/>
      <c r="GP18" s="45"/>
      <c r="GQ18" s="45"/>
      <c r="GR18" s="45"/>
      <c r="GS18" s="45"/>
      <c r="GT18" s="45"/>
      <c r="GU18" s="45"/>
      <c r="GV18" s="45"/>
      <c r="GW18" s="45"/>
      <c r="GX18" s="45"/>
      <c r="GY18" s="45"/>
      <c r="GZ18" s="45"/>
      <c r="HA18" s="45"/>
      <c r="HB18" s="45"/>
      <c r="HC18" s="45"/>
      <c r="HD18" s="45"/>
      <c r="HE18" s="45"/>
      <c r="HF18" s="45"/>
      <c r="HG18" s="45"/>
      <c r="HH18" s="45"/>
      <c r="HI18" s="45"/>
      <c r="HJ18" s="45"/>
      <c r="HK18" s="45"/>
      <c r="HL18" s="45"/>
      <c r="HM18" s="45"/>
      <c r="HN18" s="45"/>
      <c r="HO18" s="45"/>
      <c r="HP18" s="45"/>
      <c r="HQ18" s="45"/>
      <c r="HR18" s="45"/>
      <c r="HS18" s="45"/>
    </row>
    <row r="19" spans="1:227" ht="15" customHeight="1" x14ac:dyDescent="0.3">
      <c r="A19" s="167"/>
      <c r="B19" s="189"/>
      <c r="C19" s="175"/>
      <c r="D19" s="174" t="s">
        <v>5</v>
      </c>
      <c r="E19" s="631" t="s">
        <v>19</v>
      </c>
      <c r="F19" s="172"/>
      <c r="G19" s="629" t="s">
        <v>41</v>
      </c>
      <c r="H19" s="629"/>
      <c r="I19" s="67"/>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c r="FY19" s="45"/>
      <c r="FZ19" s="45"/>
      <c r="GA19" s="45"/>
      <c r="GB19" s="45"/>
      <c r="GC19" s="45"/>
      <c r="GD19" s="45"/>
      <c r="GE19" s="45"/>
      <c r="GF19" s="45"/>
      <c r="GG19" s="45"/>
      <c r="GH19" s="45"/>
      <c r="GI19" s="45"/>
      <c r="GJ19" s="45"/>
      <c r="GK19" s="45"/>
      <c r="GL19" s="45"/>
      <c r="GM19" s="45"/>
      <c r="GN19" s="45"/>
      <c r="GO19" s="45"/>
      <c r="GP19" s="45"/>
      <c r="GQ19" s="45"/>
      <c r="GR19" s="45"/>
      <c r="GS19" s="45"/>
      <c r="GT19" s="45"/>
      <c r="GU19" s="45"/>
      <c r="GV19" s="45"/>
      <c r="GW19" s="45"/>
      <c r="GX19" s="45"/>
      <c r="GY19" s="45"/>
      <c r="GZ19" s="45"/>
      <c r="HA19" s="45"/>
      <c r="HB19" s="45"/>
      <c r="HC19" s="45"/>
      <c r="HD19" s="45"/>
      <c r="HE19" s="45"/>
      <c r="HF19" s="45"/>
      <c r="HG19" s="45"/>
      <c r="HH19" s="45"/>
      <c r="HI19" s="45"/>
      <c r="HJ19" s="45"/>
      <c r="HK19" s="45"/>
      <c r="HL19" s="45"/>
      <c r="HM19" s="45"/>
      <c r="HN19" s="45"/>
      <c r="HO19" s="45"/>
      <c r="HP19" s="45"/>
      <c r="HQ19" s="45"/>
      <c r="HR19" s="45"/>
      <c r="HS19" s="45"/>
    </row>
    <row r="20" spans="1:227" ht="15" customHeight="1" x14ac:dyDescent="0.3">
      <c r="A20" s="167"/>
      <c r="B20" s="176" t="s">
        <v>38</v>
      </c>
      <c r="C20" s="175"/>
      <c r="D20" s="177" t="s">
        <v>9</v>
      </c>
      <c r="E20" s="631" t="s">
        <v>21</v>
      </c>
      <c r="F20" s="172"/>
      <c r="G20" s="629" t="s">
        <v>11</v>
      </c>
      <c r="H20" s="629"/>
      <c r="I20" s="67"/>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c r="EP20" s="45"/>
      <c r="EQ20" s="45"/>
      <c r="ER20" s="45"/>
      <c r="ES20" s="45"/>
      <c r="ET20" s="45"/>
      <c r="EU20" s="45"/>
      <c r="EV20" s="45"/>
      <c r="EW20" s="45"/>
      <c r="EX20" s="45"/>
      <c r="EY20" s="45"/>
      <c r="EZ20" s="45"/>
      <c r="FA20" s="45"/>
      <c r="FB20" s="45"/>
      <c r="FC20" s="45"/>
      <c r="FD20" s="45"/>
      <c r="FE20" s="45"/>
      <c r="FF20" s="45"/>
      <c r="FG20" s="45"/>
      <c r="FH20" s="45"/>
      <c r="FI20" s="45"/>
      <c r="FJ20" s="45"/>
      <c r="FK20" s="45"/>
      <c r="FL20" s="45"/>
      <c r="FM20" s="45"/>
      <c r="FN20" s="45"/>
      <c r="FO20" s="45"/>
      <c r="FP20" s="45"/>
      <c r="FQ20" s="45"/>
      <c r="FR20" s="45"/>
      <c r="FS20" s="45"/>
      <c r="FT20" s="45"/>
      <c r="FU20" s="45"/>
      <c r="FV20" s="45"/>
      <c r="FW20" s="45"/>
      <c r="FX20" s="45"/>
      <c r="FY20" s="45"/>
      <c r="FZ20" s="45"/>
      <c r="GA20" s="45"/>
      <c r="GB20" s="45"/>
      <c r="GC20" s="45"/>
      <c r="GD20" s="45"/>
      <c r="GE20" s="45"/>
      <c r="GF20" s="45"/>
      <c r="GG20" s="45"/>
      <c r="GH20" s="45"/>
      <c r="GI20" s="45"/>
      <c r="GJ20" s="45"/>
      <c r="GK20" s="45"/>
      <c r="GL20" s="45"/>
      <c r="GM20" s="45"/>
      <c r="GN20" s="45"/>
      <c r="GO20" s="45"/>
      <c r="GP20" s="45"/>
      <c r="GQ20" s="45"/>
      <c r="GR20" s="45"/>
      <c r="GS20" s="45"/>
      <c r="GT20" s="45"/>
      <c r="GU20" s="45"/>
      <c r="GV20" s="45"/>
      <c r="GW20" s="45"/>
      <c r="GX20" s="45"/>
      <c r="GY20" s="45"/>
      <c r="GZ20" s="45"/>
      <c r="HA20" s="45"/>
      <c r="HB20" s="45"/>
      <c r="HC20" s="45"/>
      <c r="HD20" s="45"/>
      <c r="HE20" s="45"/>
      <c r="HF20" s="45"/>
      <c r="HG20" s="45"/>
      <c r="HH20" s="45"/>
      <c r="HI20" s="45"/>
      <c r="HJ20" s="45"/>
      <c r="HK20" s="45"/>
      <c r="HL20" s="45"/>
      <c r="HM20" s="45"/>
      <c r="HN20" s="45"/>
      <c r="HO20" s="45"/>
      <c r="HP20" s="45"/>
      <c r="HQ20" s="45"/>
      <c r="HR20" s="45"/>
      <c r="HS20" s="45"/>
    </row>
    <row r="21" spans="1:227" ht="15" customHeight="1" x14ac:dyDescent="0.3">
      <c r="A21" s="167"/>
      <c r="B21" s="176" t="s">
        <v>39</v>
      </c>
      <c r="C21" s="175"/>
      <c r="D21" s="640" t="s">
        <v>12</v>
      </c>
      <c r="E21" s="624" t="s">
        <v>23</v>
      </c>
      <c r="F21" s="641" t="s">
        <v>24</v>
      </c>
      <c r="G21" s="624" t="s">
        <v>15</v>
      </c>
      <c r="H21" s="624" t="s">
        <v>556</v>
      </c>
      <c r="I21" s="67"/>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5"/>
      <c r="EA21" s="45"/>
      <c r="EB21" s="45"/>
      <c r="EC21" s="45"/>
      <c r="ED21" s="45"/>
      <c r="EE21" s="45"/>
      <c r="EF21" s="45"/>
      <c r="EG21" s="45"/>
      <c r="EH21" s="45"/>
      <c r="EI21" s="45"/>
      <c r="EJ21" s="45"/>
      <c r="EK21" s="45"/>
      <c r="EL21" s="45"/>
      <c r="EM21" s="45"/>
      <c r="EN21" s="45"/>
      <c r="EO21" s="45"/>
      <c r="EP21" s="45"/>
      <c r="EQ21" s="45"/>
      <c r="ER21" s="45"/>
      <c r="ES21" s="45"/>
      <c r="ET21" s="45"/>
      <c r="EU21" s="45"/>
      <c r="EV21" s="45"/>
      <c r="EW21" s="45"/>
      <c r="EX21" s="45"/>
      <c r="EY21" s="45"/>
      <c r="EZ21" s="45"/>
      <c r="FA21" s="45"/>
      <c r="FB21" s="45"/>
      <c r="FC21" s="45"/>
      <c r="FD21" s="45"/>
      <c r="FE21" s="45"/>
      <c r="FF21" s="45"/>
      <c r="FG21" s="45"/>
      <c r="FH21" s="45"/>
      <c r="FI21" s="45"/>
      <c r="FJ21" s="45"/>
      <c r="FK21" s="45"/>
      <c r="FL21" s="45"/>
      <c r="FM21" s="45"/>
      <c r="FN21" s="45"/>
      <c r="FO21" s="45"/>
      <c r="FP21" s="45"/>
      <c r="FQ21" s="45"/>
      <c r="FR21" s="45"/>
      <c r="FS21" s="45"/>
      <c r="FT21" s="45"/>
      <c r="FU21" s="45"/>
      <c r="FV21" s="45"/>
      <c r="FW21" s="45"/>
      <c r="FX21" s="45"/>
      <c r="FY21" s="45"/>
      <c r="FZ21" s="45"/>
      <c r="GA21" s="45"/>
      <c r="GB21" s="45"/>
      <c r="GC21" s="45"/>
      <c r="GD21" s="45"/>
      <c r="GE21" s="45"/>
      <c r="GF21" s="45"/>
      <c r="GG21" s="45"/>
      <c r="GH21" s="45"/>
      <c r="GI21" s="45"/>
      <c r="GJ21" s="45"/>
      <c r="GK21" s="45"/>
      <c r="GL21" s="45"/>
      <c r="GM21" s="45"/>
      <c r="GN21" s="45"/>
      <c r="GO21" s="45"/>
      <c r="GP21" s="45"/>
      <c r="GQ21" s="45"/>
      <c r="GR21" s="45"/>
      <c r="GS21" s="45"/>
      <c r="GT21" s="45"/>
      <c r="GU21" s="45"/>
      <c r="GV21" s="45"/>
      <c r="GW21" s="45"/>
      <c r="GX21" s="45"/>
      <c r="GY21" s="45"/>
      <c r="GZ21" s="45"/>
      <c r="HA21" s="45"/>
      <c r="HB21" s="45"/>
      <c r="HC21" s="45"/>
      <c r="HD21" s="45"/>
      <c r="HE21" s="45"/>
      <c r="HF21" s="45"/>
      <c r="HG21" s="45"/>
      <c r="HH21" s="45"/>
      <c r="HI21" s="45"/>
      <c r="HJ21" s="45"/>
      <c r="HK21" s="45"/>
      <c r="HL21" s="45"/>
      <c r="HM21" s="45"/>
      <c r="HN21" s="45"/>
      <c r="HO21" s="45"/>
      <c r="HP21" s="45"/>
      <c r="HQ21" s="45"/>
      <c r="HR21" s="45"/>
      <c r="HS21" s="45"/>
    </row>
    <row r="22" spans="1:227" x14ac:dyDescent="0.3">
      <c r="A22" s="167"/>
      <c r="B22" s="176" t="s">
        <v>47</v>
      </c>
      <c r="C22" s="175"/>
      <c r="D22" s="177"/>
      <c r="E22" s="177"/>
      <c r="F22" s="177"/>
      <c r="G22" s="177"/>
      <c r="H22" s="177"/>
      <c r="I22" s="67"/>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5"/>
      <c r="CV22" s="45"/>
      <c r="CW22" s="45"/>
      <c r="CX22" s="45"/>
      <c r="CY22" s="45"/>
      <c r="CZ22" s="45"/>
      <c r="DA22" s="45"/>
      <c r="DB22" s="45"/>
      <c r="DC22" s="45"/>
      <c r="DD22" s="45"/>
      <c r="DE22" s="45"/>
      <c r="DF22" s="45"/>
      <c r="DG22" s="45"/>
      <c r="DH22" s="45"/>
      <c r="DI22" s="45"/>
      <c r="DJ22" s="45"/>
      <c r="DK22" s="45"/>
      <c r="DL22" s="45"/>
      <c r="DM22" s="45"/>
      <c r="DN22" s="45"/>
      <c r="DO22" s="45"/>
      <c r="DP22" s="45"/>
      <c r="DQ22" s="45"/>
      <c r="DR22" s="45"/>
      <c r="DS22" s="45"/>
      <c r="DT22" s="45"/>
      <c r="DU22" s="45"/>
      <c r="DV22" s="45"/>
      <c r="DW22" s="45"/>
      <c r="DX22" s="45"/>
      <c r="DY22" s="45"/>
      <c r="DZ22" s="45"/>
      <c r="EA22" s="45"/>
      <c r="EB22" s="45"/>
      <c r="EC22" s="45"/>
      <c r="ED22" s="45"/>
      <c r="EE22" s="45"/>
      <c r="EF22" s="45"/>
      <c r="EG22" s="45"/>
      <c r="EH22" s="45"/>
      <c r="EI22" s="45"/>
      <c r="EJ22" s="45"/>
      <c r="EK22" s="45"/>
      <c r="EL22" s="45"/>
      <c r="EM22" s="45"/>
      <c r="EN22" s="45"/>
      <c r="EO22" s="45"/>
      <c r="EP22" s="45"/>
      <c r="EQ22" s="45"/>
      <c r="ER22" s="45"/>
      <c r="ES22" s="45"/>
      <c r="ET22" s="45"/>
      <c r="EU22" s="45"/>
      <c r="EV22" s="45"/>
      <c r="EW22" s="45"/>
      <c r="EX22" s="45"/>
      <c r="EY22" s="45"/>
      <c r="EZ22" s="45"/>
      <c r="FA22" s="45"/>
      <c r="FB22" s="45"/>
      <c r="FC22" s="45"/>
      <c r="FD22" s="45"/>
      <c r="FE22" s="45"/>
      <c r="FF22" s="45"/>
      <c r="FG22" s="45"/>
      <c r="FH22" s="45"/>
      <c r="FI22" s="45"/>
      <c r="FJ22" s="45"/>
      <c r="FK22" s="45"/>
      <c r="FL22" s="45"/>
      <c r="FM22" s="45"/>
      <c r="FN22" s="45"/>
      <c r="FO22" s="45"/>
      <c r="FP22" s="45"/>
      <c r="FQ22" s="45"/>
      <c r="FR22" s="45"/>
      <c r="FS22" s="45"/>
      <c r="FT22" s="45"/>
      <c r="FU22" s="45"/>
      <c r="FV22" s="45"/>
      <c r="FW22" s="45"/>
      <c r="FX22" s="45"/>
      <c r="FY22" s="45"/>
      <c r="FZ22" s="45"/>
      <c r="GA22" s="45"/>
      <c r="GB22" s="45"/>
      <c r="GC22" s="45"/>
      <c r="GD22" s="45"/>
      <c r="GE22" s="45"/>
      <c r="GF22" s="45"/>
      <c r="GG22" s="45"/>
      <c r="GH22" s="45"/>
      <c r="GI22" s="45"/>
      <c r="GJ22" s="45"/>
      <c r="GK22" s="45"/>
      <c r="GL22" s="45"/>
      <c r="GM22" s="45"/>
      <c r="GN22" s="45"/>
      <c r="GO22" s="45"/>
      <c r="GP22" s="45"/>
      <c r="GQ22" s="45"/>
      <c r="GR22" s="45"/>
      <c r="GS22" s="45"/>
      <c r="GT22" s="45"/>
      <c r="GU22" s="45"/>
      <c r="GV22" s="45"/>
      <c r="GW22" s="45"/>
      <c r="GX22" s="45"/>
      <c r="GY22" s="45"/>
      <c r="GZ22" s="45"/>
      <c r="HA22" s="45"/>
      <c r="HB22" s="45"/>
      <c r="HC22" s="45"/>
      <c r="HD22" s="45"/>
      <c r="HE22" s="45"/>
      <c r="HF22" s="45"/>
      <c r="HG22" s="45"/>
      <c r="HH22" s="45"/>
      <c r="HI22" s="45"/>
      <c r="HJ22" s="45"/>
      <c r="HK22" s="45"/>
      <c r="HL22" s="45"/>
      <c r="HM22" s="45"/>
      <c r="HN22" s="45"/>
      <c r="HO22" s="45"/>
      <c r="HP22" s="45"/>
      <c r="HQ22" s="45"/>
      <c r="HR22" s="45"/>
      <c r="HS22" s="45"/>
    </row>
    <row r="23" spans="1:227" ht="15" customHeight="1" x14ac:dyDescent="0.3">
      <c r="A23" s="167"/>
      <c r="B23" s="176" t="s">
        <v>65</v>
      </c>
      <c r="C23" s="172"/>
      <c r="D23" s="179" t="s">
        <v>54</v>
      </c>
      <c r="E23" s="179" t="s">
        <v>55</v>
      </c>
      <c r="F23" s="179" t="s">
        <v>27</v>
      </c>
      <c r="G23" s="179" t="s">
        <v>27</v>
      </c>
      <c r="H23" s="179" t="s">
        <v>27</v>
      </c>
      <c r="I23" s="67"/>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c r="CO23" s="45"/>
      <c r="CP23" s="45"/>
      <c r="CQ23" s="45"/>
      <c r="CR23" s="45"/>
      <c r="CS23" s="45"/>
      <c r="CT23" s="45"/>
      <c r="CU23" s="45"/>
      <c r="CV23" s="45"/>
      <c r="CW23" s="45"/>
      <c r="CX23" s="45"/>
      <c r="CY23" s="45"/>
      <c r="CZ23" s="45"/>
      <c r="DA23" s="45"/>
      <c r="DB23" s="45"/>
      <c r="DC23" s="45"/>
      <c r="DD23" s="45"/>
      <c r="DE23" s="45"/>
      <c r="DF23" s="45"/>
      <c r="DG23" s="45"/>
      <c r="DH23" s="45"/>
      <c r="DI23" s="45"/>
      <c r="DJ23" s="45"/>
      <c r="DK23" s="45"/>
      <c r="DL23" s="45"/>
      <c r="DM23" s="45"/>
      <c r="DN23" s="45"/>
      <c r="DO23" s="45"/>
      <c r="DP23" s="45"/>
      <c r="DQ23" s="45"/>
      <c r="DR23" s="45"/>
      <c r="DS23" s="45"/>
      <c r="DT23" s="45"/>
      <c r="DU23" s="45"/>
      <c r="DV23" s="45"/>
      <c r="DW23" s="45"/>
      <c r="DX23" s="45"/>
      <c r="DY23" s="45"/>
      <c r="DZ23" s="45"/>
      <c r="EA23" s="45"/>
      <c r="EB23" s="45"/>
      <c r="EC23" s="45"/>
      <c r="ED23" s="45"/>
      <c r="EE23" s="45"/>
      <c r="EF23" s="45"/>
      <c r="EG23" s="45"/>
      <c r="EH23" s="45"/>
      <c r="EI23" s="45"/>
      <c r="EJ23" s="45"/>
      <c r="EK23" s="45"/>
      <c r="EL23" s="45"/>
      <c r="EM23" s="45"/>
      <c r="EN23" s="45"/>
      <c r="EO23" s="45"/>
      <c r="EP23" s="45"/>
      <c r="EQ23" s="45"/>
      <c r="ER23" s="45"/>
      <c r="ES23" s="45"/>
      <c r="ET23" s="45"/>
      <c r="EU23" s="45"/>
      <c r="EV23" s="45"/>
      <c r="EW23" s="45"/>
      <c r="EX23" s="45"/>
      <c r="EY23" s="45"/>
      <c r="EZ23" s="45"/>
      <c r="FA23" s="45"/>
      <c r="FB23" s="45"/>
      <c r="FC23" s="45"/>
      <c r="FD23" s="45"/>
      <c r="FE23" s="45"/>
      <c r="FF23" s="45"/>
      <c r="FG23" s="45"/>
      <c r="FH23" s="45"/>
      <c r="FI23" s="45"/>
      <c r="FJ23" s="45"/>
      <c r="FK23" s="45"/>
      <c r="FL23" s="45"/>
      <c r="FM23" s="45"/>
      <c r="FN23" s="45"/>
      <c r="FO23" s="45"/>
      <c r="FP23" s="45"/>
      <c r="FQ23" s="45"/>
      <c r="FR23" s="45"/>
      <c r="FS23" s="45"/>
      <c r="FT23" s="45"/>
      <c r="FU23" s="45"/>
      <c r="FV23" s="45"/>
      <c r="FW23" s="45"/>
      <c r="FX23" s="45"/>
      <c r="FY23" s="45"/>
      <c r="FZ23" s="45"/>
      <c r="GA23" s="45"/>
      <c r="GB23" s="45"/>
      <c r="GC23" s="45"/>
      <c r="GD23" s="45"/>
      <c r="GE23" s="45"/>
      <c r="GF23" s="45"/>
      <c r="GG23" s="45"/>
      <c r="GH23" s="45"/>
      <c r="GI23" s="45"/>
      <c r="GJ23" s="45"/>
      <c r="GK23" s="45"/>
      <c r="GL23" s="45"/>
      <c r="GM23" s="45"/>
      <c r="GN23" s="45"/>
      <c r="GO23" s="45"/>
      <c r="GP23" s="45"/>
      <c r="GQ23" s="45"/>
      <c r="GR23" s="45"/>
      <c r="GS23" s="45"/>
      <c r="GT23" s="45"/>
      <c r="GU23" s="45"/>
      <c r="GV23" s="45"/>
      <c r="GW23" s="45"/>
      <c r="GX23" s="45"/>
      <c r="GY23" s="45"/>
      <c r="GZ23" s="45"/>
      <c r="HA23" s="45"/>
      <c r="HB23" s="45"/>
      <c r="HC23" s="45"/>
      <c r="HD23" s="45"/>
      <c r="HE23" s="45"/>
      <c r="HF23" s="45"/>
      <c r="HG23" s="45"/>
      <c r="HH23" s="45"/>
      <c r="HI23" s="45"/>
      <c r="HJ23" s="45"/>
      <c r="HK23" s="45"/>
      <c r="HL23" s="45"/>
      <c r="HM23" s="45"/>
      <c r="HN23" s="45"/>
      <c r="HO23" s="45"/>
      <c r="HP23" s="45"/>
      <c r="HQ23" s="45"/>
      <c r="HR23" s="45"/>
      <c r="HS23" s="45"/>
    </row>
    <row r="24" spans="1:227" ht="15" customHeight="1" x14ac:dyDescent="0.3">
      <c r="A24" s="167"/>
      <c r="B24" s="176" t="s">
        <v>43</v>
      </c>
      <c r="C24" s="172"/>
      <c r="D24" s="619" t="s">
        <v>53</v>
      </c>
      <c r="E24" s="619" t="s">
        <v>53</v>
      </c>
      <c r="F24" s="619" t="s">
        <v>53</v>
      </c>
      <c r="G24" s="619" t="s">
        <v>53</v>
      </c>
      <c r="H24" s="619" t="s">
        <v>53</v>
      </c>
      <c r="I24" s="67"/>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45"/>
      <c r="EM24" s="45"/>
      <c r="EN24" s="45"/>
      <c r="EO24" s="45"/>
      <c r="EP24" s="45"/>
      <c r="EQ24" s="45"/>
      <c r="ER24" s="45"/>
      <c r="ES24" s="45"/>
      <c r="ET24" s="45"/>
      <c r="EU24" s="45"/>
      <c r="EV24" s="45"/>
      <c r="EW24" s="45"/>
      <c r="EX24" s="45"/>
      <c r="EY24" s="45"/>
      <c r="EZ24" s="45"/>
      <c r="FA24" s="45"/>
      <c r="FB24" s="45"/>
      <c r="FC24" s="45"/>
      <c r="FD24" s="45"/>
      <c r="FE24" s="45"/>
      <c r="FF24" s="45"/>
      <c r="FG24" s="45"/>
      <c r="FH24" s="45"/>
      <c r="FI24" s="45"/>
      <c r="FJ24" s="45"/>
      <c r="FK24" s="45"/>
      <c r="FL24" s="45"/>
      <c r="FM24" s="45"/>
      <c r="FN24" s="45"/>
      <c r="FO24" s="45"/>
      <c r="FP24" s="45"/>
      <c r="FQ24" s="45"/>
      <c r="FR24" s="45"/>
      <c r="FS24" s="45"/>
      <c r="FT24" s="45"/>
      <c r="FU24" s="45"/>
      <c r="FV24" s="45"/>
      <c r="FW24" s="45"/>
      <c r="FX24" s="45"/>
      <c r="FY24" s="45"/>
      <c r="FZ24" s="45"/>
      <c r="GA24" s="45"/>
      <c r="GB24" s="45"/>
      <c r="GC24" s="45"/>
      <c r="GD24" s="45"/>
      <c r="GE24" s="45"/>
      <c r="GF24" s="45"/>
      <c r="GG24" s="45"/>
      <c r="GH24" s="45"/>
      <c r="GI24" s="45"/>
      <c r="GJ24" s="45"/>
      <c r="GK24" s="45"/>
      <c r="GL24" s="45"/>
      <c r="GM24" s="45"/>
      <c r="GN24" s="45"/>
      <c r="GO24" s="45"/>
      <c r="GP24" s="45"/>
      <c r="GQ24" s="45"/>
      <c r="GR24" s="45"/>
      <c r="GS24" s="45"/>
      <c r="GT24" s="45"/>
      <c r="GU24" s="45"/>
      <c r="GV24" s="45"/>
      <c r="GW24" s="45"/>
      <c r="GX24" s="45"/>
      <c r="GY24" s="45"/>
      <c r="GZ24" s="45"/>
      <c r="HA24" s="45"/>
      <c r="HB24" s="45"/>
      <c r="HC24" s="45"/>
      <c r="HD24" s="45"/>
      <c r="HE24" s="45"/>
      <c r="HF24" s="45"/>
      <c r="HG24" s="45"/>
      <c r="HH24" s="45"/>
      <c r="HI24" s="45"/>
      <c r="HJ24" s="45"/>
      <c r="HK24" s="45"/>
      <c r="HL24" s="45"/>
      <c r="HM24" s="45"/>
      <c r="HN24" s="45"/>
      <c r="HO24" s="45"/>
      <c r="HP24" s="45"/>
      <c r="HQ24" s="45"/>
      <c r="HR24" s="45"/>
      <c r="HS24" s="45"/>
    </row>
    <row r="25" spans="1:227" s="511" customFormat="1" ht="7" customHeight="1" x14ac:dyDescent="0.3">
      <c r="A25" s="167"/>
      <c r="B25" s="172"/>
      <c r="C25" s="172"/>
      <c r="D25" s="619"/>
      <c r="E25" s="619"/>
      <c r="F25" s="619"/>
      <c r="G25" s="619"/>
      <c r="H25" s="619"/>
      <c r="I25" s="67"/>
    </row>
    <row r="26" spans="1:227" ht="15" customHeight="1" x14ac:dyDescent="0.3">
      <c r="A26" s="184"/>
      <c r="B26" s="747"/>
      <c r="C26" s="747"/>
      <c r="D26" s="747"/>
      <c r="E26" s="747"/>
      <c r="F26" s="748"/>
      <c r="G26" s="748"/>
      <c r="H26" s="748"/>
      <c r="I26" s="63"/>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45"/>
      <c r="CW26" s="45"/>
      <c r="CX26" s="45"/>
      <c r="CY26" s="45"/>
      <c r="CZ26" s="45"/>
      <c r="DA26" s="45"/>
      <c r="DB26" s="45"/>
      <c r="DC26" s="45"/>
      <c r="DD26" s="45"/>
      <c r="DE26" s="45"/>
      <c r="DF26" s="45"/>
      <c r="DG26" s="45"/>
      <c r="DH26" s="45"/>
      <c r="DI26" s="45"/>
      <c r="DJ26" s="45"/>
      <c r="DK26" s="45"/>
      <c r="DL26" s="45"/>
      <c r="DM26" s="45"/>
      <c r="DN26" s="45"/>
      <c r="DO26" s="45"/>
      <c r="DP26" s="45"/>
      <c r="DQ26" s="45"/>
      <c r="DR26" s="45"/>
      <c r="DS26" s="45"/>
      <c r="DT26" s="45"/>
      <c r="DU26" s="45"/>
      <c r="DV26" s="45"/>
      <c r="DW26" s="45"/>
      <c r="DX26" s="45"/>
      <c r="DY26" s="45"/>
      <c r="DZ26" s="45"/>
      <c r="EA26" s="45"/>
      <c r="EB26" s="45"/>
      <c r="EC26" s="45"/>
      <c r="ED26" s="45"/>
      <c r="EE26" s="45"/>
      <c r="EF26" s="45"/>
      <c r="EG26" s="45"/>
      <c r="EH26" s="45"/>
      <c r="EI26" s="45"/>
      <c r="EJ26" s="45"/>
      <c r="EK26" s="45"/>
      <c r="EL26" s="45"/>
      <c r="EM26" s="45"/>
      <c r="EN26" s="45"/>
      <c r="EO26" s="45"/>
      <c r="EP26" s="45"/>
      <c r="EQ26" s="45"/>
      <c r="ER26" s="45"/>
      <c r="ES26" s="45"/>
      <c r="ET26" s="45"/>
      <c r="EU26" s="45"/>
      <c r="EV26" s="45"/>
      <c r="EW26" s="45"/>
      <c r="EX26" s="45"/>
      <c r="EY26" s="45"/>
      <c r="EZ26" s="45"/>
      <c r="FA26" s="45"/>
      <c r="FB26" s="45"/>
      <c r="FC26" s="45"/>
      <c r="FD26" s="45"/>
      <c r="FE26" s="45"/>
      <c r="FF26" s="45"/>
      <c r="FG26" s="45"/>
      <c r="FH26" s="45"/>
      <c r="FI26" s="45"/>
      <c r="FJ26" s="45"/>
      <c r="FK26" s="45"/>
      <c r="FL26" s="45"/>
      <c r="FM26" s="45"/>
      <c r="FN26" s="45"/>
      <c r="FO26" s="45"/>
      <c r="FP26" s="45"/>
      <c r="FQ26" s="45"/>
      <c r="FR26" s="45"/>
      <c r="FS26" s="45"/>
      <c r="FT26" s="45"/>
      <c r="FU26" s="45"/>
      <c r="FV26" s="45"/>
      <c r="FW26" s="45"/>
      <c r="FX26" s="45"/>
      <c r="FY26" s="45"/>
      <c r="FZ26" s="45"/>
      <c r="GA26" s="45"/>
      <c r="GB26" s="45"/>
      <c r="GC26" s="45"/>
      <c r="GD26" s="45"/>
      <c r="GE26" s="45"/>
      <c r="GF26" s="45"/>
      <c r="GG26" s="45"/>
      <c r="GH26" s="45"/>
      <c r="GI26" s="45"/>
      <c r="GJ26" s="45"/>
      <c r="GK26" s="45"/>
      <c r="GL26" s="45"/>
      <c r="GM26" s="45"/>
      <c r="GN26" s="45"/>
      <c r="GO26" s="45"/>
      <c r="GP26" s="45"/>
      <c r="GQ26" s="45"/>
      <c r="GR26" s="45"/>
      <c r="GS26" s="45"/>
      <c r="GT26" s="45"/>
      <c r="GU26" s="45"/>
      <c r="GV26" s="45"/>
      <c r="GW26" s="45"/>
      <c r="GX26" s="45"/>
      <c r="GY26" s="45"/>
      <c r="GZ26" s="45"/>
      <c r="HA26" s="45"/>
      <c r="HB26" s="45"/>
      <c r="HC26" s="45"/>
      <c r="HD26" s="45"/>
      <c r="HE26" s="45"/>
      <c r="HF26" s="45"/>
      <c r="HG26" s="45"/>
      <c r="HH26" s="45"/>
      <c r="HI26" s="45"/>
      <c r="HJ26" s="45"/>
      <c r="HK26" s="45"/>
      <c r="HL26" s="45"/>
      <c r="HM26" s="45"/>
      <c r="HN26" s="45"/>
      <c r="HO26" s="45"/>
      <c r="HP26" s="45"/>
      <c r="HQ26" s="45"/>
      <c r="HR26" s="45"/>
      <c r="HS26" s="45"/>
    </row>
    <row r="27" spans="1:227" ht="15" customHeight="1" x14ac:dyDescent="0.3">
      <c r="A27" s="187" t="s">
        <v>370</v>
      </c>
      <c r="B27" s="176">
        <v>782.22500000000002</v>
      </c>
      <c r="C27" s="744"/>
      <c r="D27" s="179">
        <v>94.584166959634373</v>
      </c>
      <c r="E27" s="179">
        <v>90.819265556585378</v>
      </c>
      <c r="F27" s="179">
        <v>90.945571926236056</v>
      </c>
      <c r="G27" s="179">
        <v>90.813896257470674</v>
      </c>
      <c r="H27" s="179">
        <v>88.606347278596303</v>
      </c>
      <c r="I27" s="67"/>
      <c r="J27" s="176"/>
      <c r="K27" s="210"/>
      <c r="L27" s="210"/>
      <c r="M27" s="210"/>
      <c r="N27" s="210"/>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c r="CK27" s="45"/>
      <c r="CL27" s="45"/>
      <c r="CM27" s="45"/>
      <c r="CN27" s="45"/>
      <c r="CO27" s="45"/>
      <c r="CP27" s="45"/>
      <c r="CQ27" s="45"/>
      <c r="CR27" s="45"/>
      <c r="CS27" s="45"/>
      <c r="CT27" s="45"/>
      <c r="CU27" s="45"/>
      <c r="CV27" s="45"/>
      <c r="CW27" s="45"/>
      <c r="CX27" s="45"/>
      <c r="CY27" s="45"/>
      <c r="CZ27" s="45"/>
      <c r="DA27" s="45"/>
      <c r="DB27" s="45"/>
      <c r="DC27" s="45"/>
      <c r="DD27" s="45"/>
      <c r="DE27" s="45"/>
      <c r="DF27" s="45"/>
      <c r="DG27" s="45"/>
      <c r="DH27" s="45"/>
      <c r="DI27" s="45"/>
      <c r="DJ27" s="45"/>
      <c r="DK27" s="45"/>
      <c r="DL27" s="45"/>
      <c r="DM27" s="45"/>
      <c r="DN27" s="45"/>
      <c r="DO27" s="45"/>
      <c r="DP27" s="45"/>
      <c r="DQ27" s="45"/>
      <c r="DR27" s="45"/>
      <c r="DS27" s="45"/>
      <c r="DT27" s="45"/>
      <c r="DU27" s="45"/>
      <c r="DV27" s="45"/>
      <c r="DW27" s="45"/>
      <c r="DX27" s="45"/>
      <c r="DY27" s="45"/>
      <c r="DZ27" s="45"/>
      <c r="EA27" s="45"/>
      <c r="EB27" s="45"/>
      <c r="EC27" s="45"/>
      <c r="ED27" s="45"/>
      <c r="EE27" s="45"/>
      <c r="EF27" s="45"/>
      <c r="EG27" s="45"/>
      <c r="EH27" s="45"/>
      <c r="EI27" s="45"/>
      <c r="EJ27" s="45"/>
      <c r="EK27" s="45"/>
      <c r="EL27" s="45"/>
      <c r="EM27" s="45"/>
      <c r="EN27" s="45"/>
      <c r="EO27" s="45"/>
      <c r="EP27" s="45"/>
      <c r="EQ27" s="45"/>
      <c r="ER27" s="45"/>
      <c r="ES27" s="45"/>
      <c r="ET27" s="45"/>
      <c r="EU27" s="45"/>
      <c r="EV27" s="45"/>
      <c r="EW27" s="45"/>
      <c r="EX27" s="45"/>
      <c r="EY27" s="45"/>
      <c r="EZ27" s="45"/>
      <c r="FA27" s="45"/>
      <c r="FB27" s="45"/>
      <c r="FC27" s="45"/>
      <c r="FD27" s="45"/>
      <c r="FE27" s="45"/>
      <c r="FF27" s="45"/>
      <c r="FG27" s="45"/>
      <c r="FH27" s="45"/>
      <c r="FI27" s="45"/>
      <c r="FJ27" s="45"/>
      <c r="FK27" s="45"/>
      <c r="FL27" s="45"/>
      <c r="FM27" s="45"/>
      <c r="FN27" s="45"/>
      <c r="FO27" s="45"/>
      <c r="FP27" s="45"/>
      <c r="FQ27" s="45"/>
      <c r="FR27" s="45"/>
      <c r="FS27" s="45"/>
      <c r="FT27" s="45"/>
      <c r="FU27" s="45"/>
      <c r="FV27" s="45"/>
      <c r="FW27" s="45"/>
      <c r="FX27" s="45"/>
      <c r="FY27" s="45"/>
      <c r="FZ27" s="45"/>
      <c r="GA27" s="45"/>
      <c r="GB27" s="45"/>
      <c r="GC27" s="45"/>
      <c r="GD27" s="45"/>
      <c r="GE27" s="45"/>
      <c r="GF27" s="45"/>
      <c r="GG27" s="45"/>
      <c r="GH27" s="45"/>
      <c r="GI27" s="45"/>
      <c r="GJ27" s="45"/>
      <c r="GK27" s="45"/>
      <c r="GL27" s="45"/>
      <c r="GM27" s="45"/>
      <c r="GN27" s="45"/>
      <c r="GO27" s="45"/>
      <c r="GP27" s="45"/>
      <c r="GQ27" s="45"/>
      <c r="GR27" s="45"/>
      <c r="GS27" s="45"/>
      <c r="GT27" s="45"/>
      <c r="GU27" s="45"/>
      <c r="GV27" s="45"/>
      <c r="GW27" s="45"/>
      <c r="GX27" s="45"/>
      <c r="GY27" s="45"/>
      <c r="GZ27" s="45"/>
      <c r="HA27" s="45"/>
      <c r="HB27" s="45"/>
      <c r="HC27" s="45"/>
      <c r="HD27" s="45"/>
      <c r="HE27" s="45"/>
      <c r="HF27" s="45"/>
      <c r="HG27" s="45"/>
      <c r="HH27" s="45"/>
      <c r="HI27" s="45"/>
      <c r="HJ27" s="45"/>
      <c r="HK27" s="45"/>
      <c r="HL27" s="45"/>
      <c r="HM27" s="45"/>
      <c r="HN27" s="45"/>
      <c r="HO27" s="45"/>
      <c r="HP27" s="45"/>
      <c r="HQ27" s="45"/>
      <c r="HR27" s="45"/>
      <c r="HS27" s="45"/>
    </row>
    <row r="28" spans="1:227" ht="15" customHeight="1" x14ac:dyDescent="0.3">
      <c r="A28" s="188"/>
      <c r="B28" s="189"/>
      <c r="C28" s="189"/>
      <c r="D28" s="919"/>
      <c r="E28" s="919"/>
      <c r="F28" s="919"/>
      <c r="G28" s="921"/>
      <c r="H28" s="921"/>
      <c r="I28" s="67"/>
      <c r="J28" s="211"/>
      <c r="K28" s="211"/>
      <c r="L28" s="211"/>
      <c r="M28" s="211"/>
      <c r="N28" s="211"/>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M28" s="45"/>
      <c r="CN28" s="45"/>
      <c r="CO28" s="45"/>
      <c r="CP28" s="45"/>
      <c r="CQ28" s="45"/>
      <c r="CR28" s="45"/>
      <c r="CS28" s="45"/>
      <c r="CT28" s="45"/>
      <c r="CU28" s="45"/>
      <c r="CV28" s="45"/>
      <c r="CW28" s="45"/>
      <c r="CX28" s="45"/>
      <c r="CY28" s="45"/>
      <c r="CZ28" s="45"/>
      <c r="DA28" s="45"/>
      <c r="DB28" s="45"/>
      <c r="DC28" s="45"/>
      <c r="DD28" s="45"/>
      <c r="DE28" s="45"/>
      <c r="DF28" s="45"/>
      <c r="DG28" s="45"/>
      <c r="DH28" s="45"/>
      <c r="DI28" s="45"/>
      <c r="DJ28" s="45"/>
      <c r="DK28" s="45"/>
      <c r="DL28" s="45"/>
      <c r="DM28" s="45"/>
      <c r="DN28" s="45"/>
      <c r="DO28" s="45"/>
      <c r="DP28" s="45"/>
      <c r="DQ28" s="45"/>
      <c r="DR28" s="45"/>
      <c r="DS28" s="45"/>
      <c r="DT28" s="45"/>
      <c r="DU28" s="45"/>
      <c r="DV28" s="45"/>
      <c r="DW28" s="45"/>
      <c r="DX28" s="45"/>
      <c r="DY28" s="45"/>
      <c r="DZ28" s="45"/>
      <c r="EA28" s="45"/>
      <c r="EB28" s="45"/>
      <c r="EC28" s="45"/>
      <c r="ED28" s="45"/>
      <c r="EE28" s="45"/>
      <c r="EF28" s="45"/>
      <c r="EG28" s="45"/>
      <c r="EH28" s="45"/>
      <c r="EI28" s="45"/>
      <c r="EJ28" s="45"/>
      <c r="EK28" s="45"/>
      <c r="EL28" s="45"/>
      <c r="EM28" s="45"/>
      <c r="EN28" s="45"/>
      <c r="EO28" s="45"/>
      <c r="EP28" s="45"/>
      <c r="EQ28" s="45"/>
      <c r="ER28" s="45"/>
      <c r="ES28" s="45"/>
      <c r="ET28" s="45"/>
      <c r="EU28" s="45"/>
      <c r="EV28" s="45"/>
      <c r="EW28" s="45"/>
      <c r="EX28" s="45"/>
      <c r="EY28" s="45"/>
      <c r="EZ28" s="45"/>
      <c r="FA28" s="45"/>
      <c r="FB28" s="45"/>
      <c r="FC28" s="45"/>
      <c r="FD28" s="45"/>
      <c r="FE28" s="45"/>
      <c r="FF28" s="45"/>
      <c r="FG28" s="45"/>
      <c r="FH28" s="45"/>
      <c r="FI28" s="45"/>
      <c r="FJ28" s="45"/>
      <c r="FK28" s="45"/>
      <c r="FL28" s="45"/>
      <c r="FM28" s="45"/>
      <c r="FN28" s="45"/>
      <c r="FO28" s="45"/>
      <c r="FP28" s="45"/>
      <c r="FQ28" s="45"/>
      <c r="FR28" s="45"/>
      <c r="FS28" s="45"/>
      <c r="FT28" s="45"/>
      <c r="FU28" s="45"/>
      <c r="FV28" s="45"/>
      <c r="FW28" s="45"/>
      <c r="FX28" s="45"/>
      <c r="FY28" s="45"/>
      <c r="FZ28" s="45"/>
      <c r="GA28" s="45"/>
      <c r="GB28" s="45"/>
      <c r="GC28" s="45"/>
      <c r="GD28" s="45"/>
      <c r="GE28" s="45"/>
      <c r="GF28" s="45"/>
      <c r="GG28" s="45"/>
      <c r="GH28" s="45"/>
      <c r="GI28" s="45"/>
      <c r="GJ28" s="45"/>
      <c r="GK28" s="45"/>
      <c r="GL28" s="45"/>
      <c r="GM28" s="45"/>
      <c r="GN28" s="45"/>
      <c r="GO28" s="45"/>
      <c r="GP28" s="45"/>
      <c r="GQ28" s="45"/>
      <c r="GR28" s="45"/>
      <c r="GS28" s="45"/>
      <c r="GT28" s="45"/>
      <c r="GU28" s="45"/>
      <c r="GV28" s="45"/>
      <c r="GW28" s="45"/>
      <c r="GX28" s="45"/>
      <c r="GY28" s="45"/>
      <c r="GZ28" s="45"/>
      <c r="HA28" s="45"/>
      <c r="HB28" s="45"/>
      <c r="HC28" s="45"/>
      <c r="HD28" s="45"/>
      <c r="HE28" s="45"/>
      <c r="HF28" s="45"/>
      <c r="HG28" s="45"/>
      <c r="HH28" s="45"/>
      <c r="HI28" s="45"/>
      <c r="HJ28" s="45"/>
      <c r="HK28" s="45"/>
      <c r="HL28" s="45"/>
      <c r="HM28" s="45"/>
      <c r="HN28" s="45"/>
      <c r="HO28" s="45"/>
      <c r="HP28" s="45"/>
      <c r="HQ28" s="45"/>
      <c r="HR28" s="45"/>
      <c r="HS28" s="45"/>
    </row>
    <row r="29" spans="1:227" ht="15" customHeight="1" x14ac:dyDescent="0.3">
      <c r="A29" s="191" t="s">
        <v>0</v>
      </c>
      <c r="B29" s="192">
        <v>669.85799999999995</v>
      </c>
      <c r="C29" s="163"/>
      <c r="D29" s="920">
        <v>94.166823416306144</v>
      </c>
      <c r="E29" s="920">
        <v>90.307647292411232</v>
      </c>
      <c r="F29" s="920">
        <v>90.430359867315161</v>
      </c>
      <c r="G29" s="920">
        <v>90.209268232968782</v>
      </c>
      <c r="H29" s="920">
        <v>87.80069805839446</v>
      </c>
      <c r="I29" s="67"/>
      <c r="J29" s="192"/>
      <c r="K29" s="212"/>
      <c r="L29" s="212"/>
      <c r="M29" s="212"/>
      <c r="N29" s="212"/>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c r="CK29" s="45"/>
      <c r="CL29" s="45"/>
      <c r="CM29" s="45"/>
      <c r="CN29" s="45"/>
      <c r="CO29" s="45"/>
      <c r="CP29" s="45"/>
      <c r="CQ29" s="45"/>
      <c r="CR29" s="45"/>
      <c r="CS29" s="45"/>
      <c r="CT29" s="45"/>
      <c r="CU29" s="45"/>
      <c r="CV29" s="45"/>
      <c r="CW29" s="45"/>
      <c r="CX29" s="45"/>
      <c r="CY29" s="45"/>
      <c r="CZ29" s="45"/>
      <c r="DA29" s="45"/>
      <c r="DB29" s="45"/>
      <c r="DC29" s="45"/>
      <c r="DD29" s="45"/>
      <c r="DE29" s="45"/>
      <c r="DF29" s="45"/>
      <c r="DG29" s="45"/>
      <c r="DH29" s="45"/>
      <c r="DI29" s="45"/>
      <c r="DJ29" s="45"/>
      <c r="DK29" s="45"/>
      <c r="DL29" s="45"/>
      <c r="DM29" s="45"/>
      <c r="DN29" s="45"/>
      <c r="DO29" s="45"/>
      <c r="DP29" s="45"/>
      <c r="DQ29" s="45"/>
      <c r="DR29" s="45"/>
      <c r="DS29" s="45"/>
      <c r="DT29" s="45"/>
      <c r="DU29" s="45"/>
      <c r="DV29" s="45"/>
      <c r="DW29" s="45"/>
      <c r="DX29" s="45"/>
      <c r="DY29" s="45"/>
      <c r="DZ29" s="45"/>
      <c r="EA29" s="45"/>
      <c r="EB29" s="45"/>
      <c r="EC29" s="45"/>
      <c r="ED29" s="45"/>
      <c r="EE29" s="45"/>
      <c r="EF29" s="45"/>
      <c r="EG29" s="45"/>
      <c r="EH29" s="45"/>
      <c r="EI29" s="45"/>
      <c r="EJ29" s="45"/>
      <c r="EK29" s="45"/>
      <c r="EL29" s="45"/>
      <c r="EM29" s="45"/>
      <c r="EN29" s="45"/>
      <c r="EO29" s="45"/>
      <c r="EP29" s="45"/>
      <c r="EQ29" s="45"/>
      <c r="ER29" s="45"/>
      <c r="ES29" s="45"/>
      <c r="ET29" s="45"/>
      <c r="EU29" s="45"/>
      <c r="EV29" s="45"/>
      <c r="EW29" s="45"/>
      <c r="EX29" s="45"/>
      <c r="EY29" s="45"/>
      <c r="EZ29" s="45"/>
      <c r="FA29" s="45"/>
      <c r="FB29" s="45"/>
      <c r="FC29" s="45"/>
      <c r="FD29" s="45"/>
      <c r="FE29" s="45"/>
      <c r="FF29" s="45"/>
      <c r="FG29" s="45"/>
      <c r="FH29" s="45"/>
      <c r="FI29" s="45"/>
      <c r="FJ29" s="45"/>
      <c r="FK29" s="45"/>
      <c r="FL29" s="45"/>
      <c r="FM29" s="45"/>
      <c r="FN29" s="45"/>
      <c r="FO29" s="45"/>
      <c r="FP29" s="45"/>
      <c r="FQ29" s="45"/>
      <c r="FR29" s="45"/>
      <c r="FS29" s="45"/>
      <c r="FT29" s="45"/>
      <c r="FU29" s="45"/>
      <c r="FV29" s="45"/>
      <c r="FW29" s="45"/>
      <c r="FX29" s="45"/>
      <c r="FY29" s="45"/>
      <c r="FZ29" s="45"/>
      <c r="GA29" s="45"/>
      <c r="GB29" s="45"/>
      <c r="GC29" s="45"/>
      <c r="GD29" s="45"/>
      <c r="GE29" s="45"/>
      <c r="GF29" s="45"/>
      <c r="GG29" s="45"/>
      <c r="GH29" s="45"/>
      <c r="GI29" s="45"/>
      <c r="GJ29" s="45"/>
      <c r="GK29" s="45"/>
      <c r="GL29" s="45"/>
      <c r="GM29" s="45"/>
      <c r="GN29" s="45"/>
      <c r="GO29" s="45"/>
      <c r="GP29" s="45"/>
      <c r="GQ29" s="45"/>
      <c r="GR29" s="45"/>
      <c r="GS29" s="45"/>
      <c r="GT29" s="45"/>
      <c r="GU29" s="45"/>
      <c r="GV29" s="45"/>
      <c r="GW29" s="45"/>
      <c r="GX29" s="45"/>
      <c r="GY29" s="45"/>
      <c r="GZ29" s="45"/>
      <c r="HA29" s="45"/>
      <c r="HB29" s="45"/>
      <c r="HC29" s="45"/>
      <c r="HD29" s="45"/>
      <c r="HE29" s="45"/>
      <c r="HF29" s="45"/>
      <c r="HG29" s="45"/>
      <c r="HH29" s="45"/>
      <c r="HI29" s="45"/>
      <c r="HJ29" s="45"/>
      <c r="HK29" s="45"/>
      <c r="HL29" s="45"/>
      <c r="HM29" s="45"/>
      <c r="HN29" s="45"/>
      <c r="HO29" s="45"/>
      <c r="HP29" s="45"/>
      <c r="HQ29" s="45"/>
      <c r="HR29" s="45"/>
      <c r="HS29" s="45"/>
    </row>
    <row r="30" spans="1:227" ht="15" customHeight="1" x14ac:dyDescent="0.3">
      <c r="A30" s="191" t="s">
        <v>371</v>
      </c>
      <c r="B30" s="192">
        <v>33.088999999999999</v>
      </c>
      <c r="C30" s="163"/>
      <c r="D30" s="920">
        <v>96.920426727915626</v>
      </c>
      <c r="E30" s="920">
        <v>94.502704826377354</v>
      </c>
      <c r="F30" s="920">
        <v>94.230711112454287</v>
      </c>
      <c r="G30" s="920">
        <v>94.753543473661935</v>
      </c>
      <c r="H30" s="920">
        <v>93.804587627308166</v>
      </c>
      <c r="I30" s="67"/>
      <c r="J30" s="192"/>
      <c r="K30" s="212"/>
      <c r="L30" s="212"/>
      <c r="M30" s="212"/>
      <c r="N30" s="212"/>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M30" s="45"/>
      <c r="CN30" s="45"/>
      <c r="CO30" s="45"/>
      <c r="CP30" s="45"/>
      <c r="CQ30" s="45"/>
      <c r="CR30" s="45"/>
      <c r="CS30" s="45"/>
      <c r="CT30" s="45"/>
      <c r="CU30" s="45"/>
      <c r="CV30" s="45"/>
      <c r="CW30" s="45"/>
      <c r="CX30" s="45"/>
      <c r="CY30" s="45"/>
      <c r="CZ30" s="45"/>
      <c r="DA30" s="45"/>
      <c r="DB30" s="45"/>
      <c r="DC30" s="45"/>
      <c r="DD30" s="45"/>
      <c r="DE30" s="45"/>
      <c r="DF30" s="45"/>
      <c r="DG30" s="45"/>
      <c r="DH30" s="45"/>
      <c r="DI30" s="45"/>
      <c r="DJ30" s="45"/>
      <c r="DK30" s="45"/>
      <c r="DL30" s="45"/>
      <c r="DM30" s="45"/>
      <c r="DN30" s="45"/>
      <c r="DO30" s="45"/>
      <c r="DP30" s="45"/>
      <c r="DQ30" s="45"/>
      <c r="DR30" s="45"/>
      <c r="DS30" s="45"/>
      <c r="DT30" s="45"/>
      <c r="DU30" s="45"/>
      <c r="DV30" s="45"/>
      <c r="DW30" s="45"/>
      <c r="DX30" s="45"/>
      <c r="DY30" s="45"/>
      <c r="DZ30" s="45"/>
      <c r="EA30" s="45"/>
      <c r="EB30" s="45"/>
      <c r="EC30" s="45"/>
      <c r="ED30" s="45"/>
      <c r="EE30" s="45"/>
      <c r="EF30" s="45"/>
      <c r="EG30" s="45"/>
      <c r="EH30" s="45"/>
      <c r="EI30" s="45"/>
      <c r="EJ30" s="45"/>
      <c r="EK30" s="45"/>
      <c r="EL30" s="45"/>
      <c r="EM30" s="45"/>
      <c r="EN30" s="45"/>
      <c r="EO30" s="45"/>
      <c r="EP30" s="45"/>
      <c r="EQ30" s="45"/>
      <c r="ER30" s="45"/>
      <c r="ES30" s="45"/>
      <c r="ET30" s="45"/>
      <c r="EU30" s="45"/>
      <c r="EV30" s="45"/>
      <c r="EW30" s="45"/>
      <c r="EX30" s="45"/>
      <c r="EY30" s="45"/>
      <c r="EZ30" s="45"/>
      <c r="FA30" s="45"/>
      <c r="FB30" s="45"/>
      <c r="FC30" s="45"/>
      <c r="FD30" s="45"/>
      <c r="FE30" s="45"/>
      <c r="FF30" s="45"/>
      <c r="FG30" s="45"/>
      <c r="FH30" s="45"/>
      <c r="FI30" s="45"/>
      <c r="FJ30" s="45"/>
      <c r="FK30" s="45"/>
      <c r="FL30" s="45"/>
      <c r="FM30" s="45"/>
      <c r="FN30" s="45"/>
      <c r="FO30" s="45"/>
      <c r="FP30" s="45"/>
      <c r="FQ30" s="45"/>
      <c r="FR30" s="45"/>
      <c r="FS30" s="45"/>
      <c r="FT30" s="45"/>
      <c r="FU30" s="45"/>
      <c r="FV30" s="45"/>
      <c r="FW30" s="45"/>
      <c r="FX30" s="45"/>
      <c r="FY30" s="45"/>
      <c r="FZ30" s="45"/>
      <c r="GA30" s="45"/>
      <c r="GB30" s="45"/>
      <c r="GC30" s="45"/>
      <c r="GD30" s="45"/>
      <c r="GE30" s="45"/>
      <c r="GF30" s="45"/>
      <c r="GG30" s="45"/>
      <c r="GH30" s="45"/>
      <c r="GI30" s="45"/>
      <c r="GJ30" s="45"/>
      <c r="GK30" s="45"/>
      <c r="GL30" s="45"/>
      <c r="GM30" s="45"/>
      <c r="GN30" s="45"/>
      <c r="GO30" s="45"/>
      <c r="GP30" s="45"/>
      <c r="GQ30" s="45"/>
      <c r="GR30" s="45"/>
      <c r="GS30" s="45"/>
      <c r="GT30" s="45"/>
      <c r="GU30" s="45"/>
      <c r="GV30" s="45"/>
      <c r="GW30" s="45"/>
      <c r="GX30" s="45"/>
      <c r="GY30" s="45"/>
      <c r="GZ30" s="45"/>
      <c r="HA30" s="45"/>
      <c r="HB30" s="45"/>
      <c r="HC30" s="45"/>
      <c r="HD30" s="45"/>
      <c r="HE30" s="45"/>
      <c r="HF30" s="45"/>
      <c r="HG30" s="45"/>
      <c r="HH30" s="45"/>
      <c r="HI30" s="45"/>
      <c r="HJ30" s="45"/>
      <c r="HK30" s="45"/>
      <c r="HL30" s="45"/>
      <c r="HM30" s="45"/>
      <c r="HN30" s="45"/>
      <c r="HO30" s="45"/>
      <c r="HP30" s="45"/>
      <c r="HQ30" s="45"/>
      <c r="HR30" s="45"/>
      <c r="HS30" s="45"/>
    </row>
    <row r="31" spans="1:227" ht="15" customHeight="1" x14ac:dyDescent="0.3">
      <c r="A31" s="191" t="s">
        <v>372</v>
      </c>
      <c r="B31" s="192">
        <v>54.981000000000002</v>
      </c>
      <c r="C31" s="163"/>
      <c r="D31" s="920">
        <v>97.209945253814951</v>
      </c>
      <c r="E31" s="920">
        <v>94.041577999672612</v>
      </c>
      <c r="F31" s="920">
        <v>94.428984558301948</v>
      </c>
      <c r="G31" s="920">
        <v>94.459904330586937</v>
      </c>
      <c r="H31" s="920">
        <v>93.612338807951829</v>
      </c>
      <c r="I31" s="67"/>
      <c r="J31" s="192"/>
      <c r="K31" s="212"/>
      <c r="L31" s="212"/>
      <c r="M31" s="212"/>
      <c r="N31" s="212"/>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M31" s="45"/>
      <c r="CN31" s="45"/>
      <c r="CO31" s="45"/>
      <c r="CP31" s="45"/>
      <c r="CQ31" s="45"/>
      <c r="CR31" s="45"/>
      <c r="CS31" s="45"/>
      <c r="CT31" s="45"/>
      <c r="CU31" s="45"/>
      <c r="CV31" s="45"/>
      <c r="CW31" s="45"/>
      <c r="CX31" s="45"/>
      <c r="CY31" s="45"/>
      <c r="CZ31" s="45"/>
      <c r="DA31" s="45"/>
      <c r="DB31" s="45"/>
      <c r="DC31" s="45"/>
      <c r="DD31" s="45"/>
      <c r="DE31" s="45"/>
      <c r="DF31" s="45"/>
      <c r="DG31" s="45"/>
      <c r="DH31" s="45"/>
      <c r="DI31" s="45"/>
      <c r="DJ31" s="45"/>
      <c r="DK31" s="45"/>
      <c r="DL31" s="45"/>
      <c r="DM31" s="45"/>
      <c r="DN31" s="45"/>
      <c r="DO31" s="45"/>
      <c r="DP31" s="45"/>
      <c r="DQ31" s="45"/>
      <c r="DR31" s="45"/>
      <c r="DS31" s="45"/>
      <c r="DT31" s="45"/>
      <c r="DU31" s="45"/>
      <c r="DV31" s="45"/>
      <c r="DW31" s="45"/>
      <c r="DX31" s="45"/>
      <c r="DY31" s="45"/>
      <c r="DZ31" s="45"/>
      <c r="EA31" s="45"/>
      <c r="EB31" s="45"/>
      <c r="EC31" s="45"/>
      <c r="ED31" s="45"/>
      <c r="EE31" s="45"/>
      <c r="EF31" s="45"/>
      <c r="EG31" s="45"/>
      <c r="EH31" s="45"/>
      <c r="EI31" s="45"/>
      <c r="EJ31" s="45"/>
      <c r="EK31" s="45"/>
      <c r="EL31" s="45"/>
      <c r="EM31" s="45"/>
      <c r="EN31" s="45"/>
      <c r="EO31" s="45"/>
      <c r="EP31" s="45"/>
      <c r="EQ31" s="45"/>
      <c r="ER31" s="45"/>
      <c r="ES31" s="45"/>
      <c r="ET31" s="45"/>
      <c r="EU31" s="45"/>
      <c r="EV31" s="45"/>
      <c r="EW31" s="45"/>
      <c r="EX31" s="45"/>
      <c r="EY31" s="45"/>
      <c r="EZ31" s="45"/>
      <c r="FA31" s="45"/>
      <c r="FB31" s="45"/>
      <c r="FC31" s="45"/>
      <c r="FD31" s="45"/>
      <c r="FE31" s="45"/>
      <c r="FF31" s="45"/>
      <c r="FG31" s="45"/>
      <c r="FH31" s="45"/>
      <c r="FI31" s="45"/>
      <c r="FJ31" s="45"/>
      <c r="FK31" s="45"/>
      <c r="FL31" s="45"/>
      <c r="FM31" s="45"/>
      <c r="FN31" s="45"/>
      <c r="FO31" s="45"/>
      <c r="FP31" s="45"/>
      <c r="FQ31" s="45"/>
      <c r="FR31" s="45"/>
      <c r="FS31" s="45"/>
      <c r="FT31" s="45"/>
      <c r="FU31" s="45"/>
      <c r="FV31" s="45"/>
      <c r="FW31" s="45"/>
      <c r="FX31" s="45"/>
      <c r="FY31" s="45"/>
      <c r="FZ31" s="45"/>
      <c r="GA31" s="45"/>
      <c r="GB31" s="45"/>
      <c r="GC31" s="45"/>
      <c r="GD31" s="45"/>
      <c r="GE31" s="45"/>
      <c r="GF31" s="45"/>
      <c r="GG31" s="45"/>
      <c r="GH31" s="45"/>
      <c r="GI31" s="45"/>
      <c r="GJ31" s="45"/>
      <c r="GK31" s="45"/>
      <c r="GL31" s="45"/>
      <c r="GM31" s="45"/>
      <c r="GN31" s="45"/>
      <c r="GO31" s="45"/>
      <c r="GP31" s="45"/>
      <c r="GQ31" s="45"/>
      <c r="GR31" s="45"/>
      <c r="GS31" s="45"/>
      <c r="GT31" s="45"/>
      <c r="GU31" s="45"/>
      <c r="GV31" s="45"/>
      <c r="GW31" s="45"/>
      <c r="GX31" s="45"/>
      <c r="GY31" s="45"/>
      <c r="GZ31" s="45"/>
      <c r="HA31" s="45"/>
      <c r="HB31" s="45"/>
      <c r="HC31" s="45"/>
      <c r="HD31" s="45"/>
      <c r="HE31" s="45"/>
      <c r="HF31" s="45"/>
      <c r="HG31" s="45"/>
      <c r="HH31" s="45"/>
      <c r="HI31" s="45"/>
      <c r="HJ31" s="45"/>
      <c r="HK31" s="45"/>
      <c r="HL31" s="45"/>
      <c r="HM31" s="45"/>
      <c r="HN31" s="45"/>
      <c r="HO31" s="45"/>
      <c r="HP31" s="45"/>
      <c r="HQ31" s="45"/>
      <c r="HR31" s="45"/>
      <c r="HS31" s="45"/>
    </row>
    <row r="32" spans="1:227" ht="15" customHeight="1" x14ac:dyDescent="0.3">
      <c r="A32" s="191" t="s">
        <v>373</v>
      </c>
      <c r="B32" s="192">
        <v>24.297000000000001</v>
      </c>
      <c r="C32" s="163"/>
      <c r="D32" s="920">
        <v>96.966703708276754</v>
      </c>
      <c r="E32" s="920">
        <v>92.616372391653286</v>
      </c>
      <c r="F32" s="920">
        <v>92.793348973124253</v>
      </c>
      <c r="G32" s="920">
        <v>93.867555665308473</v>
      </c>
      <c r="H32" s="920">
        <v>92.410585669012633</v>
      </c>
      <c r="I32" s="67"/>
      <c r="J32" s="192"/>
      <c r="K32" s="212"/>
      <c r="L32" s="212"/>
      <c r="M32" s="212"/>
      <c r="N32" s="212"/>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M32" s="45"/>
      <c r="CN32" s="45"/>
      <c r="CO32" s="45"/>
      <c r="CP32" s="45"/>
      <c r="CQ32" s="45"/>
      <c r="CR32" s="45"/>
      <c r="CS32" s="45"/>
      <c r="CT32" s="45"/>
      <c r="CU32" s="45"/>
      <c r="CV32" s="45"/>
      <c r="CW32" s="45"/>
      <c r="CX32" s="45"/>
      <c r="CY32" s="45"/>
      <c r="CZ32" s="45"/>
      <c r="DA32" s="45"/>
      <c r="DB32" s="45"/>
      <c r="DC32" s="45"/>
      <c r="DD32" s="45"/>
      <c r="DE32" s="45"/>
      <c r="DF32" s="45"/>
      <c r="DG32" s="45"/>
      <c r="DH32" s="45"/>
      <c r="DI32" s="45"/>
      <c r="DJ32" s="45"/>
      <c r="DK32" s="45"/>
      <c r="DL32" s="45"/>
      <c r="DM32" s="45"/>
      <c r="DN32" s="45"/>
      <c r="DO32" s="45"/>
      <c r="DP32" s="45"/>
      <c r="DQ32" s="45"/>
      <c r="DR32" s="45"/>
      <c r="DS32" s="45"/>
      <c r="DT32" s="45"/>
      <c r="DU32" s="45"/>
      <c r="DV32" s="45"/>
      <c r="DW32" s="45"/>
      <c r="DX32" s="45"/>
      <c r="DY32" s="45"/>
      <c r="DZ32" s="45"/>
      <c r="EA32" s="45"/>
      <c r="EB32" s="45"/>
      <c r="EC32" s="45"/>
      <c r="ED32" s="45"/>
      <c r="EE32" s="45"/>
      <c r="EF32" s="45"/>
      <c r="EG32" s="45"/>
      <c r="EH32" s="45"/>
      <c r="EI32" s="45"/>
      <c r="EJ32" s="45"/>
      <c r="EK32" s="45"/>
      <c r="EL32" s="45"/>
      <c r="EM32" s="45"/>
      <c r="EN32" s="45"/>
      <c r="EO32" s="45"/>
      <c r="EP32" s="45"/>
      <c r="EQ32" s="45"/>
      <c r="ER32" s="45"/>
      <c r="ES32" s="45"/>
      <c r="ET32" s="45"/>
      <c r="EU32" s="45"/>
      <c r="EV32" s="45"/>
      <c r="EW32" s="45"/>
      <c r="EX32" s="45"/>
      <c r="EY32" s="45"/>
      <c r="EZ32" s="45"/>
      <c r="FA32" s="45"/>
      <c r="FB32" s="45"/>
      <c r="FC32" s="45"/>
      <c r="FD32" s="45"/>
      <c r="FE32" s="45"/>
      <c r="FF32" s="45"/>
      <c r="FG32" s="45"/>
      <c r="FH32" s="45"/>
      <c r="FI32" s="45"/>
      <c r="FJ32" s="45"/>
      <c r="FK32" s="45"/>
      <c r="FL32" s="45"/>
      <c r="FM32" s="45"/>
      <c r="FN32" s="45"/>
      <c r="FO32" s="45"/>
      <c r="FP32" s="45"/>
      <c r="FQ32" s="45"/>
      <c r="FR32" s="45"/>
      <c r="FS32" s="45"/>
      <c r="FT32" s="45"/>
      <c r="FU32" s="45"/>
      <c r="FV32" s="45"/>
      <c r="FW32" s="45"/>
      <c r="FX32" s="45"/>
      <c r="FY32" s="45"/>
      <c r="FZ32" s="45"/>
      <c r="GA32" s="45"/>
      <c r="GB32" s="45"/>
      <c r="GC32" s="45"/>
      <c r="GD32" s="45"/>
      <c r="GE32" s="45"/>
      <c r="GF32" s="45"/>
      <c r="GG32" s="45"/>
      <c r="GH32" s="45"/>
      <c r="GI32" s="45"/>
      <c r="GJ32" s="45"/>
      <c r="GK32" s="45"/>
      <c r="GL32" s="45"/>
      <c r="GM32" s="45"/>
      <c r="GN32" s="45"/>
      <c r="GO32" s="45"/>
      <c r="GP32" s="45"/>
      <c r="GQ32" s="45"/>
      <c r="GR32" s="45"/>
      <c r="GS32" s="45"/>
      <c r="GT32" s="45"/>
      <c r="GU32" s="45"/>
      <c r="GV32" s="45"/>
      <c r="GW32" s="45"/>
      <c r="GX32" s="45"/>
      <c r="GY32" s="45"/>
      <c r="GZ32" s="45"/>
      <c r="HA32" s="45"/>
      <c r="HB32" s="45"/>
      <c r="HC32" s="45"/>
      <c r="HD32" s="45"/>
      <c r="HE32" s="45"/>
      <c r="HF32" s="45"/>
      <c r="HG32" s="45"/>
      <c r="HH32" s="45"/>
      <c r="HI32" s="45"/>
      <c r="HJ32" s="45"/>
      <c r="HK32" s="45"/>
      <c r="HL32" s="45"/>
      <c r="HM32" s="45"/>
      <c r="HN32" s="45"/>
      <c r="HO32" s="45"/>
      <c r="HP32" s="45"/>
      <c r="HQ32" s="45"/>
      <c r="HR32" s="45"/>
      <c r="HS32" s="45"/>
    </row>
    <row r="33" spans="1:227" ht="15" customHeight="1" x14ac:dyDescent="0.3">
      <c r="A33" s="193"/>
      <c r="B33" s="195"/>
      <c r="C33" s="195"/>
      <c r="D33" s="195"/>
      <c r="E33" s="195"/>
      <c r="F33" s="195"/>
      <c r="G33" s="195"/>
      <c r="H33" s="195"/>
      <c r="I33" s="73"/>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c r="CQ33" s="45"/>
      <c r="CR33" s="45"/>
      <c r="CS33" s="45"/>
      <c r="CT33" s="45"/>
      <c r="CU33" s="45"/>
      <c r="CV33" s="45"/>
      <c r="CW33" s="45"/>
      <c r="CX33" s="45"/>
      <c r="CY33" s="45"/>
      <c r="CZ33" s="45"/>
      <c r="DA33" s="45"/>
      <c r="DB33" s="45"/>
      <c r="DC33" s="45"/>
      <c r="DD33" s="45"/>
      <c r="DE33" s="45"/>
      <c r="DF33" s="45"/>
      <c r="DG33" s="45"/>
      <c r="DH33" s="45"/>
      <c r="DI33" s="45"/>
      <c r="DJ33" s="45"/>
      <c r="DK33" s="45"/>
      <c r="DL33" s="45"/>
      <c r="DM33" s="45"/>
      <c r="DN33" s="45"/>
      <c r="DO33" s="45"/>
      <c r="DP33" s="45"/>
      <c r="DQ33" s="45"/>
      <c r="DR33" s="45"/>
      <c r="DS33" s="45"/>
      <c r="DT33" s="45"/>
      <c r="DU33" s="45"/>
      <c r="DV33" s="45"/>
      <c r="DW33" s="45"/>
      <c r="DX33" s="45"/>
      <c r="DY33" s="45"/>
      <c r="DZ33" s="45"/>
      <c r="EA33" s="45"/>
      <c r="EB33" s="45"/>
      <c r="EC33" s="45"/>
      <c r="ED33" s="45"/>
      <c r="EE33" s="45"/>
      <c r="EF33" s="45"/>
      <c r="EG33" s="45"/>
      <c r="EH33" s="45"/>
      <c r="EI33" s="45"/>
      <c r="EJ33" s="45"/>
      <c r="EK33" s="45"/>
      <c r="EL33" s="45"/>
      <c r="EM33" s="45"/>
      <c r="EN33" s="45"/>
      <c r="EO33" s="45"/>
      <c r="EP33" s="45"/>
      <c r="EQ33" s="45"/>
      <c r="ER33" s="45"/>
      <c r="ES33" s="45"/>
      <c r="ET33" s="45"/>
      <c r="EU33" s="45"/>
      <c r="EV33" s="45"/>
      <c r="EW33" s="45"/>
      <c r="EX33" s="45"/>
      <c r="EY33" s="45"/>
      <c r="EZ33" s="45"/>
      <c r="FA33" s="45"/>
      <c r="FB33" s="45"/>
      <c r="FC33" s="45"/>
      <c r="FD33" s="45"/>
      <c r="FE33" s="45"/>
      <c r="FF33" s="45"/>
      <c r="FG33" s="45"/>
      <c r="FH33" s="45"/>
      <c r="FI33" s="45"/>
      <c r="FJ33" s="45"/>
      <c r="FK33" s="45"/>
      <c r="FL33" s="45"/>
      <c r="FM33" s="45"/>
      <c r="FN33" s="45"/>
      <c r="FO33" s="45"/>
      <c r="FP33" s="45"/>
      <c r="FQ33" s="45"/>
      <c r="FR33" s="45"/>
      <c r="FS33" s="45"/>
      <c r="FT33" s="45"/>
      <c r="FU33" s="45"/>
      <c r="FV33" s="45"/>
      <c r="FW33" s="45"/>
      <c r="FX33" s="45"/>
      <c r="FY33" s="45"/>
      <c r="FZ33" s="45"/>
      <c r="GA33" s="45"/>
      <c r="GB33" s="45"/>
      <c r="GC33" s="45"/>
      <c r="GD33" s="45"/>
      <c r="GE33" s="45"/>
      <c r="GF33" s="45"/>
      <c r="GG33" s="45"/>
      <c r="GH33" s="45"/>
      <c r="GI33" s="45"/>
      <c r="GJ33" s="45"/>
      <c r="GK33" s="45"/>
      <c r="GL33" s="45"/>
      <c r="GM33" s="45"/>
      <c r="GN33" s="45"/>
      <c r="GO33" s="45"/>
      <c r="GP33" s="45"/>
      <c r="GQ33" s="45"/>
      <c r="GR33" s="45"/>
      <c r="GS33" s="45"/>
      <c r="GT33" s="45"/>
      <c r="GU33" s="45"/>
      <c r="GV33" s="45"/>
      <c r="GW33" s="45"/>
      <c r="GX33" s="45"/>
      <c r="GY33" s="45"/>
      <c r="GZ33" s="45"/>
      <c r="HA33" s="45"/>
      <c r="HB33" s="45"/>
      <c r="HC33" s="45"/>
      <c r="HD33" s="45"/>
      <c r="HE33" s="45"/>
      <c r="HF33" s="45"/>
      <c r="HG33" s="45"/>
      <c r="HH33" s="45"/>
      <c r="HI33" s="45"/>
      <c r="HJ33" s="45"/>
      <c r="HK33" s="45"/>
      <c r="HL33" s="45"/>
      <c r="HM33" s="45"/>
      <c r="HN33" s="45"/>
      <c r="HO33" s="45"/>
      <c r="HP33" s="45"/>
      <c r="HQ33" s="45"/>
      <c r="HR33" s="45"/>
      <c r="HS33" s="45"/>
    </row>
    <row r="34" spans="1:227" ht="15" customHeight="1" x14ac:dyDescent="0.3">
      <c r="A34" s="200" t="s">
        <v>473</v>
      </c>
      <c r="B34" s="213"/>
      <c r="C34" s="213"/>
      <c r="D34" s="213"/>
      <c r="E34" s="213"/>
      <c r="F34" s="213"/>
      <c r="G34" s="213"/>
      <c r="H34" s="213"/>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M34" s="45"/>
      <c r="CN34" s="45"/>
      <c r="CO34" s="45"/>
      <c r="CP34" s="45"/>
      <c r="CQ34" s="45"/>
      <c r="CR34" s="45"/>
      <c r="CS34" s="45"/>
      <c r="CT34" s="45"/>
      <c r="CU34" s="45"/>
      <c r="CV34" s="45"/>
      <c r="CW34" s="45"/>
      <c r="CX34" s="45"/>
      <c r="CY34" s="45"/>
      <c r="CZ34" s="45"/>
      <c r="DA34" s="45"/>
      <c r="DB34" s="45"/>
      <c r="DC34" s="45"/>
      <c r="DD34" s="45"/>
      <c r="DE34" s="45"/>
      <c r="DF34" s="45"/>
      <c r="DG34" s="45"/>
      <c r="DH34" s="45"/>
      <c r="DI34" s="45"/>
      <c r="DJ34" s="45"/>
      <c r="DK34" s="45"/>
      <c r="DL34" s="45"/>
      <c r="DM34" s="45"/>
      <c r="DN34" s="45"/>
      <c r="DO34" s="45"/>
      <c r="DP34" s="45"/>
      <c r="DQ34" s="45"/>
      <c r="DR34" s="45"/>
      <c r="DS34" s="45"/>
      <c r="DT34" s="45"/>
      <c r="DU34" s="45"/>
      <c r="DV34" s="45"/>
      <c r="DW34" s="45"/>
      <c r="DX34" s="45"/>
      <c r="DY34" s="45"/>
      <c r="DZ34" s="45"/>
      <c r="EA34" s="45"/>
      <c r="EB34" s="45"/>
      <c r="EC34" s="45"/>
      <c r="ED34" s="45"/>
      <c r="EE34" s="45"/>
      <c r="EF34" s="45"/>
      <c r="EG34" s="45"/>
      <c r="EH34" s="45"/>
      <c r="EI34" s="45"/>
      <c r="EJ34" s="45"/>
      <c r="EK34" s="45"/>
      <c r="EL34" s="45"/>
      <c r="EM34" s="45"/>
      <c r="EN34" s="45"/>
      <c r="EO34" s="45"/>
      <c r="EP34" s="45"/>
      <c r="EQ34" s="45"/>
      <c r="ER34" s="45"/>
      <c r="ES34" s="45"/>
      <c r="ET34" s="45"/>
      <c r="EU34" s="45"/>
      <c r="EV34" s="45"/>
      <c r="EW34" s="45"/>
      <c r="EX34" s="45"/>
      <c r="EY34" s="45"/>
      <c r="EZ34" s="45"/>
      <c r="FA34" s="45"/>
      <c r="FB34" s="45"/>
      <c r="FC34" s="45"/>
      <c r="FD34" s="45"/>
      <c r="FE34" s="45"/>
      <c r="FF34" s="45"/>
      <c r="FG34" s="45"/>
      <c r="FH34" s="45"/>
      <c r="FI34" s="45"/>
      <c r="FJ34" s="45"/>
      <c r="FK34" s="45"/>
      <c r="FL34" s="45"/>
      <c r="FM34" s="45"/>
      <c r="FN34" s="45"/>
      <c r="FO34" s="45"/>
      <c r="FP34" s="45"/>
      <c r="FQ34" s="45"/>
      <c r="FR34" s="45"/>
      <c r="FS34" s="45"/>
      <c r="FT34" s="45"/>
      <c r="FU34" s="45"/>
      <c r="FV34" s="45"/>
      <c r="FW34" s="45"/>
      <c r="FX34" s="45"/>
      <c r="FY34" s="45"/>
      <c r="FZ34" s="45"/>
      <c r="GA34" s="45"/>
      <c r="GB34" s="45"/>
      <c r="GC34" s="45"/>
      <c r="GD34" s="45"/>
      <c r="GE34" s="45"/>
      <c r="GF34" s="45"/>
      <c r="GG34" s="45"/>
      <c r="GH34" s="45"/>
      <c r="GI34" s="45"/>
      <c r="GJ34" s="45"/>
      <c r="GK34" s="45"/>
      <c r="GL34" s="45"/>
      <c r="GM34" s="45"/>
      <c r="GN34" s="45"/>
      <c r="GO34" s="45"/>
      <c r="GP34" s="45"/>
      <c r="GQ34" s="45"/>
      <c r="GR34" s="45"/>
      <c r="GS34" s="45"/>
      <c r="GT34" s="45"/>
      <c r="GU34" s="45"/>
      <c r="GV34" s="45"/>
      <c r="GW34" s="45"/>
      <c r="GX34" s="45"/>
      <c r="GY34" s="45"/>
      <c r="GZ34" s="45"/>
      <c r="HA34" s="45"/>
      <c r="HB34" s="45"/>
      <c r="HC34" s="45"/>
      <c r="HD34" s="45"/>
      <c r="HE34" s="45"/>
      <c r="HF34" s="45"/>
      <c r="HG34" s="45"/>
      <c r="HH34" s="45"/>
      <c r="HI34" s="45"/>
      <c r="HJ34" s="45"/>
      <c r="HK34" s="45"/>
      <c r="HL34" s="45"/>
      <c r="HM34" s="45"/>
      <c r="HN34" s="45"/>
      <c r="HO34" s="45"/>
      <c r="HP34" s="45"/>
      <c r="HQ34" s="45"/>
      <c r="HR34" s="45"/>
      <c r="HS34" s="45"/>
    </row>
    <row r="35" spans="1:227" ht="12" customHeight="1" x14ac:dyDescent="0.3">
      <c r="A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c r="CB35" s="45"/>
      <c r="CC35" s="45"/>
      <c r="CD35" s="45"/>
      <c r="CE35" s="45"/>
      <c r="CF35" s="45"/>
      <c r="CG35" s="45"/>
      <c r="CH35" s="45"/>
      <c r="CI35" s="45"/>
      <c r="CJ35" s="45"/>
      <c r="CK35" s="45"/>
      <c r="CL35" s="45"/>
      <c r="CM35" s="45"/>
      <c r="CN35" s="45"/>
      <c r="CO35" s="45"/>
      <c r="CP35" s="45"/>
      <c r="CQ35" s="45"/>
      <c r="CR35" s="45"/>
      <c r="CS35" s="45"/>
      <c r="CT35" s="45"/>
      <c r="CU35" s="45"/>
      <c r="CV35" s="45"/>
      <c r="CW35" s="45"/>
      <c r="CX35" s="45"/>
      <c r="CY35" s="45"/>
      <c r="CZ35" s="45"/>
      <c r="DA35" s="45"/>
      <c r="DB35" s="45"/>
      <c r="DC35" s="45"/>
      <c r="DD35" s="45"/>
      <c r="DE35" s="45"/>
      <c r="DF35" s="45"/>
      <c r="DG35" s="45"/>
      <c r="DH35" s="45"/>
      <c r="DI35" s="45"/>
      <c r="DJ35" s="45"/>
      <c r="DK35" s="45"/>
      <c r="DL35" s="45"/>
      <c r="DM35" s="45"/>
      <c r="DN35" s="45"/>
      <c r="DO35" s="45"/>
      <c r="DP35" s="45"/>
      <c r="DQ35" s="45"/>
      <c r="DR35" s="45"/>
      <c r="DS35" s="45"/>
      <c r="DT35" s="45"/>
      <c r="DU35" s="45"/>
      <c r="DV35" s="45"/>
      <c r="DW35" s="45"/>
      <c r="DX35" s="45"/>
      <c r="DY35" s="45"/>
      <c r="DZ35" s="45"/>
      <c r="EA35" s="45"/>
      <c r="EB35" s="45"/>
      <c r="EC35" s="45"/>
      <c r="ED35" s="45"/>
      <c r="EE35" s="45"/>
      <c r="EF35" s="45"/>
      <c r="EG35" s="45"/>
      <c r="EH35" s="45"/>
      <c r="EI35" s="45"/>
      <c r="EJ35" s="45"/>
      <c r="EK35" s="45"/>
      <c r="EL35" s="45"/>
      <c r="EM35" s="45"/>
      <c r="EN35" s="45"/>
      <c r="EO35" s="45"/>
      <c r="EP35" s="45"/>
      <c r="EQ35" s="45"/>
      <c r="ER35" s="45"/>
      <c r="ES35" s="45"/>
      <c r="ET35" s="45"/>
      <c r="EU35" s="45"/>
      <c r="EV35" s="45"/>
      <c r="EW35" s="45"/>
      <c r="EX35" s="45"/>
      <c r="EY35" s="45"/>
      <c r="EZ35" s="45"/>
      <c r="FA35" s="45"/>
      <c r="FB35" s="45"/>
      <c r="FC35" s="45"/>
      <c r="FD35" s="45"/>
      <c r="FE35" s="45"/>
      <c r="FF35" s="45"/>
      <c r="FG35" s="45"/>
      <c r="FH35" s="45"/>
      <c r="FI35" s="45"/>
      <c r="FJ35" s="45"/>
      <c r="FK35" s="45"/>
      <c r="FL35" s="45"/>
      <c r="FM35" s="45"/>
      <c r="FN35" s="45"/>
      <c r="FO35" s="45"/>
      <c r="FP35" s="45"/>
      <c r="FQ35" s="45"/>
      <c r="FR35" s="45"/>
      <c r="FS35" s="45"/>
      <c r="FT35" s="45"/>
      <c r="FU35" s="45"/>
      <c r="FV35" s="45"/>
      <c r="FW35" s="45"/>
      <c r="FX35" s="45"/>
      <c r="FY35" s="45"/>
      <c r="FZ35" s="45"/>
      <c r="GA35" s="45"/>
      <c r="GB35" s="45"/>
      <c r="GC35" s="45"/>
      <c r="GD35" s="45"/>
      <c r="GE35" s="45"/>
      <c r="GF35" s="45"/>
      <c r="GG35" s="45"/>
      <c r="GH35" s="45"/>
      <c r="GI35" s="45"/>
      <c r="GJ35" s="45"/>
      <c r="GK35" s="45"/>
      <c r="GL35" s="45"/>
      <c r="GM35" s="45"/>
      <c r="GN35" s="45"/>
      <c r="GO35" s="45"/>
      <c r="GP35" s="45"/>
      <c r="GQ35" s="45"/>
      <c r="GR35" s="45"/>
      <c r="GS35" s="45"/>
      <c r="GT35" s="45"/>
      <c r="GU35" s="45"/>
      <c r="GV35" s="45"/>
      <c r="GW35" s="45"/>
      <c r="GX35" s="45"/>
      <c r="GY35" s="45"/>
      <c r="GZ35" s="45"/>
      <c r="HA35" s="45"/>
      <c r="HB35" s="45"/>
      <c r="HC35" s="45"/>
      <c r="HD35" s="45"/>
      <c r="HE35" s="45"/>
      <c r="HF35" s="45"/>
      <c r="HG35" s="45"/>
      <c r="HH35" s="45"/>
      <c r="HI35" s="45"/>
      <c r="HJ35" s="45"/>
      <c r="HK35" s="45"/>
      <c r="HL35" s="45"/>
      <c r="HM35" s="45"/>
      <c r="HN35" s="45"/>
      <c r="HO35" s="45"/>
      <c r="HP35" s="45"/>
      <c r="HQ35" s="45"/>
      <c r="HR35" s="45"/>
      <c r="HS35" s="45"/>
    </row>
    <row r="36" spans="1:227" ht="15" customHeight="1" x14ac:dyDescent="0.3">
      <c r="A36" s="784" t="s">
        <v>652</v>
      </c>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c r="CB36" s="45"/>
      <c r="CC36" s="45"/>
      <c r="CD36" s="45"/>
      <c r="CE36" s="45"/>
      <c r="CF36" s="45"/>
      <c r="CG36" s="45"/>
      <c r="CH36" s="45"/>
      <c r="CI36" s="45"/>
      <c r="CJ36" s="45"/>
      <c r="CK36" s="45"/>
      <c r="CL36" s="45"/>
      <c r="CM36" s="45"/>
      <c r="CN36" s="45"/>
      <c r="CO36" s="45"/>
      <c r="CP36" s="45"/>
      <c r="CQ36" s="45"/>
      <c r="CR36" s="45"/>
      <c r="CS36" s="45"/>
      <c r="CT36" s="45"/>
      <c r="CU36" s="45"/>
      <c r="CV36" s="45"/>
      <c r="CW36" s="45"/>
      <c r="CX36" s="45"/>
      <c r="CY36" s="45"/>
      <c r="CZ36" s="45"/>
      <c r="DA36" s="45"/>
      <c r="DB36" s="45"/>
      <c r="DC36" s="45"/>
      <c r="DD36" s="45"/>
      <c r="DE36" s="45"/>
      <c r="DF36" s="45"/>
      <c r="DG36" s="45"/>
      <c r="DH36" s="45"/>
      <c r="DI36" s="45"/>
      <c r="DJ36" s="45"/>
      <c r="DK36" s="45"/>
      <c r="DL36" s="45"/>
      <c r="DM36" s="45"/>
      <c r="DN36" s="45"/>
      <c r="DO36" s="45"/>
      <c r="DP36" s="45"/>
      <c r="DQ36" s="45"/>
      <c r="DR36" s="45"/>
      <c r="DS36" s="45"/>
      <c r="DT36" s="45"/>
      <c r="DU36" s="45"/>
      <c r="DV36" s="45"/>
      <c r="DW36" s="45"/>
      <c r="DX36" s="45"/>
      <c r="DY36" s="45"/>
      <c r="DZ36" s="45"/>
      <c r="EA36" s="45"/>
      <c r="EB36" s="45"/>
      <c r="EC36" s="45"/>
      <c r="ED36" s="45"/>
      <c r="EE36" s="45"/>
      <c r="EF36" s="45"/>
      <c r="EG36" s="45"/>
      <c r="EH36" s="45"/>
      <c r="EI36" s="45"/>
      <c r="EJ36" s="45"/>
      <c r="EK36" s="45"/>
      <c r="EL36" s="45"/>
      <c r="EM36" s="45"/>
      <c r="EN36" s="45"/>
      <c r="EO36" s="45"/>
      <c r="EP36" s="45"/>
      <c r="EQ36" s="45"/>
      <c r="ER36" s="45"/>
      <c r="ES36" s="45"/>
      <c r="ET36" s="45"/>
      <c r="EU36" s="45"/>
      <c r="EV36" s="45"/>
      <c r="EW36" s="45"/>
      <c r="EX36" s="45"/>
      <c r="EY36" s="45"/>
      <c r="EZ36" s="45"/>
      <c r="FA36" s="45"/>
      <c r="FB36" s="45"/>
      <c r="FC36" s="45"/>
      <c r="FD36" s="45"/>
      <c r="FE36" s="45"/>
      <c r="FF36" s="45"/>
      <c r="FG36" s="45"/>
      <c r="FH36" s="45"/>
      <c r="FI36" s="45"/>
      <c r="FJ36" s="45"/>
      <c r="FK36" s="45"/>
      <c r="FL36" s="45"/>
      <c r="FM36" s="45"/>
      <c r="FN36" s="45"/>
      <c r="FO36" s="45"/>
      <c r="FP36" s="45"/>
      <c r="FQ36" s="45"/>
      <c r="FR36" s="45"/>
      <c r="FS36" s="45"/>
      <c r="FT36" s="45"/>
      <c r="FU36" s="45"/>
      <c r="FV36" s="45"/>
      <c r="FW36" s="45"/>
      <c r="FX36" s="45"/>
      <c r="FY36" s="45"/>
      <c r="FZ36" s="45"/>
      <c r="GA36" s="45"/>
      <c r="GB36" s="45"/>
      <c r="GC36" s="45"/>
      <c r="GD36" s="45"/>
      <c r="GE36" s="45"/>
      <c r="GF36" s="45"/>
      <c r="GG36" s="45"/>
      <c r="GH36" s="45"/>
      <c r="GI36" s="45"/>
      <c r="GJ36" s="45"/>
      <c r="GK36" s="45"/>
      <c r="GL36" s="45"/>
      <c r="GM36" s="45"/>
      <c r="GN36" s="45"/>
      <c r="GO36" s="45"/>
      <c r="GP36" s="45"/>
      <c r="GQ36" s="45"/>
      <c r="GR36" s="45"/>
      <c r="GS36" s="45"/>
      <c r="GT36" s="45"/>
      <c r="GU36" s="45"/>
      <c r="GV36" s="45"/>
      <c r="GW36" s="45"/>
      <c r="GX36" s="45"/>
      <c r="GY36" s="45"/>
      <c r="GZ36" s="45"/>
      <c r="HA36" s="45"/>
      <c r="HB36" s="45"/>
      <c r="HC36" s="45"/>
      <c r="HD36" s="45"/>
      <c r="HE36" s="45"/>
      <c r="HF36" s="45"/>
      <c r="HG36" s="45"/>
      <c r="HH36" s="45"/>
      <c r="HI36" s="45"/>
      <c r="HJ36" s="45"/>
      <c r="HK36" s="45"/>
      <c r="HL36" s="45"/>
      <c r="HM36" s="45"/>
      <c r="HN36" s="45"/>
      <c r="HO36" s="45"/>
      <c r="HP36" s="45"/>
      <c r="HQ36" s="45"/>
      <c r="HR36" s="45"/>
      <c r="HS36" s="45"/>
    </row>
    <row r="37" spans="1:227" ht="15" customHeight="1" x14ac:dyDescent="0.3">
      <c r="A37" s="50"/>
    </row>
  </sheetData>
  <mergeCells count="2">
    <mergeCell ref="D13:H13"/>
    <mergeCell ref="A8:B8"/>
  </mergeCells>
  <hyperlinks>
    <hyperlink ref="A8" location="'Title sheet'!A16" display="Return to Contents" xr:uid="{00000000-0004-0000-08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S35"/>
  <sheetViews>
    <sheetView workbookViewId="0"/>
  </sheetViews>
  <sheetFormatPr defaultColWidth="9.1796875" defaultRowHeight="13" x14ac:dyDescent="0.3"/>
  <cols>
    <col min="1" max="1" width="16.7265625" style="199" customWidth="1"/>
    <col min="2" max="2" width="13.7265625" style="199" customWidth="1"/>
    <col min="3" max="3" width="1.7265625" style="199" customWidth="1"/>
    <col min="4" max="8" width="13.7265625" style="199" customWidth="1"/>
    <col min="9" max="9" width="1.7265625" style="189" customWidth="1"/>
    <col min="10" max="227" width="9.1796875" style="199"/>
    <col min="228" max="16384" width="9.1796875" style="45"/>
  </cols>
  <sheetData>
    <row r="1" spans="1:227" s="28" customFormat="1" ht="12.5" x14ac:dyDescent="0.25">
      <c r="A1" s="27"/>
      <c r="B1" s="27"/>
      <c r="C1" s="27"/>
      <c r="D1" s="27"/>
      <c r="E1" s="27"/>
      <c r="F1" s="27"/>
      <c r="G1" s="27"/>
      <c r="H1" s="27"/>
      <c r="I1" s="27"/>
      <c r="J1" s="27"/>
      <c r="K1" s="27"/>
      <c r="L1" s="27"/>
      <c r="M1" s="27"/>
      <c r="N1" s="27"/>
      <c r="O1" s="27"/>
      <c r="P1" s="27"/>
      <c r="Q1" s="27"/>
      <c r="R1" s="27"/>
      <c r="S1" s="27"/>
    </row>
    <row r="2" spans="1:227" s="28" customFormat="1" ht="12.5" x14ac:dyDescent="0.25">
      <c r="A2" s="27"/>
      <c r="B2" s="27"/>
      <c r="C2" s="27"/>
      <c r="D2" s="27"/>
      <c r="E2" s="27"/>
      <c r="F2" s="27"/>
      <c r="G2" s="27"/>
      <c r="H2" s="27"/>
      <c r="I2" s="27"/>
      <c r="J2" s="27"/>
      <c r="K2" s="27"/>
      <c r="L2" s="27"/>
      <c r="M2" s="27"/>
      <c r="N2" s="27"/>
      <c r="O2" s="27"/>
      <c r="P2" s="27"/>
      <c r="Q2" s="27"/>
      <c r="R2" s="27"/>
      <c r="S2" s="27"/>
    </row>
    <row r="3" spans="1:227" s="28" customFormat="1" ht="12.5" x14ac:dyDescent="0.25">
      <c r="A3" s="27"/>
      <c r="B3" s="27"/>
      <c r="C3" s="27"/>
      <c r="D3" s="27"/>
      <c r="E3" s="27"/>
      <c r="F3" s="27"/>
      <c r="G3" s="27"/>
      <c r="H3" s="27"/>
      <c r="I3" s="27"/>
      <c r="J3" s="27"/>
      <c r="K3" s="27"/>
      <c r="L3" s="27"/>
      <c r="M3" s="27"/>
      <c r="N3" s="27"/>
      <c r="O3" s="27"/>
      <c r="P3" s="27"/>
      <c r="Q3" s="27"/>
      <c r="R3" s="27"/>
      <c r="S3" s="27"/>
    </row>
    <row r="4" spans="1:227" s="28" customFormat="1" ht="12.5" x14ac:dyDescent="0.25">
      <c r="A4" s="27"/>
      <c r="B4" s="27"/>
      <c r="C4" s="27"/>
      <c r="D4" s="27"/>
      <c r="E4" s="27"/>
      <c r="F4" s="27"/>
      <c r="G4" s="27"/>
      <c r="H4" s="27"/>
      <c r="I4" s="27"/>
      <c r="J4" s="27"/>
      <c r="K4" s="27"/>
      <c r="L4" s="27"/>
      <c r="M4" s="27"/>
      <c r="N4" s="27"/>
      <c r="O4" s="27"/>
      <c r="P4" s="27"/>
      <c r="Q4" s="27"/>
      <c r="R4" s="27"/>
      <c r="S4" s="27"/>
    </row>
    <row r="5" spans="1:227" s="28" customFormat="1" ht="12.5" x14ac:dyDescent="0.25">
      <c r="A5" s="27"/>
      <c r="B5" s="27"/>
      <c r="C5" s="27"/>
      <c r="D5" s="27"/>
      <c r="E5" s="27"/>
      <c r="F5" s="27"/>
      <c r="G5" s="27"/>
      <c r="H5" s="27"/>
      <c r="I5" s="27"/>
      <c r="J5" s="27"/>
      <c r="K5" s="27"/>
      <c r="L5" s="27"/>
      <c r="M5" s="27"/>
      <c r="N5" s="27"/>
      <c r="O5" s="27"/>
      <c r="P5" s="27"/>
      <c r="Q5" s="27"/>
      <c r="R5" s="27"/>
      <c r="S5" s="27"/>
    </row>
    <row r="6" spans="1:227" s="28" customFormat="1" ht="12.5" x14ac:dyDescent="0.25">
      <c r="A6" s="27"/>
      <c r="B6" s="27"/>
      <c r="C6" s="27"/>
      <c r="D6" s="27"/>
      <c r="E6" s="27"/>
      <c r="F6" s="27"/>
      <c r="G6" s="27"/>
      <c r="H6" s="27"/>
      <c r="I6" s="27"/>
      <c r="J6" s="27"/>
      <c r="K6" s="27"/>
      <c r="L6" s="27"/>
      <c r="M6" s="27"/>
      <c r="N6" s="27"/>
      <c r="O6" s="27"/>
      <c r="P6" s="27"/>
      <c r="Q6" s="27"/>
      <c r="R6" s="27"/>
      <c r="S6" s="27"/>
    </row>
    <row r="7" spans="1:227" s="28" customFormat="1" ht="12.5" x14ac:dyDescent="0.25">
      <c r="A7" s="27"/>
      <c r="B7" s="27"/>
      <c r="C7" s="27"/>
      <c r="D7" s="27"/>
      <c r="E7" s="27"/>
      <c r="F7" s="27"/>
      <c r="G7" s="27"/>
      <c r="H7" s="27"/>
      <c r="I7" s="27"/>
      <c r="J7" s="27"/>
      <c r="K7" s="27"/>
      <c r="L7" s="27"/>
      <c r="M7" s="27"/>
      <c r="N7" s="27"/>
      <c r="O7" s="27"/>
      <c r="P7" s="27"/>
      <c r="Q7" s="27"/>
      <c r="R7" s="27"/>
      <c r="S7" s="27"/>
    </row>
    <row r="8" spans="1:227" s="28" customFormat="1" ht="14" x14ac:dyDescent="0.3">
      <c r="A8" s="959" t="s">
        <v>467</v>
      </c>
      <c r="B8" s="959"/>
      <c r="C8" s="27"/>
      <c r="D8" s="27"/>
      <c r="E8" s="27"/>
      <c r="F8" s="27"/>
      <c r="G8" s="27"/>
      <c r="H8" s="27"/>
      <c r="I8" s="27"/>
      <c r="J8" s="27"/>
      <c r="K8" s="27"/>
      <c r="L8" s="27"/>
      <c r="M8" s="27"/>
      <c r="N8" s="27"/>
      <c r="O8" s="27"/>
      <c r="P8" s="27"/>
      <c r="Q8" s="27"/>
      <c r="R8" s="27"/>
      <c r="S8" s="27"/>
    </row>
    <row r="9" spans="1:227" ht="15" customHeight="1" x14ac:dyDescent="0.3">
      <c r="A9" s="157" t="s">
        <v>607</v>
      </c>
      <c r="I9" s="83"/>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45"/>
      <c r="ES9" s="45"/>
      <c r="ET9" s="45"/>
      <c r="EU9" s="45"/>
      <c r="EV9" s="45"/>
      <c r="EW9" s="45"/>
      <c r="EX9" s="45"/>
      <c r="EY9" s="45"/>
      <c r="EZ9" s="45"/>
      <c r="FA9" s="45"/>
      <c r="FB9" s="45"/>
      <c r="FC9" s="45"/>
      <c r="FD9" s="45"/>
      <c r="FE9" s="45"/>
      <c r="FF9" s="45"/>
      <c r="FG9" s="45"/>
      <c r="FH9" s="45"/>
      <c r="FI9" s="45"/>
      <c r="FJ9" s="45"/>
      <c r="FK9" s="45"/>
      <c r="FL9" s="45"/>
      <c r="FM9" s="45"/>
      <c r="FN9" s="45"/>
      <c r="FO9" s="45"/>
      <c r="FP9" s="45"/>
      <c r="FQ9" s="45"/>
      <c r="FR9" s="45"/>
      <c r="FS9" s="45"/>
      <c r="FT9" s="45"/>
      <c r="FU9" s="45"/>
      <c r="FV9" s="45"/>
      <c r="FW9" s="45"/>
      <c r="FX9" s="45"/>
      <c r="FY9" s="45"/>
      <c r="FZ9" s="45"/>
      <c r="GA9" s="45"/>
      <c r="GB9" s="45"/>
      <c r="GC9" s="45"/>
      <c r="GD9" s="45"/>
      <c r="GE9" s="45"/>
      <c r="GF9" s="45"/>
      <c r="GG9" s="45"/>
      <c r="GH9" s="45"/>
      <c r="GI9" s="45"/>
      <c r="GJ9" s="45"/>
      <c r="GK9" s="45"/>
      <c r="GL9" s="45"/>
      <c r="GM9" s="45"/>
      <c r="GN9" s="45"/>
      <c r="GO9" s="45"/>
      <c r="GP9" s="45"/>
      <c r="GQ9" s="45"/>
      <c r="GR9" s="45"/>
      <c r="GS9" s="45"/>
      <c r="GT9" s="45"/>
      <c r="GU9" s="45"/>
      <c r="GV9" s="45"/>
      <c r="GW9" s="45"/>
      <c r="GX9" s="45"/>
      <c r="GY9" s="45"/>
      <c r="GZ9" s="45"/>
      <c r="HA9" s="45"/>
      <c r="HB9" s="45"/>
      <c r="HC9" s="45"/>
      <c r="HD9" s="45"/>
      <c r="HE9" s="45"/>
      <c r="HF9" s="45"/>
      <c r="HG9" s="45"/>
      <c r="HH9" s="45"/>
      <c r="HI9" s="45"/>
      <c r="HJ9" s="45"/>
      <c r="HK9" s="45"/>
      <c r="HL9" s="45"/>
      <c r="HM9" s="45"/>
      <c r="HN9" s="45"/>
      <c r="HO9" s="45"/>
      <c r="HP9" s="45"/>
      <c r="HQ9" s="45"/>
      <c r="HR9" s="45"/>
      <c r="HS9" s="45"/>
    </row>
    <row r="10" spans="1:227" ht="12" customHeight="1" x14ac:dyDescent="0.3">
      <c r="A10" s="215"/>
      <c r="B10" s="189"/>
      <c r="C10" s="189"/>
      <c r="D10" s="189"/>
      <c r="E10" s="189"/>
      <c r="F10" s="189"/>
      <c r="G10" s="189"/>
      <c r="H10" s="189"/>
      <c r="I10" s="83"/>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c r="FX10" s="45"/>
      <c r="FY10" s="45"/>
      <c r="FZ10" s="45"/>
      <c r="GA10" s="45"/>
      <c r="GB10" s="45"/>
      <c r="GC10" s="45"/>
      <c r="GD10" s="45"/>
      <c r="GE10" s="45"/>
      <c r="GF10" s="45"/>
      <c r="GG10" s="45"/>
      <c r="GH10" s="45"/>
      <c r="GI10" s="45"/>
      <c r="GJ10" s="45"/>
      <c r="GK10" s="45"/>
      <c r="GL10" s="45"/>
      <c r="GM10" s="45"/>
      <c r="GN10" s="45"/>
      <c r="GO10" s="45"/>
      <c r="GP10" s="45"/>
      <c r="GQ10" s="45"/>
      <c r="GR10" s="45"/>
      <c r="GS10" s="45"/>
      <c r="GT10" s="45"/>
      <c r="GU10" s="45"/>
      <c r="GV10" s="45"/>
      <c r="GW10" s="45"/>
      <c r="GX10" s="45"/>
      <c r="GY10" s="45"/>
      <c r="GZ10" s="45"/>
      <c r="HA10" s="45"/>
      <c r="HB10" s="45"/>
      <c r="HC10" s="45"/>
      <c r="HD10" s="45"/>
      <c r="HE10" s="45"/>
      <c r="HF10" s="45"/>
      <c r="HG10" s="45"/>
      <c r="HH10" s="45"/>
      <c r="HI10" s="45"/>
      <c r="HJ10" s="45"/>
      <c r="HK10" s="45"/>
      <c r="HL10" s="45"/>
      <c r="HM10" s="45"/>
      <c r="HN10" s="45"/>
      <c r="HO10" s="45"/>
      <c r="HP10" s="45"/>
      <c r="HQ10" s="45"/>
      <c r="HR10" s="45"/>
      <c r="HS10" s="45"/>
    </row>
    <row r="11" spans="1:227" ht="15" customHeight="1" x14ac:dyDescent="0.3">
      <c r="A11" s="203"/>
      <c r="B11" s="214"/>
      <c r="C11" s="214"/>
      <c r="D11" s="214"/>
      <c r="E11" s="214"/>
      <c r="F11" s="204"/>
      <c r="G11" s="85"/>
      <c r="H11" s="204" t="s">
        <v>481</v>
      </c>
      <c r="I11" s="8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c r="HP11" s="45"/>
      <c r="HQ11" s="45"/>
      <c r="HR11" s="45"/>
      <c r="HS11" s="45"/>
    </row>
    <row r="12" spans="1:227" ht="7" customHeight="1" x14ac:dyDescent="0.3">
      <c r="A12" s="167"/>
      <c r="B12" s="175"/>
      <c r="C12" s="175"/>
      <c r="D12" s="175"/>
      <c r="E12" s="175"/>
      <c r="F12" s="216"/>
      <c r="G12" s="216"/>
      <c r="H12" s="206"/>
      <c r="I12" s="67"/>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5"/>
      <c r="EI12" s="45"/>
      <c r="EJ12" s="45"/>
      <c r="EK12" s="45"/>
      <c r="EL12" s="45"/>
      <c r="EM12" s="45"/>
      <c r="EN12" s="45"/>
      <c r="EO12" s="45"/>
      <c r="EP12" s="45"/>
      <c r="EQ12" s="45"/>
      <c r="ER12" s="45"/>
      <c r="ES12" s="45"/>
      <c r="ET12" s="45"/>
      <c r="EU12" s="45"/>
      <c r="EV12" s="45"/>
      <c r="EW12" s="45"/>
      <c r="EX12" s="45"/>
      <c r="EY12" s="45"/>
      <c r="EZ12" s="45"/>
      <c r="FA12" s="45"/>
      <c r="FB12" s="45"/>
      <c r="FC12" s="45"/>
      <c r="FD12" s="45"/>
      <c r="FE12" s="45"/>
      <c r="FF12" s="45"/>
      <c r="FG12" s="45"/>
      <c r="FH12" s="45"/>
      <c r="FI12" s="45"/>
      <c r="FJ12" s="45"/>
      <c r="FK12" s="45"/>
      <c r="FL12" s="45"/>
      <c r="FM12" s="45"/>
      <c r="FN12" s="45"/>
      <c r="FO12" s="45"/>
      <c r="FP12" s="45"/>
      <c r="FQ12" s="45"/>
      <c r="FR12" s="45"/>
      <c r="FS12" s="45"/>
      <c r="FT12" s="45"/>
      <c r="FU12" s="45"/>
      <c r="FV12" s="45"/>
      <c r="FW12" s="45"/>
      <c r="FX12" s="45"/>
      <c r="FY12" s="45"/>
      <c r="FZ12" s="45"/>
      <c r="GA12" s="45"/>
      <c r="GB12" s="45"/>
      <c r="GC12" s="45"/>
      <c r="GD12" s="45"/>
      <c r="GE12" s="45"/>
      <c r="GF12" s="45"/>
      <c r="GG12" s="45"/>
      <c r="GH12" s="45"/>
      <c r="GI12" s="45"/>
      <c r="GJ12" s="45"/>
      <c r="GK12" s="45"/>
      <c r="GL12" s="45"/>
      <c r="GM12" s="45"/>
      <c r="GN12" s="45"/>
      <c r="GO12" s="45"/>
      <c r="GP12" s="45"/>
      <c r="GQ12" s="45"/>
      <c r="GR12" s="45"/>
      <c r="GS12" s="45"/>
      <c r="GT12" s="45"/>
      <c r="GU12" s="45"/>
      <c r="GV12" s="45"/>
      <c r="GW12" s="45"/>
      <c r="GX12" s="45"/>
      <c r="GY12" s="45"/>
      <c r="GZ12" s="45"/>
      <c r="HA12" s="45"/>
      <c r="HB12" s="45"/>
      <c r="HC12" s="45"/>
      <c r="HD12" s="45"/>
      <c r="HE12" s="45"/>
      <c r="HF12" s="45"/>
      <c r="HG12" s="45"/>
      <c r="HH12" s="45"/>
      <c r="HI12" s="45"/>
      <c r="HJ12" s="45"/>
      <c r="HK12" s="45"/>
      <c r="HL12" s="45"/>
      <c r="HM12" s="45"/>
      <c r="HN12" s="45"/>
      <c r="HO12" s="45"/>
      <c r="HP12" s="45"/>
      <c r="HQ12" s="45"/>
      <c r="HR12" s="45"/>
      <c r="HS12" s="45"/>
    </row>
    <row r="13" spans="1:227" ht="15" customHeight="1" x14ac:dyDescent="0.3">
      <c r="A13" s="167"/>
      <c r="B13" s="175"/>
      <c r="C13" s="175"/>
      <c r="D13" s="965" t="s">
        <v>731</v>
      </c>
      <c r="E13" s="965"/>
      <c r="F13" s="965"/>
      <c r="G13" s="965"/>
      <c r="H13" s="965"/>
      <c r="I13" s="67"/>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row>
    <row r="14" spans="1:227" ht="7" customHeight="1" x14ac:dyDescent="0.3">
      <c r="A14" s="167"/>
      <c r="B14" s="172"/>
      <c r="C14" s="172"/>
      <c r="D14" s="171"/>
      <c r="E14" s="170"/>
      <c r="F14" s="170"/>
      <c r="G14" s="170"/>
      <c r="H14" s="207"/>
      <c r="I14" s="67"/>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c r="FJ14" s="45"/>
      <c r="FK14" s="45"/>
      <c r="FL14" s="45"/>
      <c r="FM14" s="45"/>
      <c r="FN14" s="45"/>
      <c r="FO14" s="45"/>
      <c r="FP14" s="45"/>
      <c r="FQ14" s="45"/>
      <c r="FR14" s="45"/>
      <c r="FS14" s="45"/>
      <c r="FT14" s="45"/>
      <c r="FU14" s="45"/>
      <c r="FV14" s="45"/>
      <c r="FW14" s="45"/>
      <c r="FX14" s="45"/>
      <c r="FY14" s="45"/>
      <c r="FZ14" s="45"/>
      <c r="GA14" s="45"/>
      <c r="GB14" s="45"/>
      <c r="GC14" s="45"/>
      <c r="GD14" s="45"/>
      <c r="GE14" s="45"/>
      <c r="GF14" s="45"/>
      <c r="GG14" s="45"/>
      <c r="GH14" s="45"/>
      <c r="GI14" s="45"/>
      <c r="GJ14" s="45"/>
      <c r="GK14" s="45"/>
      <c r="GL14" s="45"/>
      <c r="GM14" s="45"/>
      <c r="GN14" s="45"/>
      <c r="GO14" s="45"/>
      <c r="GP14" s="45"/>
      <c r="GQ14" s="45"/>
      <c r="GR14" s="45"/>
      <c r="GS14" s="45"/>
      <c r="GT14" s="45"/>
      <c r="GU14" s="45"/>
      <c r="GV14" s="45"/>
      <c r="GW14" s="45"/>
      <c r="GX14" s="45"/>
      <c r="GY14" s="45"/>
      <c r="GZ14" s="45"/>
      <c r="HA14" s="45"/>
      <c r="HB14" s="45"/>
      <c r="HC14" s="45"/>
      <c r="HD14" s="45"/>
      <c r="HE14" s="45"/>
      <c r="HF14" s="45"/>
      <c r="HG14" s="45"/>
      <c r="HH14" s="45"/>
      <c r="HI14" s="45"/>
      <c r="HJ14" s="45"/>
      <c r="HK14" s="45"/>
      <c r="HL14" s="45"/>
      <c r="HM14" s="45"/>
      <c r="HN14" s="45"/>
      <c r="HO14" s="45"/>
      <c r="HP14" s="45"/>
      <c r="HQ14" s="45"/>
      <c r="HR14" s="45"/>
      <c r="HS14" s="45"/>
    </row>
    <row r="15" spans="1:227" ht="7" customHeight="1" x14ac:dyDescent="0.3">
      <c r="A15" s="167"/>
      <c r="B15" s="172"/>
      <c r="C15" s="172"/>
      <c r="D15" s="168"/>
      <c r="E15" s="172"/>
      <c r="F15" s="172"/>
      <c r="G15" s="172"/>
      <c r="H15" s="206"/>
      <c r="I15" s="67"/>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c r="DM15" s="45"/>
      <c r="DN15" s="45"/>
      <c r="DO15" s="45"/>
      <c r="DP15" s="45"/>
      <c r="DQ15" s="45"/>
      <c r="DR15" s="45"/>
      <c r="DS15" s="45"/>
      <c r="DT15" s="45"/>
      <c r="DU15" s="45"/>
      <c r="DV15" s="45"/>
      <c r="DW15" s="45"/>
      <c r="DX15" s="45"/>
      <c r="DY15" s="45"/>
      <c r="DZ15" s="45"/>
      <c r="EA15" s="45"/>
      <c r="EB15" s="45"/>
      <c r="EC15" s="45"/>
      <c r="ED15" s="45"/>
      <c r="EE15" s="45"/>
      <c r="EF15" s="45"/>
      <c r="EG15" s="45"/>
      <c r="EH15" s="45"/>
      <c r="EI15" s="45"/>
      <c r="EJ15" s="45"/>
      <c r="EK15" s="45"/>
      <c r="EL15" s="45"/>
      <c r="EM15" s="45"/>
      <c r="EN15" s="45"/>
      <c r="EO15" s="45"/>
      <c r="EP15" s="45"/>
      <c r="EQ15" s="45"/>
      <c r="ER15" s="45"/>
      <c r="ES15" s="45"/>
      <c r="ET15" s="45"/>
      <c r="EU15" s="45"/>
      <c r="EV15" s="45"/>
      <c r="EW15" s="45"/>
      <c r="EX15" s="45"/>
      <c r="EY15" s="45"/>
      <c r="EZ15" s="45"/>
      <c r="FA15" s="45"/>
      <c r="FB15" s="45"/>
      <c r="FC15" s="45"/>
      <c r="FD15" s="45"/>
      <c r="FE15" s="45"/>
      <c r="FF15" s="45"/>
      <c r="FG15" s="45"/>
      <c r="FH15" s="45"/>
      <c r="FI15" s="45"/>
      <c r="FJ15" s="45"/>
      <c r="FK15" s="45"/>
      <c r="FL15" s="45"/>
      <c r="FM15" s="45"/>
      <c r="FN15" s="45"/>
      <c r="FO15" s="45"/>
      <c r="FP15" s="45"/>
      <c r="FQ15" s="45"/>
      <c r="FR15" s="45"/>
      <c r="FS15" s="45"/>
      <c r="FT15" s="45"/>
      <c r="FU15" s="45"/>
      <c r="FV15" s="45"/>
      <c r="FW15" s="45"/>
      <c r="FX15" s="45"/>
      <c r="FY15" s="45"/>
      <c r="FZ15" s="45"/>
      <c r="GA15" s="45"/>
      <c r="GB15" s="45"/>
      <c r="GC15" s="45"/>
      <c r="GD15" s="45"/>
      <c r="GE15" s="45"/>
      <c r="GF15" s="45"/>
      <c r="GG15" s="45"/>
      <c r="GH15" s="45"/>
      <c r="GI15" s="45"/>
      <c r="GJ15" s="45"/>
      <c r="GK15" s="45"/>
      <c r="GL15" s="45"/>
      <c r="GM15" s="45"/>
      <c r="GN15" s="45"/>
      <c r="GO15" s="45"/>
      <c r="GP15" s="45"/>
      <c r="GQ15" s="45"/>
      <c r="GR15" s="45"/>
      <c r="GS15" s="45"/>
      <c r="GT15" s="45"/>
      <c r="GU15" s="45"/>
      <c r="GV15" s="45"/>
      <c r="GW15" s="45"/>
      <c r="GX15" s="45"/>
      <c r="GY15" s="45"/>
      <c r="GZ15" s="45"/>
      <c r="HA15" s="45"/>
      <c r="HB15" s="45"/>
      <c r="HC15" s="45"/>
      <c r="HD15" s="45"/>
      <c r="HE15" s="45"/>
      <c r="HF15" s="45"/>
      <c r="HG15" s="45"/>
      <c r="HH15" s="45"/>
      <c r="HI15" s="45"/>
      <c r="HJ15" s="45"/>
      <c r="HK15" s="45"/>
      <c r="HL15" s="45"/>
      <c r="HM15" s="45"/>
      <c r="HN15" s="45"/>
      <c r="HO15" s="45"/>
      <c r="HP15" s="45"/>
      <c r="HQ15" s="45"/>
      <c r="HR15" s="45"/>
      <c r="HS15" s="45"/>
    </row>
    <row r="16" spans="1:227" ht="15" customHeight="1" x14ac:dyDescent="0.3">
      <c r="A16" s="167"/>
      <c r="B16" s="175"/>
      <c r="C16" s="175"/>
      <c r="D16" s="174" t="s">
        <v>2</v>
      </c>
      <c r="E16" s="217"/>
      <c r="F16" s="175"/>
      <c r="G16" s="216"/>
      <c r="H16" s="216"/>
      <c r="I16" s="67"/>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c r="ER16" s="45"/>
      <c r="ES16" s="45"/>
      <c r="ET16" s="45"/>
      <c r="EU16" s="45"/>
      <c r="EV16" s="45"/>
      <c r="EW16" s="45"/>
      <c r="EX16" s="45"/>
      <c r="EY16" s="45"/>
      <c r="EZ16" s="45"/>
      <c r="FA16" s="45"/>
      <c r="FB16" s="45"/>
      <c r="FC16" s="45"/>
      <c r="FD16" s="45"/>
      <c r="FE16" s="45"/>
      <c r="FF16" s="45"/>
      <c r="FG16" s="45"/>
      <c r="FH16" s="45"/>
      <c r="FI16" s="45"/>
      <c r="FJ16" s="45"/>
      <c r="FK16" s="45"/>
      <c r="FL16" s="45"/>
      <c r="FM16" s="45"/>
      <c r="FN16" s="45"/>
      <c r="FO16" s="45"/>
      <c r="FP16" s="45"/>
      <c r="FQ16" s="45"/>
      <c r="FR16" s="45"/>
      <c r="FS16" s="45"/>
      <c r="FT16" s="45"/>
      <c r="FU16" s="45"/>
      <c r="FV16" s="45"/>
      <c r="FW16" s="45"/>
      <c r="FX16" s="45"/>
      <c r="FY16" s="45"/>
      <c r="FZ16" s="45"/>
      <c r="GA16" s="45"/>
      <c r="GB16" s="45"/>
      <c r="GC16" s="45"/>
      <c r="GD16" s="45"/>
      <c r="GE16" s="45"/>
      <c r="GF16" s="45"/>
      <c r="GG16" s="45"/>
      <c r="GH16" s="45"/>
      <c r="GI16" s="45"/>
      <c r="GJ16" s="45"/>
      <c r="GK16" s="45"/>
      <c r="GL16" s="45"/>
      <c r="GM16" s="45"/>
      <c r="GN16" s="45"/>
      <c r="GO16" s="45"/>
      <c r="GP16" s="45"/>
      <c r="GQ16" s="45"/>
      <c r="GR16" s="45"/>
      <c r="GS16" s="45"/>
      <c r="GT16" s="45"/>
      <c r="GU16" s="45"/>
      <c r="GV16" s="45"/>
      <c r="GW16" s="45"/>
      <c r="GX16" s="45"/>
      <c r="GY16" s="45"/>
      <c r="GZ16" s="45"/>
      <c r="HA16" s="45"/>
      <c r="HB16" s="45"/>
      <c r="HC16" s="45"/>
      <c r="HD16" s="45"/>
      <c r="HE16" s="45"/>
      <c r="HF16" s="45"/>
      <c r="HG16" s="45"/>
      <c r="HH16" s="45"/>
      <c r="HI16" s="45"/>
      <c r="HJ16" s="45"/>
      <c r="HK16" s="45"/>
      <c r="HL16" s="45"/>
      <c r="HM16" s="45"/>
      <c r="HN16" s="45"/>
      <c r="HO16" s="45"/>
      <c r="HP16" s="45"/>
      <c r="HQ16" s="45"/>
      <c r="HR16" s="45"/>
      <c r="HS16" s="45"/>
    </row>
    <row r="17" spans="1:227" ht="15" customHeight="1" x14ac:dyDescent="0.3">
      <c r="A17" s="167"/>
      <c r="B17" s="176"/>
      <c r="C17" s="175"/>
      <c r="D17" s="174" t="s">
        <v>3</v>
      </c>
      <c r="E17" s="174" t="s">
        <v>2</v>
      </c>
      <c r="F17" s="630" t="s">
        <v>18</v>
      </c>
      <c r="G17" s="631" t="s">
        <v>18</v>
      </c>
      <c r="H17" s="175"/>
      <c r="I17" s="67"/>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45"/>
      <c r="DN17" s="45"/>
      <c r="DO17" s="45"/>
      <c r="DP17" s="45"/>
      <c r="DQ17" s="45"/>
      <c r="DR17" s="45"/>
      <c r="DS17" s="45"/>
      <c r="DT17" s="45"/>
      <c r="DU17" s="45"/>
      <c r="DV17" s="45"/>
      <c r="DW17" s="45"/>
      <c r="DX17" s="45"/>
      <c r="DY17" s="45"/>
      <c r="DZ17" s="45"/>
      <c r="EA17" s="45"/>
      <c r="EB17" s="45"/>
      <c r="EC17" s="45"/>
      <c r="ED17" s="45"/>
      <c r="EE17" s="45"/>
      <c r="EF17" s="45"/>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c r="FJ17" s="45"/>
      <c r="FK17" s="45"/>
      <c r="FL17" s="45"/>
      <c r="FM17" s="45"/>
      <c r="FN17" s="45"/>
      <c r="FO17" s="45"/>
      <c r="FP17" s="45"/>
      <c r="FQ17" s="45"/>
      <c r="FR17" s="45"/>
      <c r="FS17" s="45"/>
      <c r="FT17" s="45"/>
      <c r="FU17" s="45"/>
      <c r="FV17" s="45"/>
      <c r="FW17" s="45"/>
      <c r="FX17" s="45"/>
      <c r="FY17" s="45"/>
      <c r="FZ17" s="45"/>
      <c r="GA17" s="45"/>
      <c r="GB17" s="45"/>
      <c r="GC17" s="45"/>
      <c r="GD17" s="45"/>
      <c r="GE17" s="45"/>
      <c r="GF17" s="45"/>
      <c r="GG17" s="45"/>
      <c r="GH17" s="45"/>
      <c r="GI17" s="45"/>
      <c r="GJ17" s="45"/>
      <c r="GK17" s="45"/>
      <c r="GL17" s="45"/>
      <c r="GM17" s="45"/>
      <c r="GN17" s="45"/>
      <c r="GO17" s="45"/>
      <c r="GP17" s="45"/>
      <c r="GQ17" s="45"/>
      <c r="GR17" s="45"/>
      <c r="GS17" s="45"/>
      <c r="GT17" s="45"/>
      <c r="GU17" s="45"/>
      <c r="GV17" s="45"/>
      <c r="GW17" s="45"/>
      <c r="GX17" s="45"/>
      <c r="GY17" s="45"/>
      <c r="GZ17" s="45"/>
      <c r="HA17" s="45"/>
      <c r="HB17" s="45"/>
      <c r="HC17" s="45"/>
      <c r="HD17" s="45"/>
      <c r="HE17" s="45"/>
      <c r="HF17" s="45"/>
      <c r="HG17" s="45"/>
      <c r="HH17" s="45"/>
      <c r="HI17" s="45"/>
      <c r="HJ17" s="45"/>
      <c r="HK17" s="45"/>
      <c r="HL17" s="45"/>
      <c r="HM17" s="45"/>
      <c r="HN17" s="45"/>
      <c r="HO17" s="45"/>
      <c r="HP17" s="45"/>
      <c r="HQ17" s="45"/>
      <c r="HR17" s="45"/>
      <c r="HS17" s="45"/>
    </row>
    <row r="18" spans="1:227" ht="15" customHeight="1" x14ac:dyDescent="0.3">
      <c r="A18" s="167"/>
      <c r="B18" s="176" t="s">
        <v>38</v>
      </c>
      <c r="C18" s="175"/>
      <c r="D18" s="174" t="s">
        <v>4</v>
      </c>
      <c r="E18" s="174" t="s">
        <v>3</v>
      </c>
      <c r="F18" s="630" t="s">
        <v>19</v>
      </c>
      <c r="G18" s="631" t="s">
        <v>19</v>
      </c>
      <c r="H18" s="206"/>
      <c r="I18" s="67"/>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c r="CT18" s="45"/>
      <c r="CU18" s="45"/>
      <c r="CV18" s="45"/>
      <c r="CW18" s="45"/>
      <c r="CX18" s="45"/>
      <c r="CY18" s="45"/>
      <c r="CZ18" s="45"/>
      <c r="DA18" s="45"/>
      <c r="DB18" s="45"/>
      <c r="DC18" s="45"/>
      <c r="DD18" s="45"/>
      <c r="DE18" s="45"/>
      <c r="DF18" s="45"/>
      <c r="DG18" s="45"/>
      <c r="DH18" s="45"/>
      <c r="DI18" s="45"/>
      <c r="DJ18" s="45"/>
      <c r="DK18" s="45"/>
      <c r="DL18" s="45"/>
      <c r="DM18" s="45"/>
      <c r="DN18" s="45"/>
      <c r="DO18" s="45"/>
      <c r="DP18" s="45"/>
      <c r="DQ18" s="45"/>
      <c r="DR18" s="45"/>
      <c r="DS18" s="45"/>
      <c r="DT18" s="45"/>
      <c r="DU18" s="45"/>
      <c r="DV18" s="45"/>
      <c r="DW18" s="45"/>
      <c r="DX18" s="45"/>
      <c r="DY18" s="45"/>
      <c r="DZ18" s="45"/>
      <c r="EA18" s="45"/>
      <c r="EB18" s="45"/>
      <c r="EC18" s="45"/>
      <c r="ED18" s="45"/>
      <c r="EE18" s="45"/>
      <c r="EF18" s="45"/>
      <c r="EG18" s="45"/>
      <c r="EH18" s="45"/>
      <c r="EI18" s="45"/>
      <c r="EJ18" s="45"/>
      <c r="EK18" s="45"/>
      <c r="EL18" s="45"/>
      <c r="EM18" s="45"/>
      <c r="EN18" s="45"/>
      <c r="EO18" s="45"/>
      <c r="EP18" s="45"/>
      <c r="EQ18" s="45"/>
      <c r="ER18" s="45"/>
      <c r="ES18" s="45"/>
      <c r="ET18" s="45"/>
      <c r="EU18" s="45"/>
      <c r="EV18" s="45"/>
      <c r="EW18" s="45"/>
      <c r="EX18" s="45"/>
      <c r="EY18" s="45"/>
      <c r="EZ18" s="45"/>
      <c r="FA18" s="45"/>
      <c r="FB18" s="45"/>
      <c r="FC18" s="45"/>
      <c r="FD18" s="45"/>
      <c r="FE18" s="45"/>
      <c r="FF18" s="45"/>
      <c r="FG18" s="45"/>
      <c r="FH18" s="45"/>
      <c r="FI18" s="45"/>
      <c r="FJ18" s="45"/>
      <c r="FK18" s="45"/>
      <c r="FL18" s="45"/>
      <c r="FM18" s="45"/>
      <c r="FN18" s="45"/>
      <c r="FO18" s="45"/>
      <c r="FP18" s="45"/>
      <c r="FQ18" s="45"/>
      <c r="FR18" s="45"/>
      <c r="FS18" s="45"/>
      <c r="FT18" s="45"/>
      <c r="FU18" s="45"/>
      <c r="FV18" s="45"/>
      <c r="FW18" s="45"/>
      <c r="FX18" s="45"/>
      <c r="FY18" s="45"/>
      <c r="FZ18" s="45"/>
      <c r="GA18" s="45"/>
      <c r="GB18" s="45"/>
      <c r="GC18" s="45"/>
      <c r="GD18" s="45"/>
      <c r="GE18" s="45"/>
      <c r="GF18" s="45"/>
      <c r="GG18" s="45"/>
      <c r="GH18" s="45"/>
      <c r="GI18" s="45"/>
      <c r="GJ18" s="45"/>
      <c r="GK18" s="45"/>
      <c r="GL18" s="45"/>
      <c r="GM18" s="45"/>
      <c r="GN18" s="45"/>
      <c r="GO18" s="45"/>
      <c r="GP18" s="45"/>
      <c r="GQ18" s="45"/>
      <c r="GR18" s="45"/>
      <c r="GS18" s="45"/>
      <c r="GT18" s="45"/>
      <c r="GU18" s="45"/>
      <c r="GV18" s="45"/>
      <c r="GW18" s="45"/>
      <c r="GX18" s="45"/>
      <c r="GY18" s="45"/>
      <c r="GZ18" s="45"/>
      <c r="HA18" s="45"/>
      <c r="HB18" s="45"/>
      <c r="HC18" s="45"/>
      <c r="HD18" s="45"/>
      <c r="HE18" s="45"/>
      <c r="HF18" s="45"/>
      <c r="HG18" s="45"/>
      <c r="HH18" s="45"/>
      <c r="HI18" s="45"/>
      <c r="HJ18" s="45"/>
      <c r="HK18" s="45"/>
      <c r="HL18" s="45"/>
      <c r="HM18" s="45"/>
      <c r="HN18" s="45"/>
      <c r="HO18" s="45"/>
      <c r="HP18" s="45"/>
      <c r="HQ18" s="45"/>
      <c r="HR18" s="45"/>
      <c r="HS18" s="45"/>
    </row>
    <row r="19" spans="1:227" ht="15" customHeight="1" x14ac:dyDescent="0.3">
      <c r="A19" s="167"/>
      <c r="B19" s="176" t="s">
        <v>39</v>
      </c>
      <c r="C19" s="175"/>
      <c r="D19" s="174" t="s">
        <v>374</v>
      </c>
      <c r="E19" s="174" t="s">
        <v>4</v>
      </c>
      <c r="F19" s="630" t="s">
        <v>21</v>
      </c>
      <c r="G19" s="631" t="s">
        <v>21</v>
      </c>
      <c r="H19" s="206"/>
      <c r="I19" s="67"/>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c r="FY19" s="45"/>
      <c r="FZ19" s="45"/>
      <c r="GA19" s="45"/>
      <c r="GB19" s="45"/>
      <c r="GC19" s="45"/>
      <c r="GD19" s="45"/>
      <c r="GE19" s="45"/>
      <c r="GF19" s="45"/>
      <c r="GG19" s="45"/>
      <c r="GH19" s="45"/>
      <c r="GI19" s="45"/>
      <c r="GJ19" s="45"/>
      <c r="GK19" s="45"/>
      <c r="GL19" s="45"/>
      <c r="GM19" s="45"/>
      <c r="GN19" s="45"/>
      <c r="GO19" s="45"/>
      <c r="GP19" s="45"/>
      <c r="GQ19" s="45"/>
      <c r="GR19" s="45"/>
      <c r="GS19" s="45"/>
      <c r="GT19" s="45"/>
      <c r="GU19" s="45"/>
      <c r="GV19" s="45"/>
      <c r="GW19" s="45"/>
      <c r="GX19" s="45"/>
      <c r="GY19" s="45"/>
      <c r="GZ19" s="45"/>
      <c r="HA19" s="45"/>
      <c r="HB19" s="45"/>
      <c r="HC19" s="45"/>
      <c r="HD19" s="45"/>
      <c r="HE19" s="45"/>
      <c r="HF19" s="45"/>
      <c r="HG19" s="45"/>
      <c r="HH19" s="45"/>
      <c r="HI19" s="45"/>
      <c r="HJ19" s="45"/>
      <c r="HK19" s="45"/>
      <c r="HL19" s="45"/>
      <c r="HM19" s="45"/>
      <c r="HN19" s="45"/>
      <c r="HO19" s="45"/>
      <c r="HP19" s="45"/>
      <c r="HQ19" s="45"/>
      <c r="HR19" s="45"/>
      <c r="HS19" s="45"/>
    </row>
    <row r="20" spans="1:227" ht="15" customHeight="1" x14ac:dyDescent="0.3">
      <c r="A20" s="167"/>
      <c r="B20" s="176" t="s">
        <v>52</v>
      </c>
      <c r="C20" s="175"/>
      <c r="D20" s="640" t="s">
        <v>12</v>
      </c>
      <c r="E20" s="641" t="s">
        <v>374</v>
      </c>
      <c r="F20" s="624" t="s">
        <v>23</v>
      </c>
      <c r="G20" s="624" t="s">
        <v>23</v>
      </c>
      <c r="H20" s="640" t="s">
        <v>24</v>
      </c>
      <c r="I20" s="67"/>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c r="EP20" s="45"/>
      <c r="EQ20" s="45"/>
      <c r="ER20" s="45"/>
      <c r="ES20" s="45"/>
      <c r="ET20" s="45"/>
      <c r="EU20" s="45"/>
      <c r="EV20" s="45"/>
      <c r="EW20" s="45"/>
      <c r="EX20" s="45"/>
      <c r="EY20" s="45"/>
      <c r="EZ20" s="45"/>
      <c r="FA20" s="45"/>
      <c r="FB20" s="45"/>
      <c r="FC20" s="45"/>
      <c r="FD20" s="45"/>
      <c r="FE20" s="45"/>
      <c r="FF20" s="45"/>
      <c r="FG20" s="45"/>
      <c r="FH20" s="45"/>
      <c r="FI20" s="45"/>
      <c r="FJ20" s="45"/>
      <c r="FK20" s="45"/>
      <c r="FL20" s="45"/>
      <c r="FM20" s="45"/>
      <c r="FN20" s="45"/>
      <c r="FO20" s="45"/>
      <c r="FP20" s="45"/>
      <c r="FQ20" s="45"/>
      <c r="FR20" s="45"/>
      <c r="FS20" s="45"/>
      <c r="FT20" s="45"/>
      <c r="FU20" s="45"/>
      <c r="FV20" s="45"/>
      <c r="FW20" s="45"/>
      <c r="FX20" s="45"/>
      <c r="FY20" s="45"/>
      <c r="FZ20" s="45"/>
      <c r="GA20" s="45"/>
      <c r="GB20" s="45"/>
      <c r="GC20" s="45"/>
      <c r="GD20" s="45"/>
      <c r="GE20" s="45"/>
      <c r="GF20" s="45"/>
      <c r="GG20" s="45"/>
      <c r="GH20" s="45"/>
      <c r="GI20" s="45"/>
      <c r="GJ20" s="45"/>
      <c r="GK20" s="45"/>
      <c r="GL20" s="45"/>
      <c r="GM20" s="45"/>
      <c r="GN20" s="45"/>
      <c r="GO20" s="45"/>
      <c r="GP20" s="45"/>
      <c r="GQ20" s="45"/>
      <c r="GR20" s="45"/>
      <c r="GS20" s="45"/>
      <c r="GT20" s="45"/>
      <c r="GU20" s="45"/>
      <c r="GV20" s="45"/>
      <c r="GW20" s="45"/>
      <c r="GX20" s="45"/>
      <c r="GY20" s="45"/>
      <c r="GZ20" s="45"/>
      <c r="HA20" s="45"/>
      <c r="HB20" s="45"/>
      <c r="HC20" s="45"/>
      <c r="HD20" s="45"/>
      <c r="HE20" s="45"/>
      <c r="HF20" s="45"/>
      <c r="HG20" s="45"/>
      <c r="HH20" s="45"/>
      <c r="HI20" s="45"/>
      <c r="HJ20" s="45"/>
      <c r="HK20" s="45"/>
      <c r="HL20" s="45"/>
      <c r="HM20" s="45"/>
      <c r="HN20" s="45"/>
      <c r="HO20" s="45"/>
      <c r="HP20" s="45"/>
      <c r="HQ20" s="45"/>
      <c r="HR20" s="45"/>
      <c r="HS20" s="45"/>
    </row>
    <row r="21" spans="1:227" ht="16" customHeight="1" x14ac:dyDescent="0.3">
      <c r="A21" s="167"/>
      <c r="B21" s="176" t="s">
        <v>65</v>
      </c>
      <c r="C21" s="175"/>
      <c r="D21" s="218"/>
      <c r="E21" s="218"/>
      <c r="F21" s="218"/>
      <c r="G21" s="179" t="s">
        <v>57</v>
      </c>
      <c r="H21" s="218"/>
      <c r="I21" s="67"/>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5"/>
      <c r="EA21" s="45"/>
      <c r="EB21" s="45"/>
      <c r="EC21" s="45"/>
      <c r="ED21" s="45"/>
      <c r="EE21" s="45"/>
      <c r="EF21" s="45"/>
      <c r="EG21" s="45"/>
      <c r="EH21" s="45"/>
      <c r="EI21" s="45"/>
      <c r="EJ21" s="45"/>
      <c r="EK21" s="45"/>
      <c r="EL21" s="45"/>
      <c r="EM21" s="45"/>
      <c r="EN21" s="45"/>
      <c r="EO21" s="45"/>
      <c r="EP21" s="45"/>
      <c r="EQ21" s="45"/>
      <c r="ER21" s="45"/>
      <c r="ES21" s="45"/>
      <c r="ET21" s="45"/>
      <c r="EU21" s="45"/>
      <c r="EV21" s="45"/>
      <c r="EW21" s="45"/>
      <c r="EX21" s="45"/>
      <c r="EY21" s="45"/>
      <c r="EZ21" s="45"/>
      <c r="FA21" s="45"/>
      <c r="FB21" s="45"/>
      <c r="FC21" s="45"/>
      <c r="FD21" s="45"/>
      <c r="FE21" s="45"/>
      <c r="FF21" s="45"/>
      <c r="FG21" s="45"/>
      <c r="FH21" s="45"/>
      <c r="FI21" s="45"/>
      <c r="FJ21" s="45"/>
      <c r="FK21" s="45"/>
      <c r="FL21" s="45"/>
      <c r="FM21" s="45"/>
      <c r="FN21" s="45"/>
      <c r="FO21" s="45"/>
      <c r="FP21" s="45"/>
      <c r="FQ21" s="45"/>
      <c r="FR21" s="45"/>
      <c r="FS21" s="45"/>
      <c r="FT21" s="45"/>
      <c r="FU21" s="45"/>
      <c r="FV21" s="45"/>
      <c r="FW21" s="45"/>
      <c r="FX21" s="45"/>
      <c r="FY21" s="45"/>
      <c r="FZ21" s="45"/>
      <c r="GA21" s="45"/>
      <c r="GB21" s="45"/>
      <c r="GC21" s="45"/>
      <c r="GD21" s="45"/>
      <c r="GE21" s="45"/>
      <c r="GF21" s="45"/>
      <c r="GG21" s="45"/>
      <c r="GH21" s="45"/>
      <c r="GI21" s="45"/>
      <c r="GJ21" s="45"/>
      <c r="GK21" s="45"/>
      <c r="GL21" s="45"/>
      <c r="GM21" s="45"/>
      <c r="GN21" s="45"/>
      <c r="GO21" s="45"/>
      <c r="GP21" s="45"/>
      <c r="GQ21" s="45"/>
      <c r="GR21" s="45"/>
      <c r="GS21" s="45"/>
      <c r="GT21" s="45"/>
      <c r="GU21" s="45"/>
      <c r="GV21" s="45"/>
      <c r="GW21" s="45"/>
      <c r="GX21" s="45"/>
      <c r="GY21" s="45"/>
      <c r="GZ21" s="45"/>
      <c r="HA21" s="45"/>
      <c r="HB21" s="45"/>
      <c r="HC21" s="45"/>
      <c r="HD21" s="45"/>
      <c r="HE21" s="45"/>
      <c r="HF21" s="45"/>
      <c r="HG21" s="45"/>
      <c r="HH21" s="45"/>
      <c r="HI21" s="45"/>
      <c r="HJ21" s="45"/>
      <c r="HK21" s="45"/>
      <c r="HL21" s="45"/>
      <c r="HM21" s="45"/>
      <c r="HN21" s="45"/>
      <c r="HO21" s="45"/>
      <c r="HP21" s="45"/>
      <c r="HQ21" s="45"/>
      <c r="HR21" s="45"/>
      <c r="HS21" s="45"/>
    </row>
    <row r="22" spans="1:227" ht="15" customHeight="1" x14ac:dyDescent="0.3">
      <c r="A22" s="167"/>
      <c r="B22" s="176" t="s">
        <v>43</v>
      </c>
      <c r="C22" s="175"/>
      <c r="D22" s="179" t="s">
        <v>54</v>
      </c>
      <c r="E22" s="179" t="s">
        <v>27</v>
      </c>
      <c r="F22" s="179" t="s">
        <v>55</v>
      </c>
      <c r="G22" s="179" t="s">
        <v>56</v>
      </c>
      <c r="H22" s="179" t="s">
        <v>27</v>
      </c>
      <c r="I22" s="67"/>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5"/>
      <c r="CV22" s="45"/>
      <c r="CW22" s="45"/>
      <c r="CX22" s="45"/>
      <c r="CY22" s="45"/>
      <c r="CZ22" s="45"/>
      <c r="DA22" s="45"/>
      <c r="DB22" s="45"/>
      <c r="DC22" s="45"/>
      <c r="DD22" s="45"/>
      <c r="DE22" s="45"/>
      <c r="DF22" s="45"/>
      <c r="DG22" s="45"/>
      <c r="DH22" s="45"/>
      <c r="DI22" s="45"/>
      <c r="DJ22" s="45"/>
      <c r="DK22" s="45"/>
      <c r="DL22" s="45"/>
      <c r="DM22" s="45"/>
      <c r="DN22" s="45"/>
      <c r="DO22" s="45"/>
      <c r="DP22" s="45"/>
      <c r="DQ22" s="45"/>
      <c r="DR22" s="45"/>
      <c r="DS22" s="45"/>
      <c r="DT22" s="45"/>
      <c r="DU22" s="45"/>
      <c r="DV22" s="45"/>
      <c r="DW22" s="45"/>
      <c r="DX22" s="45"/>
      <c r="DY22" s="45"/>
      <c r="DZ22" s="45"/>
      <c r="EA22" s="45"/>
      <c r="EB22" s="45"/>
      <c r="EC22" s="45"/>
      <c r="ED22" s="45"/>
      <c r="EE22" s="45"/>
      <c r="EF22" s="45"/>
      <c r="EG22" s="45"/>
      <c r="EH22" s="45"/>
      <c r="EI22" s="45"/>
      <c r="EJ22" s="45"/>
      <c r="EK22" s="45"/>
      <c r="EL22" s="45"/>
      <c r="EM22" s="45"/>
      <c r="EN22" s="45"/>
      <c r="EO22" s="45"/>
      <c r="EP22" s="45"/>
      <c r="EQ22" s="45"/>
      <c r="ER22" s="45"/>
      <c r="ES22" s="45"/>
      <c r="ET22" s="45"/>
      <c r="EU22" s="45"/>
      <c r="EV22" s="45"/>
      <c r="EW22" s="45"/>
      <c r="EX22" s="45"/>
      <c r="EY22" s="45"/>
      <c r="EZ22" s="45"/>
      <c r="FA22" s="45"/>
      <c r="FB22" s="45"/>
      <c r="FC22" s="45"/>
      <c r="FD22" s="45"/>
      <c r="FE22" s="45"/>
      <c r="FF22" s="45"/>
      <c r="FG22" s="45"/>
      <c r="FH22" s="45"/>
      <c r="FI22" s="45"/>
      <c r="FJ22" s="45"/>
      <c r="FK22" s="45"/>
      <c r="FL22" s="45"/>
      <c r="FM22" s="45"/>
      <c r="FN22" s="45"/>
      <c r="FO22" s="45"/>
      <c r="FP22" s="45"/>
      <c r="FQ22" s="45"/>
      <c r="FR22" s="45"/>
      <c r="FS22" s="45"/>
      <c r="FT22" s="45"/>
      <c r="FU22" s="45"/>
      <c r="FV22" s="45"/>
      <c r="FW22" s="45"/>
      <c r="FX22" s="45"/>
      <c r="FY22" s="45"/>
      <c r="FZ22" s="45"/>
      <c r="GA22" s="45"/>
      <c r="GB22" s="45"/>
      <c r="GC22" s="45"/>
      <c r="GD22" s="45"/>
      <c r="GE22" s="45"/>
      <c r="GF22" s="45"/>
      <c r="GG22" s="45"/>
      <c r="GH22" s="45"/>
      <c r="GI22" s="45"/>
      <c r="GJ22" s="45"/>
      <c r="GK22" s="45"/>
      <c r="GL22" s="45"/>
      <c r="GM22" s="45"/>
      <c r="GN22" s="45"/>
      <c r="GO22" s="45"/>
      <c r="GP22" s="45"/>
      <c r="GQ22" s="45"/>
      <c r="GR22" s="45"/>
      <c r="GS22" s="45"/>
      <c r="GT22" s="45"/>
      <c r="GU22" s="45"/>
      <c r="GV22" s="45"/>
      <c r="GW22" s="45"/>
      <c r="GX22" s="45"/>
      <c r="GY22" s="45"/>
      <c r="GZ22" s="45"/>
      <c r="HA22" s="45"/>
      <c r="HB22" s="45"/>
      <c r="HC22" s="45"/>
      <c r="HD22" s="45"/>
      <c r="HE22" s="45"/>
      <c r="HF22" s="45"/>
      <c r="HG22" s="45"/>
      <c r="HH22" s="45"/>
      <c r="HI22" s="45"/>
      <c r="HJ22" s="45"/>
      <c r="HK22" s="45"/>
      <c r="HL22" s="45"/>
      <c r="HM22" s="45"/>
      <c r="HN22" s="45"/>
      <c r="HO22" s="45"/>
      <c r="HP22" s="45"/>
      <c r="HQ22" s="45"/>
      <c r="HR22" s="45"/>
      <c r="HS22" s="45"/>
    </row>
    <row r="23" spans="1:227" ht="15" customHeight="1" x14ac:dyDescent="0.3">
      <c r="A23" s="181"/>
      <c r="B23" s="207"/>
      <c r="C23" s="182"/>
      <c r="D23" s="183" t="s">
        <v>53</v>
      </c>
      <c r="E23" s="183" t="s">
        <v>53</v>
      </c>
      <c r="F23" s="183" t="s">
        <v>53</v>
      </c>
      <c r="G23" s="183" t="s">
        <v>53</v>
      </c>
      <c r="H23" s="183" t="s">
        <v>53</v>
      </c>
      <c r="I23" s="73"/>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c r="CO23" s="45"/>
      <c r="CP23" s="45"/>
      <c r="CQ23" s="45"/>
      <c r="CR23" s="45"/>
      <c r="CS23" s="45"/>
      <c r="CT23" s="45"/>
      <c r="CU23" s="45"/>
      <c r="CV23" s="45"/>
      <c r="CW23" s="45"/>
      <c r="CX23" s="45"/>
      <c r="CY23" s="45"/>
      <c r="CZ23" s="45"/>
      <c r="DA23" s="45"/>
      <c r="DB23" s="45"/>
      <c r="DC23" s="45"/>
      <c r="DD23" s="45"/>
      <c r="DE23" s="45"/>
      <c r="DF23" s="45"/>
      <c r="DG23" s="45"/>
      <c r="DH23" s="45"/>
      <c r="DI23" s="45"/>
      <c r="DJ23" s="45"/>
      <c r="DK23" s="45"/>
      <c r="DL23" s="45"/>
      <c r="DM23" s="45"/>
      <c r="DN23" s="45"/>
      <c r="DO23" s="45"/>
      <c r="DP23" s="45"/>
      <c r="DQ23" s="45"/>
      <c r="DR23" s="45"/>
      <c r="DS23" s="45"/>
      <c r="DT23" s="45"/>
      <c r="DU23" s="45"/>
      <c r="DV23" s="45"/>
      <c r="DW23" s="45"/>
      <c r="DX23" s="45"/>
      <c r="DY23" s="45"/>
      <c r="DZ23" s="45"/>
      <c r="EA23" s="45"/>
      <c r="EB23" s="45"/>
      <c r="EC23" s="45"/>
      <c r="ED23" s="45"/>
      <c r="EE23" s="45"/>
      <c r="EF23" s="45"/>
      <c r="EG23" s="45"/>
      <c r="EH23" s="45"/>
      <c r="EI23" s="45"/>
      <c r="EJ23" s="45"/>
      <c r="EK23" s="45"/>
      <c r="EL23" s="45"/>
      <c r="EM23" s="45"/>
      <c r="EN23" s="45"/>
      <c r="EO23" s="45"/>
      <c r="EP23" s="45"/>
      <c r="EQ23" s="45"/>
      <c r="ER23" s="45"/>
      <c r="ES23" s="45"/>
      <c r="ET23" s="45"/>
      <c r="EU23" s="45"/>
      <c r="EV23" s="45"/>
      <c r="EW23" s="45"/>
      <c r="EX23" s="45"/>
      <c r="EY23" s="45"/>
      <c r="EZ23" s="45"/>
      <c r="FA23" s="45"/>
      <c r="FB23" s="45"/>
      <c r="FC23" s="45"/>
      <c r="FD23" s="45"/>
      <c r="FE23" s="45"/>
      <c r="FF23" s="45"/>
      <c r="FG23" s="45"/>
      <c r="FH23" s="45"/>
      <c r="FI23" s="45"/>
      <c r="FJ23" s="45"/>
      <c r="FK23" s="45"/>
      <c r="FL23" s="45"/>
      <c r="FM23" s="45"/>
      <c r="FN23" s="45"/>
      <c r="FO23" s="45"/>
      <c r="FP23" s="45"/>
      <c r="FQ23" s="45"/>
      <c r="FR23" s="45"/>
      <c r="FS23" s="45"/>
      <c r="FT23" s="45"/>
      <c r="FU23" s="45"/>
      <c r="FV23" s="45"/>
      <c r="FW23" s="45"/>
      <c r="FX23" s="45"/>
      <c r="FY23" s="45"/>
      <c r="FZ23" s="45"/>
      <c r="GA23" s="45"/>
      <c r="GB23" s="45"/>
      <c r="GC23" s="45"/>
      <c r="GD23" s="45"/>
      <c r="GE23" s="45"/>
      <c r="GF23" s="45"/>
      <c r="GG23" s="45"/>
      <c r="GH23" s="45"/>
      <c r="GI23" s="45"/>
      <c r="GJ23" s="45"/>
      <c r="GK23" s="45"/>
      <c r="GL23" s="45"/>
      <c r="GM23" s="45"/>
      <c r="GN23" s="45"/>
      <c r="GO23" s="45"/>
      <c r="GP23" s="45"/>
      <c r="GQ23" s="45"/>
      <c r="GR23" s="45"/>
      <c r="GS23" s="45"/>
      <c r="GT23" s="45"/>
      <c r="GU23" s="45"/>
      <c r="GV23" s="45"/>
      <c r="GW23" s="45"/>
      <c r="GX23" s="45"/>
      <c r="GY23" s="45"/>
      <c r="GZ23" s="45"/>
      <c r="HA23" s="45"/>
      <c r="HB23" s="45"/>
      <c r="HC23" s="45"/>
      <c r="HD23" s="45"/>
      <c r="HE23" s="45"/>
      <c r="HF23" s="45"/>
      <c r="HG23" s="45"/>
      <c r="HH23" s="45"/>
      <c r="HI23" s="45"/>
      <c r="HJ23" s="45"/>
      <c r="HK23" s="45"/>
      <c r="HL23" s="45"/>
      <c r="HM23" s="45"/>
      <c r="HN23" s="45"/>
      <c r="HO23" s="45"/>
      <c r="HP23" s="45"/>
      <c r="HQ23" s="45"/>
      <c r="HR23" s="45"/>
      <c r="HS23" s="45"/>
    </row>
    <row r="24" spans="1:227" ht="12" customHeight="1" x14ac:dyDescent="0.3">
      <c r="A24" s="184"/>
      <c r="B24" s="208"/>
      <c r="C24" s="208"/>
      <c r="D24" s="208"/>
      <c r="E24" s="219"/>
      <c r="F24" s="208"/>
      <c r="G24" s="209"/>
      <c r="H24" s="209"/>
      <c r="I24" s="63"/>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45"/>
      <c r="EM24" s="45"/>
      <c r="EN24" s="45"/>
      <c r="EO24" s="45"/>
      <c r="EP24" s="45"/>
      <c r="EQ24" s="45"/>
      <c r="ER24" s="45"/>
      <c r="ES24" s="45"/>
      <c r="ET24" s="45"/>
      <c r="EU24" s="45"/>
      <c r="EV24" s="45"/>
      <c r="EW24" s="45"/>
      <c r="EX24" s="45"/>
      <c r="EY24" s="45"/>
      <c r="EZ24" s="45"/>
      <c r="FA24" s="45"/>
      <c r="FB24" s="45"/>
      <c r="FC24" s="45"/>
      <c r="FD24" s="45"/>
      <c r="FE24" s="45"/>
      <c r="FF24" s="45"/>
      <c r="FG24" s="45"/>
      <c r="FH24" s="45"/>
      <c r="FI24" s="45"/>
      <c r="FJ24" s="45"/>
      <c r="FK24" s="45"/>
      <c r="FL24" s="45"/>
      <c r="FM24" s="45"/>
      <c r="FN24" s="45"/>
      <c r="FO24" s="45"/>
      <c r="FP24" s="45"/>
      <c r="FQ24" s="45"/>
      <c r="FR24" s="45"/>
      <c r="FS24" s="45"/>
      <c r="FT24" s="45"/>
      <c r="FU24" s="45"/>
      <c r="FV24" s="45"/>
      <c r="FW24" s="45"/>
      <c r="FX24" s="45"/>
      <c r="FY24" s="45"/>
      <c r="FZ24" s="45"/>
      <c r="GA24" s="45"/>
      <c r="GB24" s="45"/>
      <c r="GC24" s="45"/>
      <c r="GD24" s="45"/>
      <c r="GE24" s="45"/>
      <c r="GF24" s="45"/>
      <c r="GG24" s="45"/>
      <c r="GH24" s="45"/>
      <c r="GI24" s="45"/>
      <c r="GJ24" s="45"/>
      <c r="GK24" s="45"/>
      <c r="GL24" s="45"/>
      <c r="GM24" s="45"/>
      <c r="GN24" s="45"/>
      <c r="GO24" s="45"/>
      <c r="GP24" s="45"/>
      <c r="GQ24" s="45"/>
      <c r="GR24" s="45"/>
      <c r="GS24" s="45"/>
      <c r="GT24" s="45"/>
      <c r="GU24" s="45"/>
      <c r="GV24" s="45"/>
      <c r="GW24" s="45"/>
      <c r="GX24" s="45"/>
      <c r="GY24" s="45"/>
      <c r="GZ24" s="45"/>
      <c r="HA24" s="45"/>
      <c r="HB24" s="45"/>
      <c r="HC24" s="45"/>
      <c r="HD24" s="45"/>
      <c r="HE24" s="45"/>
      <c r="HF24" s="45"/>
      <c r="HG24" s="45"/>
      <c r="HH24" s="45"/>
      <c r="HI24" s="45"/>
      <c r="HJ24" s="45"/>
      <c r="HK24" s="45"/>
      <c r="HL24" s="45"/>
      <c r="HM24" s="45"/>
      <c r="HN24" s="45"/>
      <c r="HO24" s="45"/>
      <c r="HP24" s="45"/>
      <c r="HQ24" s="45"/>
      <c r="HR24" s="45"/>
      <c r="HS24" s="45"/>
    </row>
    <row r="25" spans="1:227" ht="15" customHeight="1" x14ac:dyDescent="0.3">
      <c r="A25" s="187" t="s">
        <v>370</v>
      </c>
      <c r="B25" s="176">
        <v>812.49599999999998</v>
      </c>
      <c r="C25" s="168"/>
      <c r="D25" s="179">
        <v>95.399115811031692</v>
      </c>
      <c r="E25" s="179">
        <v>85.911561410763866</v>
      </c>
      <c r="F25" s="179">
        <v>94.800589787518959</v>
      </c>
      <c r="G25" s="179">
        <v>87.190706169630374</v>
      </c>
      <c r="H25" s="179">
        <v>92.72279494299049</v>
      </c>
      <c r="I25" s="67"/>
      <c r="J25" s="176"/>
      <c r="K25" s="175"/>
      <c r="L25" s="220"/>
      <c r="M25" s="220"/>
      <c r="N25" s="220"/>
      <c r="O25" s="220"/>
      <c r="P25" s="220"/>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5"/>
      <c r="CV25" s="45"/>
      <c r="CW25" s="45"/>
      <c r="CX25" s="45"/>
      <c r="CY25" s="45"/>
      <c r="CZ25" s="45"/>
      <c r="DA25" s="45"/>
      <c r="DB25" s="45"/>
      <c r="DC25" s="45"/>
      <c r="DD25" s="45"/>
      <c r="DE25" s="45"/>
      <c r="DF25" s="45"/>
      <c r="DG25" s="45"/>
      <c r="DH25" s="45"/>
      <c r="DI25" s="45"/>
      <c r="DJ25" s="45"/>
      <c r="DK25" s="45"/>
      <c r="DL25" s="45"/>
      <c r="DM25" s="45"/>
      <c r="DN25" s="45"/>
      <c r="DO25" s="45"/>
      <c r="DP25" s="45"/>
      <c r="DQ25" s="45"/>
      <c r="DR25" s="45"/>
      <c r="DS25" s="45"/>
      <c r="DT25" s="45"/>
      <c r="DU25" s="45"/>
      <c r="DV25" s="45"/>
      <c r="DW25" s="45"/>
      <c r="DX25" s="45"/>
      <c r="DY25" s="45"/>
      <c r="DZ25" s="45"/>
      <c r="EA25" s="45"/>
      <c r="EB25" s="45"/>
      <c r="EC25" s="45"/>
      <c r="ED25" s="45"/>
      <c r="EE25" s="45"/>
      <c r="EF25" s="45"/>
      <c r="EG25" s="45"/>
      <c r="EH25" s="45"/>
      <c r="EI25" s="45"/>
      <c r="EJ25" s="45"/>
      <c r="EK25" s="45"/>
      <c r="EL25" s="45"/>
      <c r="EM25" s="45"/>
      <c r="EN25" s="45"/>
      <c r="EO25" s="45"/>
      <c r="EP25" s="45"/>
      <c r="EQ25" s="45"/>
      <c r="ER25" s="45"/>
      <c r="ES25" s="45"/>
      <c r="ET25" s="45"/>
      <c r="EU25" s="45"/>
      <c r="EV25" s="45"/>
      <c r="EW25" s="45"/>
      <c r="EX25" s="45"/>
      <c r="EY25" s="45"/>
      <c r="EZ25" s="45"/>
      <c r="FA25" s="45"/>
      <c r="FB25" s="45"/>
      <c r="FC25" s="45"/>
      <c r="FD25" s="45"/>
      <c r="FE25" s="45"/>
      <c r="FF25" s="45"/>
      <c r="FG25" s="45"/>
      <c r="FH25" s="45"/>
      <c r="FI25" s="45"/>
      <c r="FJ25" s="45"/>
      <c r="FK25" s="45"/>
      <c r="FL25" s="45"/>
      <c r="FM25" s="45"/>
      <c r="FN25" s="45"/>
      <c r="FO25" s="45"/>
      <c r="FP25" s="45"/>
      <c r="FQ25" s="45"/>
      <c r="FR25" s="45"/>
      <c r="FS25" s="45"/>
      <c r="FT25" s="45"/>
      <c r="FU25" s="45"/>
      <c r="FV25" s="45"/>
      <c r="FW25" s="45"/>
      <c r="FX25" s="45"/>
      <c r="FY25" s="45"/>
      <c r="FZ25" s="45"/>
      <c r="GA25" s="45"/>
      <c r="GB25" s="45"/>
      <c r="GC25" s="45"/>
      <c r="GD25" s="45"/>
      <c r="GE25" s="45"/>
      <c r="GF25" s="45"/>
      <c r="GG25" s="45"/>
      <c r="GH25" s="45"/>
      <c r="GI25" s="45"/>
      <c r="GJ25" s="45"/>
      <c r="GK25" s="45"/>
      <c r="GL25" s="45"/>
      <c r="GM25" s="45"/>
      <c r="GN25" s="45"/>
      <c r="GO25" s="45"/>
      <c r="GP25" s="45"/>
      <c r="GQ25" s="45"/>
      <c r="GR25" s="45"/>
      <c r="GS25" s="45"/>
      <c r="GT25" s="45"/>
      <c r="GU25" s="45"/>
      <c r="GV25" s="45"/>
      <c r="GW25" s="45"/>
      <c r="GX25" s="45"/>
      <c r="GY25" s="45"/>
      <c r="GZ25" s="45"/>
      <c r="HA25" s="45"/>
      <c r="HB25" s="45"/>
      <c r="HC25" s="45"/>
      <c r="HD25" s="45"/>
      <c r="HE25" s="45"/>
      <c r="HF25" s="45"/>
      <c r="HG25" s="45"/>
      <c r="HH25" s="45"/>
      <c r="HI25" s="45"/>
      <c r="HJ25" s="45"/>
      <c r="HK25" s="45"/>
      <c r="HL25" s="45"/>
      <c r="HM25" s="45"/>
      <c r="HN25" s="45"/>
      <c r="HO25" s="45"/>
      <c r="HP25" s="45"/>
      <c r="HQ25" s="45"/>
      <c r="HR25" s="45"/>
      <c r="HS25" s="45"/>
    </row>
    <row r="26" spans="1:227" ht="12" customHeight="1" x14ac:dyDescent="0.3">
      <c r="A26" s="188"/>
      <c r="B26" s="189"/>
      <c r="C26" s="189"/>
      <c r="D26" s="919"/>
      <c r="E26" s="919"/>
      <c r="F26" s="919"/>
      <c r="G26" s="921"/>
      <c r="H26" s="921"/>
      <c r="I26" s="67"/>
      <c r="J26" s="211"/>
      <c r="K26" s="211"/>
      <c r="L26" s="211"/>
      <c r="M26" s="211"/>
      <c r="N26" s="211"/>
      <c r="O26" s="211"/>
      <c r="P26" s="211"/>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45"/>
      <c r="CW26" s="45"/>
      <c r="CX26" s="45"/>
      <c r="CY26" s="45"/>
      <c r="CZ26" s="45"/>
      <c r="DA26" s="45"/>
      <c r="DB26" s="45"/>
      <c r="DC26" s="45"/>
      <c r="DD26" s="45"/>
      <c r="DE26" s="45"/>
      <c r="DF26" s="45"/>
      <c r="DG26" s="45"/>
      <c r="DH26" s="45"/>
      <c r="DI26" s="45"/>
      <c r="DJ26" s="45"/>
      <c r="DK26" s="45"/>
      <c r="DL26" s="45"/>
      <c r="DM26" s="45"/>
      <c r="DN26" s="45"/>
      <c r="DO26" s="45"/>
      <c r="DP26" s="45"/>
      <c r="DQ26" s="45"/>
      <c r="DR26" s="45"/>
      <c r="DS26" s="45"/>
      <c r="DT26" s="45"/>
      <c r="DU26" s="45"/>
      <c r="DV26" s="45"/>
      <c r="DW26" s="45"/>
      <c r="DX26" s="45"/>
      <c r="DY26" s="45"/>
      <c r="DZ26" s="45"/>
      <c r="EA26" s="45"/>
      <c r="EB26" s="45"/>
      <c r="EC26" s="45"/>
      <c r="ED26" s="45"/>
      <c r="EE26" s="45"/>
      <c r="EF26" s="45"/>
      <c r="EG26" s="45"/>
      <c r="EH26" s="45"/>
      <c r="EI26" s="45"/>
      <c r="EJ26" s="45"/>
      <c r="EK26" s="45"/>
      <c r="EL26" s="45"/>
      <c r="EM26" s="45"/>
      <c r="EN26" s="45"/>
      <c r="EO26" s="45"/>
      <c r="EP26" s="45"/>
      <c r="EQ26" s="45"/>
      <c r="ER26" s="45"/>
      <c r="ES26" s="45"/>
      <c r="ET26" s="45"/>
      <c r="EU26" s="45"/>
      <c r="EV26" s="45"/>
      <c r="EW26" s="45"/>
      <c r="EX26" s="45"/>
      <c r="EY26" s="45"/>
      <c r="EZ26" s="45"/>
      <c r="FA26" s="45"/>
      <c r="FB26" s="45"/>
      <c r="FC26" s="45"/>
      <c r="FD26" s="45"/>
      <c r="FE26" s="45"/>
      <c r="FF26" s="45"/>
      <c r="FG26" s="45"/>
      <c r="FH26" s="45"/>
      <c r="FI26" s="45"/>
      <c r="FJ26" s="45"/>
      <c r="FK26" s="45"/>
      <c r="FL26" s="45"/>
      <c r="FM26" s="45"/>
      <c r="FN26" s="45"/>
      <c r="FO26" s="45"/>
      <c r="FP26" s="45"/>
      <c r="FQ26" s="45"/>
      <c r="FR26" s="45"/>
      <c r="FS26" s="45"/>
      <c r="FT26" s="45"/>
      <c r="FU26" s="45"/>
      <c r="FV26" s="45"/>
      <c r="FW26" s="45"/>
      <c r="FX26" s="45"/>
      <c r="FY26" s="45"/>
      <c r="FZ26" s="45"/>
      <c r="GA26" s="45"/>
      <c r="GB26" s="45"/>
      <c r="GC26" s="45"/>
      <c r="GD26" s="45"/>
      <c r="GE26" s="45"/>
      <c r="GF26" s="45"/>
      <c r="GG26" s="45"/>
      <c r="GH26" s="45"/>
      <c r="GI26" s="45"/>
      <c r="GJ26" s="45"/>
      <c r="GK26" s="45"/>
      <c r="GL26" s="45"/>
      <c r="GM26" s="45"/>
      <c r="GN26" s="45"/>
      <c r="GO26" s="45"/>
      <c r="GP26" s="45"/>
      <c r="GQ26" s="45"/>
      <c r="GR26" s="45"/>
      <c r="GS26" s="45"/>
      <c r="GT26" s="45"/>
      <c r="GU26" s="45"/>
      <c r="GV26" s="45"/>
      <c r="GW26" s="45"/>
      <c r="GX26" s="45"/>
      <c r="GY26" s="45"/>
      <c r="GZ26" s="45"/>
      <c r="HA26" s="45"/>
      <c r="HB26" s="45"/>
      <c r="HC26" s="45"/>
      <c r="HD26" s="45"/>
      <c r="HE26" s="45"/>
      <c r="HF26" s="45"/>
      <c r="HG26" s="45"/>
      <c r="HH26" s="45"/>
      <c r="HI26" s="45"/>
      <c r="HJ26" s="45"/>
      <c r="HK26" s="45"/>
      <c r="HL26" s="45"/>
      <c r="HM26" s="45"/>
      <c r="HN26" s="45"/>
      <c r="HO26" s="45"/>
      <c r="HP26" s="45"/>
      <c r="HQ26" s="45"/>
      <c r="HR26" s="45"/>
      <c r="HS26" s="45"/>
    </row>
    <row r="27" spans="1:227" ht="15" customHeight="1" x14ac:dyDescent="0.3">
      <c r="A27" s="191" t="s">
        <v>0</v>
      </c>
      <c r="B27" s="192">
        <v>695.24800000000005</v>
      </c>
      <c r="C27" s="163"/>
      <c r="D27" s="920">
        <v>95.038892596598629</v>
      </c>
      <c r="E27" s="920">
        <v>84.827140818815721</v>
      </c>
      <c r="F27" s="920">
        <v>94.473051342830189</v>
      </c>
      <c r="G27" s="920">
        <v>86.430453593537848</v>
      </c>
      <c r="H27" s="920">
        <v>92.238021540515035</v>
      </c>
      <c r="I27" s="67"/>
      <c r="J27" s="192"/>
      <c r="K27" s="205"/>
      <c r="L27" s="221"/>
      <c r="M27" s="221"/>
      <c r="N27" s="221"/>
      <c r="O27" s="221"/>
      <c r="P27" s="221"/>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c r="CK27" s="45"/>
      <c r="CL27" s="45"/>
      <c r="CM27" s="45"/>
      <c r="CN27" s="45"/>
      <c r="CO27" s="45"/>
      <c r="CP27" s="45"/>
      <c r="CQ27" s="45"/>
      <c r="CR27" s="45"/>
      <c r="CS27" s="45"/>
      <c r="CT27" s="45"/>
      <c r="CU27" s="45"/>
      <c r="CV27" s="45"/>
      <c r="CW27" s="45"/>
      <c r="CX27" s="45"/>
      <c r="CY27" s="45"/>
      <c r="CZ27" s="45"/>
      <c r="DA27" s="45"/>
      <c r="DB27" s="45"/>
      <c r="DC27" s="45"/>
      <c r="DD27" s="45"/>
      <c r="DE27" s="45"/>
      <c r="DF27" s="45"/>
      <c r="DG27" s="45"/>
      <c r="DH27" s="45"/>
      <c r="DI27" s="45"/>
      <c r="DJ27" s="45"/>
      <c r="DK27" s="45"/>
      <c r="DL27" s="45"/>
      <c r="DM27" s="45"/>
      <c r="DN27" s="45"/>
      <c r="DO27" s="45"/>
      <c r="DP27" s="45"/>
      <c r="DQ27" s="45"/>
      <c r="DR27" s="45"/>
      <c r="DS27" s="45"/>
      <c r="DT27" s="45"/>
      <c r="DU27" s="45"/>
      <c r="DV27" s="45"/>
      <c r="DW27" s="45"/>
      <c r="DX27" s="45"/>
      <c r="DY27" s="45"/>
      <c r="DZ27" s="45"/>
      <c r="EA27" s="45"/>
      <c r="EB27" s="45"/>
      <c r="EC27" s="45"/>
      <c r="ED27" s="45"/>
      <c r="EE27" s="45"/>
      <c r="EF27" s="45"/>
      <c r="EG27" s="45"/>
      <c r="EH27" s="45"/>
      <c r="EI27" s="45"/>
      <c r="EJ27" s="45"/>
      <c r="EK27" s="45"/>
      <c r="EL27" s="45"/>
      <c r="EM27" s="45"/>
      <c r="EN27" s="45"/>
      <c r="EO27" s="45"/>
      <c r="EP27" s="45"/>
      <c r="EQ27" s="45"/>
      <c r="ER27" s="45"/>
      <c r="ES27" s="45"/>
      <c r="ET27" s="45"/>
      <c r="EU27" s="45"/>
      <c r="EV27" s="45"/>
      <c r="EW27" s="45"/>
      <c r="EX27" s="45"/>
      <c r="EY27" s="45"/>
      <c r="EZ27" s="45"/>
      <c r="FA27" s="45"/>
      <c r="FB27" s="45"/>
      <c r="FC27" s="45"/>
      <c r="FD27" s="45"/>
      <c r="FE27" s="45"/>
      <c r="FF27" s="45"/>
      <c r="FG27" s="45"/>
      <c r="FH27" s="45"/>
      <c r="FI27" s="45"/>
      <c r="FJ27" s="45"/>
      <c r="FK27" s="45"/>
      <c r="FL27" s="45"/>
      <c r="FM27" s="45"/>
      <c r="FN27" s="45"/>
      <c r="FO27" s="45"/>
      <c r="FP27" s="45"/>
      <c r="FQ27" s="45"/>
      <c r="FR27" s="45"/>
      <c r="FS27" s="45"/>
      <c r="FT27" s="45"/>
      <c r="FU27" s="45"/>
      <c r="FV27" s="45"/>
      <c r="FW27" s="45"/>
      <c r="FX27" s="45"/>
      <c r="FY27" s="45"/>
      <c r="FZ27" s="45"/>
      <c r="GA27" s="45"/>
      <c r="GB27" s="45"/>
      <c r="GC27" s="45"/>
      <c r="GD27" s="45"/>
      <c r="GE27" s="45"/>
      <c r="GF27" s="45"/>
      <c r="GG27" s="45"/>
      <c r="GH27" s="45"/>
      <c r="GI27" s="45"/>
      <c r="GJ27" s="45"/>
      <c r="GK27" s="45"/>
      <c r="GL27" s="45"/>
      <c r="GM27" s="45"/>
      <c r="GN27" s="45"/>
      <c r="GO27" s="45"/>
      <c r="GP27" s="45"/>
      <c r="GQ27" s="45"/>
      <c r="GR27" s="45"/>
      <c r="GS27" s="45"/>
      <c r="GT27" s="45"/>
      <c r="GU27" s="45"/>
      <c r="GV27" s="45"/>
      <c r="GW27" s="45"/>
      <c r="GX27" s="45"/>
      <c r="GY27" s="45"/>
      <c r="GZ27" s="45"/>
      <c r="HA27" s="45"/>
      <c r="HB27" s="45"/>
      <c r="HC27" s="45"/>
      <c r="HD27" s="45"/>
      <c r="HE27" s="45"/>
      <c r="HF27" s="45"/>
      <c r="HG27" s="45"/>
      <c r="HH27" s="45"/>
      <c r="HI27" s="45"/>
      <c r="HJ27" s="45"/>
      <c r="HK27" s="45"/>
      <c r="HL27" s="45"/>
      <c r="HM27" s="45"/>
      <c r="HN27" s="45"/>
      <c r="HO27" s="45"/>
      <c r="HP27" s="45"/>
      <c r="HQ27" s="45"/>
      <c r="HR27" s="45"/>
      <c r="HS27" s="45"/>
    </row>
    <row r="28" spans="1:227" ht="15" customHeight="1" x14ac:dyDescent="0.3">
      <c r="A28" s="191" t="s">
        <v>371</v>
      </c>
      <c r="B28" s="192">
        <v>34.889000000000003</v>
      </c>
      <c r="C28" s="163"/>
      <c r="D28" s="920">
        <v>97.262747570867617</v>
      </c>
      <c r="E28" s="920">
        <v>92.562125598326119</v>
      </c>
      <c r="F28" s="920">
        <v>96.761156811602518</v>
      </c>
      <c r="G28" s="920">
        <v>92.166585456734225</v>
      </c>
      <c r="H28" s="920">
        <v>94.984092407349024</v>
      </c>
      <c r="I28" s="67"/>
      <c r="J28" s="192"/>
      <c r="K28" s="205"/>
      <c r="L28" s="221"/>
      <c r="M28" s="221"/>
      <c r="N28" s="221"/>
      <c r="O28" s="221"/>
      <c r="P28" s="221"/>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M28" s="45"/>
      <c r="CN28" s="45"/>
      <c r="CO28" s="45"/>
      <c r="CP28" s="45"/>
      <c r="CQ28" s="45"/>
      <c r="CR28" s="45"/>
      <c r="CS28" s="45"/>
      <c r="CT28" s="45"/>
      <c r="CU28" s="45"/>
      <c r="CV28" s="45"/>
      <c r="CW28" s="45"/>
      <c r="CX28" s="45"/>
      <c r="CY28" s="45"/>
      <c r="CZ28" s="45"/>
      <c r="DA28" s="45"/>
      <c r="DB28" s="45"/>
      <c r="DC28" s="45"/>
      <c r="DD28" s="45"/>
      <c r="DE28" s="45"/>
      <c r="DF28" s="45"/>
      <c r="DG28" s="45"/>
      <c r="DH28" s="45"/>
      <c r="DI28" s="45"/>
      <c r="DJ28" s="45"/>
      <c r="DK28" s="45"/>
      <c r="DL28" s="45"/>
      <c r="DM28" s="45"/>
      <c r="DN28" s="45"/>
      <c r="DO28" s="45"/>
      <c r="DP28" s="45"/>
      <c r="DQ28" s="45"/>
      <c r="DR28" s="45"/>
      <c r="DS28" s="45"/>
      <c r="DT28" s="45"/>
      <c r="DU28" s="45"/>
      <c r="DV28" s="45"/>
      <c r="DW28" s="45"/>
      <c r="DX28" s="45"/>
      <c r="DY28" s="45"/>
      <c r="DZ28" s="45"/>
      <c r="EA28" s="45"/>
      <c r="EB28" s="45"/>
      <c r="EC28" s="45"/>
      <c r="ED28" s="45"/>
      <c r="EE28" s="45"/>
      <c r="EF28" s="45"/>
      <c r="EG28" s="45"/>
      <c r="EH28" s="45"/>
      <c r="EI28" s="45"/>
      <c r="EJ28" s="45"/>
      <c r="EK28" s="45"/>
      <c r="EL28" s="45"/>
      <c r="EM28" s="45"/>
      <c r="EN28" s="45"/>
      <c r="EO28" s="45"/>
      <c r="EP28" s="45"/>
      <c r="EQ28" s="45"/>
      <c r="ER28" s="45"/>
      <c r="ES28" s="45"/>
      <c r="ET28" s="45"/>
      <c r="EU28" s="45"/>
      <c r="EV28" s="45"/>
      <c r="EW28" s="45"/>
      <c r="EX28" s="45"/>
      <c r="EY28" s="45"/>
      <c r="EZ28" s="45"/>
      <c r="FA28" s="45"/>
      <c r="FB28" s="45"/>
      <c r="FC28" s="45"/>
      <c r="FD28" s="45"/>
      <c r="FE28" s="45"/>
      <c r="FF28" s="45"/>
      <c r="FG28" s="45"/>
      <c r="FH28" s="45"/>
      <c r="FI28" s="45"/>
      <c r="FJ28" s="45"/>
      <c r="FK28" s="45"/>
      <c r="FL28" s="45"/>
      <c r="FM28" s="45"/>
      <c r="FN28" s="45"/>
      <c r="FO28" s="45"/>
      <c r="FP28" s="45"/>
      <c r="FQ28" s="45"/>
      <c r="FR28" s="45"/>
      <c r="FS28" s="45"/>
      <c r="FT28" s="45"/>
      <c r="FU28" s="45"/>
      <c r="FV28" s="45"/>
      <c r="FW28" s="45"/>
      <c r="FX28" s="45"/>
      <c r="FY28" s="45"/>
      <c r="FZ28" s="45"/>
      <c r="GA28" s="45"/>
      <c r="GB28" s="45"/>
      <c r="GC28" s="45"/>
      <c r="GD28" s="45"/>
      <c r="GE28" s="45"/>
      <c r="GF28" s="45"/>
      <c r="GG28" s="45"/>
      <c r="GH28" s="45"/>
      <c r="GI28" s="45"/>
      <c r="GJ28" s="45"/>
      <c r="GK28" s="45"/>
      <c r="GL28" s="45"/>
      <c r="GM28" s="45"/>
      <c r="GN28" s="45"/>
      <c r="GO28" s="45"/>
      <c r="GP28" s="45"/>
      <c r="GQ28" s="45"/>
      <c r="GR28" s="45"/>
      <c r="GS28" s="45"/>
      <c r="GT28" s="45"/>
      <c r="GU28" s="45"/>
      <c r="GV28" s="45"/>
      <c r="GW28" s="45"/>
      <c r="GX28" s="45"/>
      <c r="GY28" s="45"/>
      <c r="GZ28" s="45"/>
      <c r="HA28" s="45"/>
      <c r="HB28" s="45"/>
      <c r="HC28" s="45"/>
      <c r="HD28" s="45"/>
      <c r="HE28" s="45"/>
      <c r="HF28" s="45"/>
      <c r="HG28" s="45"/>
      <c r="HH28" s="45"/>
      <c r="HI28" s="45"/>
      <c r="HJ28" s="45"/>
      <c r="HK28" s="45"/>
      <c r="HL28" s="45"/>
      <c r="HM28" s="45"/>
      <c r="HN28" s="45"/>
      <c r="HO28" s="45"/>
      <c r="HP28" s="45"/>
      <c r="HQ28" s="45"/>
      <c r="HR28" s="45"/>
      <c r="HS28" s="45"/>
    </row>
    <row r="29" spans="1:227" ht="15" customHeight="1" x14ac:dyDescent="0.3">
      <c r="A29" s="191" t="s">
        <v>372</v>
      </c>
      <c r="B29" s="192">
        <v>57.423999999999999</v>
      </c>
      <c r="C29" s="163"/>
      <c r="D29" s="920">
        <v>97.819726943438283</v>
      </c>
      <c r="E29" s="920">
        <v>91.879701866815267</v>
      </c>
      <c r="F29" s="920">
        <v>96.760936193925886</v>
      </c>
      <c r="G29" s="920">
        <v>91.468723878517693</v>
      </c>
      <c r="H29" s="920">
        <v>95.860615770409581</v>
      </c>
      <c r="I29" s="67"/>
      <c r="J29" s="192"/>
      <c r="K29" s="205"/>
      <c r="L29" s="221"/>
      <c r="M29" s="221"/>
      <c r="N29" s="221"/>
      <c r="O29" s="221"/>
      <c r="P29" s="221"/>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c r="CK29" s="45"/>
      <c r="CL29" s="45"/>
      <c r="CM29" s="45"/>
      <c r="CN29" s="45"/>
      <c r="CO29" s="45"/>
      <c r="CP29" s="45"/>
      <c r="CQ29" s="45"/>
      <c r="CR29" s="45"/>
      <c r="CS29" s="45"/>
      <c r="CT29" s="45"/>
      <c r="CU29" s="45"/>
      <c r="CV29" s="45"/>
      <c r="CW29" s="45"/>
      <c r="CX29" s="45"/>
      <c r="CY29" s="45"/>
      <c r="CZ29" s="45"/>
      <c r="DA29" s="45"/>
      <c r="DB29" s="45"/>
      <c r="DC29" s="45"/>
      <c r="DD29" s="45"/>
      <c r="DE29" s="45"/>
      <c r="DF29" s="45"/>
      <c r="DG29" s="45"/>
      <c r="DH29" s="45"/>
      <c r="DI29" s="45"/>
      <c r="DJ29" s="45"/>
      <c r="DK29" s="45"/>
      <c r="DL29" s="45"/>
      <c r="DM29" s="45"/>
      <c r="DN29" s="45"/>
      <c r="DO29" s="45"/>
      <c r="DP29" s="45"/>
      <c r="DQ29" s="45"/>
      <c r="DR29" s="45"/>
      <c r="DS29" s="45"/>
      <c r="DT29" s="45"/>
      <c r="DU29" s="45"/>
      <c r="DV29" s="45"/>
      <c r="DW29" s="45"/>
      <c r="DX29" s="45"/>
      <c r="DY29" s="45"/>
      <c r="DZ29" s="45"/>
      <c r="EA29" s="45"/>
      <c r="EB29" s="45"/>
      <c r="EC29" s="45"/>
      <c r="ED29" s="45"/>
      <c r="EE29" s="45"/>
      <c r="EF29" s="45"/>
      <c r="EG29" s="45"/>
      <c r="EH29" s="45"/>
      <c r="EI29" s="45"/>
      <c r="EJ29" s="45"/>
      <c r="EK29" s="45"/>
      <c r="EL29" s="45"/>
      <c r="EM29" s="45"/>
      <c r="EN29" s="45"/>
      <c r="EO29" s="45"/>
      <c r="EP29" s="45"/>
      <c r="EQ29" s="45"/>
      <c r="ER29" s="45"/>
      <c r="ES29" s="45"/>
      <c r="ET29" s="45"/>
      <c r="EU29" s="45"/>
      <c r="EV29" s="45"/>
      <c r="EW29" s="45"/>
      <c r="EX29" s="45"/>
      <c r="EY29" s="45"/>
      <c r="EZ29" s="45"/>
      <c r="FA29" s="45"/>
      <c r="FB29" s="45"/>
      <c r="FC29" s="45"/>
      <c r="FD29" s="45"/>
      <c r="FE29" s="45"/>
      <c r="FF29" s="45"/>
      <c r="FG29" s="45"/>
      <c r="FH29" s="45"/>
      <c r="FI29" s="45"/>
      <c r="FJ29" s="45"/>
      <c r="FK29" s="45"/>
      <c r="FL29" s="45"/>
      <c r="FM29" s="45"/>
      <c r="FN29" s="45"/>
      <c r="FO29" s="45"/>
      <c r="FP29" s="45"/>
      <c r="FQ29" s="45"/>
      <c r="FR29" s="45"/>
      <c r="FS29" s="45"/>
      <c r="FT29" s="45"/>
      <c r="FU29" s="45"/>
      <c r="FV29" s="45"/>
      <c r="FW29" s="45"/>
      <c r="FX29" s="45"/>
      <c r="FY29" s="45"/>
      <c r="FZ29" s="45"/>
      <c r="GA29" s="45"/>
      <c r="GB29" s="45"/>
      <c r="GC29" s="45"/>
      <c r="GD29" s="45"/>
      <c r="GE29" s="45"/>
      <c r="GF29" s="45"/>
      <c r="GG29" s="45"/>
      <c r="GH29" s="45"/>
      <c r="GI29" s="45"/>
      <c r="GJ29" s="45"/>
      <c r="GK29" s="45"/>
      <c r="GL29" s="45"/>
      <c r="GM29" s="45"/>
      <c r="GN29" s="45"/>
      <c r="GO29" s="45"/>
      <c r="GP29" s="45"/>
      <c r="GQ29" s="45"/>
      <c r="GR29" s="45"/>
      <c r="GS29" s="45"/>
      <c r="GT29" s="45"/>
      <c r="GU29" s="45"/>
      <c r="GV29" s="45"/>
      <c r="GW29" s="45"/>
      <c r="GX29" s="45"/>
      <c r="GY29" s="45"/>
      <c r="GZ29" s="45"/>
      <c r="HA29" s="45"/>
      <c r="HB29" s="45"/>
      <c r="HC29" s="45"/>
      <c r="HD29" s="45"/>
      <c r="HE29" s="45"/>
      <c r="HF29" s="45"/>
      <c r="HG29" s="45"/>
      <c r="HH29" s="45"/>
      <c r="HI29" s="45"/>
      <c r="HJ29" s="45"/>
      <c r="HK29" s="45"/>
      <c r="HL29" s="45"/>
      <c r="HM29" s="45"/>
      <c r="HN29" s="45"/>
      <c r="HO29" s="45"/>
      <c r="HP29" s="45"/>
      <c r="HQ29" s="45"/>
      <c r="HR29" s="45"/>
      <c r="HS29" s="45"/>
    </row>
    <row r="30" spans="1:227" ht="15" customHeight="1" x14ac:dyDescent="0.3">
      <c r="A30" s="191" t="s">
        <v>373</v>
      </c>
      <c r="B30" s="192">
        <v>24.934999999999999</v>
      </c>
      <c r="C30" s="163"/>
      <c r="D30" s="920">
        <v>97.260878283537195</v>
      </c>
      <c r="E30" s="920">
        <v>93.098054942851419</v>
      </c>
      <c r="F30" s="920">
        <v>96.675355925406052</v>
      </c>
      <c r="G30" s="920">
        <v>91.574092640866255</v>
      </c>
      <c r="H30" s="920">
        <v>95.84920794064567</v>
      </c>
      <c r="I30" s="67"/>
      <c r="J30" s="192"/>
      <c r="K30" s="205"/>
      <c r="L30" s="221"/>
      <c r="M30" s="221"/>
      <c r="N30" s="221"/>
      <c r="O30" s="221"/>
      <c r="P30" s="221"/>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M30" s="45"/>
      <c r="CN30" s="45"/>
      <c r="CO30" s="45"/>
      <c r="CP30" s="45"/>
      <c r="CQ30" s="45"/>
      <c r="CR30" s="45"/>
      <c r="CS30" s="45"/>
      <c r="CT30" s="45"/>
      <c r="CU30" s="45"/>
      <c r="CV30" s="45"/>
      <c r="CW30" s="45"/>
      <c r="CX30" s="45"/>
      <c r="CY30" s="45"/>
      <c r="CZ30" s="45"/>
      <c r="DA30" s="45"/>
      <c r="DB30" s="45"/>
      <c r="DC30" s="45"/>
      <c r="DD30" s="45"/>
      <c r="DE30" s="45"/>
      <c r="DF30" s="45"/>
      <c r="DG30" s="45"/>
      <c r="DH30" s="45"/>
      <c r="DI30" s="45"/>
      <c r="DJ30" s="45"/>
      <c r="DK30" s="45"/>
      <c r="DL30" s="45"/>
      <c r="DM30" s="45"/>
      <c r="DN30" s="45"/>
      <c r="DO30" s="45"/>
      <c r="DP30" s="45"/>
      <c r="DQ30" s="45"/>
      <c r="DR30" s="45"/>
      <c r="DS30" s="45"/>
      <c r="DT30" s="45"/>
      <c r="DU30" s="45"/>
      <c r="DV30" s="45"/>
      <c r="DW30" s="45"/>
      <c r="DX30" s="45"/>
      <c r="DY30" s="45"/>
      <c r="DZ30" s="45"/>
      <c r="EA30" s="45"/>
      <c r="EB30" s="45"/>
      <c r="EC30" s="45"/>
      <c r="ED30" s="45"/>
      <c r="EE30" s="45"/>
      <c r="EF30" s="45"/>
      <c r="EG30" s="45"/>
      <c r="EH30" s="45"/>
      <c r="EI30" s="45"/>
      <c r="EJ30" s="45"/>
      <c r="EK30" s="45"/>
      <c r="EL30" s="45"/>
      <c r="EM30" s="45"/>
      <c r="EN30" s="45"/>
      <c r="EO30" s="45"/>
      <c r="EP30" s="45"/>
      <c r="EQ30" s="45"/>
      <c r="ER30" s="45"/>
      <c r="ES30" s="45"/>
      <c r="ET30" s="45"/>
      <c r="EU30" s="45"/>
      <c r="EV30" s="45"/>
      <c r="EW30" s="45"/>
      <c r="EX30" s="45"/>
      <c r="EY30" s="45"/>
      <c r="EZ30" s="45"/>
      <c r="FA30" s="45"/>
      <c r="FB30" s="45"/>
      <c r="FC30" s="45"/>
      <c r="FD30" s="45"/>
      <c r="FE30" s="45"/>
      <c r="FF30" s="45"/>
      <c r="FG30" s="45"/>
      <c r="FH30" s="45"/>
      <c r="FI30" s="45"/>
      <c r="FJ30" s="45"/>
      <c r="FK30" s="45"/>
      <c r="FL30" s="45"/>
      <c r="FM30" s="45"/>
      <c r="FN30" s="45"/>
      <c r="FO30" s="45"/>
      <c r="FP30" s="45"/>
      <c r="FQ30" s="45"/>
      <c r="FR30" s="45"/>
      <c r="FS30" s="45"/>
      <c r="FT30" s="45"/>
      <c r="FU30" s="45"/>
      <c r="FV30" s="45"/>
      <c r="FW30" s="45"/>
      <c r="FX30" s="45"/>
      <c r="FY30" s="45"/>
      <c r="FZ30" s="45"/>
      <c r="GA30" s="45"/>
      <c r="GB30" s="45"/>
      <c r="GC30" s="45"/>
      <c r="GD30" s="45"/>
      <c r="GE30" s="45"/>
      <c r="GF30" s="45"/>
      <c r="GG30" s="45"/>
      <c r="GH30" s="45"/>
      <c r="GI30" s="45"/>
      <c r="GJ30" s="45"/>
      <c r="GK30" s="45"/>
      <c r="GL30" s="45"/>
      <c r="GM30" s="45"/>
      <c r="GN30" s="45"/>
      <c r="GO30" s="45"/>
      <c r="GP30" s="45"/>
      <c r="GQ30" s="45"/>
      <c r="GR30" s="45"/>
      <c r="GS30" s="45"/>
      <c r="GT30" s="45"/>
      <c r="GU30" s="45"/>
      <c r="GV30" s="45"/>
      <c r="GW30" s="45"/>
      <c r="GX30" s="45"/>
      <c r="GY30" s="45"/>
      <c r="GZ30" s="45"/>
      <c r="HA30" s="45"/>
      <c r="HB30" s="45"/>
      <c r="HC30" s="45"/>
      <c r="HD30" s="45"/>
      <c r="HE30" s="45"/>
      <c r="HF30" s="45"/>
      <c r="HG30" s="45"/>
      <c r="HH30" s="45"/>
      <c r="HI30" s="45"/>
      <c r="HJ30" s="45"/>
      <c r="HK30" s="45"/>
      <c r="HL30" s="45"/>
      <c r="HM30" s="45"/>
      <c r="HN30" s="45"/>
      <c r="HO30" s="45"/>
      <c r="HP30" s="45"/>
      <c r="HQ30" s="45"/>
      <c r="HR30" s="45"/>
      <c r="HS30" s="45"/>
    </row>
    <row r="31" spans="1:227" ht="12" customHeight="1" x14ac:dyDescent="0.3">
      <c r="A31" s="193"/>
      <c r="B31" s="195"/>
      <c r="C31" s="195"/>
      <c r="D31" s="195"/>
      <c r="E31" s="195"/>
      <c r="F31" s="195"/>
      <c r="G31" s="195"/>
      <c r="H31" s="195"/>
      <c r="I31" s="196"/>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M31" s="45"/>
      <c r="CN31" s="45"/>
      <c r="CO31" s="45"/>
      <c r="CP31" s="45"/>
      <c r="CQ31" s="45"/>
      <c r="CR31" s="45"/>
      <c r="CS31" s="45"/>
      <c r="CT31" s="45"/>
      <c r="CU31" s="45"/>
      <c r="CV31" s="45"/>
      <c r="CW31" s="45"/>
      <c r="CX31" s="45"/>
      <c r="CY31" s="45"/>
      <c r="CZ31" s="45"/>
      <c r="DA31" s="45"/>
      <c r="DB31" s="45"/>
      <c r="DC31" s="45"/>
      <c r="DD31" s="45"/>
      <c r="DE31" s="45"/>
      <c r="DF31" s="45"/>
      <c r="DG31" s="45"/>
      <c r="DH31" s="45"/>
      <c r="DI31" s="45"/>
      <c r="DJ31" s="45"/>
      <c r="DK31" s="45"/>
      <c r="DL31" s="45"/>
      <c r="DM31" s="45"/>
      <c r="DN31" s="45"/>
      <c r="DO31" s="45"/>
      <c r="DP31" s="45"/>
      <c r="DQ31" s="45"/>
      <c r="DR31" s="45"/>
      <c r="DS31" s="45"/>
      <c r="DT31" s="45"/>
      <c r="DU31" s="45"/>
      <c r="DV31" s="45"/>
      <c r="DW31" s="45"/>
      <c r="DX31" s="45"/>
      <c r="DY31" s="45"/>
      <c r="DZ31" s="45"/>
      <c r="EA31" s="45"/>
      <c r="EB31" s="45"/>
      <c r="EC31" s="45"/>
      <c r="ED31" s="45"/>
      <c r="EE31" s="45"/>
      <c r="EF31" s="45"/>
      <c r="EG31" s="45"/>
      <c r="EH31" s="45"/>
      <c r="EI31" s="45"/>
      <c r="EJ31" s="45"/>
      <c r="EK31" s="45"/>
      <c r="EL31" s="45"/>
      <c r="EM31" s="45"/>
      <c r="EN31" s="45"/>
      <c r="EO31" s="45"/>
      <c r="EP31" s="45"/>
      <c r="EQ31" s="45"/>
      <c r="ER31" s="45"/>
      <c r="ES31" s="45"/>
      <c r="ET31" s="45"/>
      <c r="EU31" s="45"/>
      <c r="EV31" s="45"/>
      <c r="EW31" s="45"/>
      <c r="EX31" s="45"/>
      <c r="EY31" s="45"/>
      <c r="EZ31" s="45"/>
      <c r="FA31" s="45"/>
      <c r="FB31" s="45"/>
      <c r="FC31" s="45"/>
      <c r="FD31" s="45"/>
      <c r="FE31" s="45"/>
      <c r="FF31" s="45"/>
      <c r="FG31" s="45"/>
      <c r="FH31" s="45"/>
      <c r="FI31" s="45"/>
      <c r="FJ31" s="45"/>
      <c r="FK31" s="45"/>
      <c r="FL31" s="45"/>
      <c r="FM31" s="45"/>
      <c r="FN31" s="45"/>
      <c r="FO31" s="45"/>
      <c r="FP31" s="45"/>
      <c r="FQ31" s="45"/>
      <c r="FR31" s="45"/>
      <c r="FS31" s="45"/>
      <c r="FT31" s="45"/>
      <c r="FU31" s="45"/>
      <c r="FV31" s="45"/>
      <c r="FW31" s="45"/>
      <c r="FX31" s="45"/>
      <c r="FY31" s="45"/>
      <c r="FZ31" s="45"/>
      <c r="GA31" s="45"/>
      <c r="GB31" s="45"/>
      <c r="GC31" s="45"/>
      <c r="GD31" s="45"/>
      <c r="GE31" s="45"/>
      <c r="GF31" s="45"/>
      <c r="GG31" s="45"/>
      <c r="GH31" s="45"/>
      <c r="GI31" s="45"/>
      <c r="GJ31" s="45"/>
      <c r="GK31" s="45"/>
      <c r="GL31" s="45"/>
      <c r="GM31" s="45"/>
      <c r="GN31" s="45"/>
      <c r="GO31" s="45"/>
      <c r="GP31" s="45"/>
      <c r="GQ31" s="45"/>
      <c r="GR31" s="45"/>
      <c r="GS31" s="45"/>
      <c r="GT31" s="45"/>
      <c r="GU31" s="45"/>
      <c r="GV31" s="45"/>
      <c r="GW31" s="45"/>
      <c r="GX31" s="45"/>
      <c r="GY31" s="45"/>
      <c r="GZ31" s="45"/>
      <c r="HA31" s="45"/>
      <c r="HB31" s="45"/>
      <c r="HC31" s="45"/>
      <c r="HD31" s="45"/>
      <c r="HE31" s="45"/>
      <c r="HF31" s="45"/>
      <c r="HG31" s="45"/>
      <c r="HH31" s="45"/>
      <c r="HI31" s="45"/>
      <c r="HJ31" s="45"/>
      <c r="HK31" s="45"/>
      <c r="HL31" s="45"/>
      <c r="HM31" s="45"/>
      <c r="HN31" s="45"/>
      <c r="HO31" s="45"/>
      <c r="HP31" s="45"/>
      <c r="HQ31" s="45"/>
      <c r="HR31" s="45"/>
      <c r="HS31" s="45"/>
    </row>
    <row r="32" spans="1:227" ht="15" customHeight="1" x14ac:dyDescent="0.3">
      <c r="A32" s="200" t="s">
        <v>473</v>
      </c>
      <c r="B32" s="86"/>
      <c r="C32" s="86"/>
      <c r="D32" s="86"/>
      <c r="E32" s="86"/>
      <c r="F32" s="86"/>
      <c r="G32" s="86"/>
      <c r="H32" s="86"/>
      <c r="I32" s="86"/>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M32" s="45"/>
      <c r="CN32" s="45"/>
      <c r="CO32" s="45"/>
      <c r="CP32" s="45"/>
      <c r="CQ32" s="45"/>
      <c r="CR32" s="45"/>
      <c r="CS32" s="45"/>
      <c r="CT32" s="45"/>
      <c r="CU32" s="45"/>
      <c r="CV32" s="45"/>
      <c r="CW32" s="45"/>
      <c r="CX32" s="45"/>
      <c r="CY32" s="45"/>
      <c r="CZ32" s="45"/>
      <c r="DA32" s="45"/>
      <c r="DB32" s="45"/>
      <c r="DC32" s="45"/>
      <c r="DD32" s="45"/>
      <c r="DE32" s="45"/>
      <c r="DF32" s="45"/>
      <c r="DG32" s="45"/>
      <c r="DH32" s="45"/>
      <c r="DI32" s="45"/>
      <c r="DJ32" s="45"/>
      <c r="DK32" s="45"/>
      <c r="DL32" s="45"/>
      <c r="DM32" s="45"/>
      <c r="DN32" s="45"/>
      <c r="DO32" s="45"/>
      <c r="DP32" s="45"/>
      <c r="DQ32" s="45"/>
      <c r="DR32" s="45"/>
      <c r="DS32" s="45"/>
      <c r="DT32" s="45"/>
      <c r="DU32" s="45"/>
      <c r="DV32" s="45"/>
      <c r="DW32" s="45"/>
      <c r="DX32" s="45"/>
      <c r="DY32" s="45"/>
      <c r="DZ32" s="45"/>
      <c r="EA32" s="45"/>
      <c r="EB32" s="45"/>
      <c r="EC32" s="45"/>
      <c r="ED32" s="45"/>
      <c r="EE32" s="45"/>
      <c r="EF32" s="45"/>
      <c r="EG32" s="45"/>
      <c r="EH32" s="45"/>
      <c r="EI32" s="45"/>
      <c r="EJ32" s="45"/>
      <c r="EK32" s="45"/>
      <c r="EL32" s="45"/>
      <c r="EM32" s="45"/>
      <c r="EN32" s="45"/>
      <c r="EO32" s="45"/>
      <c r="EP32" s="45"/>
      <c r="EQ32" s="45"/>
      <c r="ER32" s="45"/>
      <c r="ES32" s="45"/>
      <c r="ET32" s="45"/>
      <c r="EU32" s="45"/>
      <c r="EV32" s="45"/>
      <c r="EW32" s="45"/>
      <c r="EX32" s="45"/>
      <c r="EY32" s="45"/>
      <c r="EZ32" s="45"/>
      <c r="FA32" s="45"/>
      <c r="FB32" s="45"/>
      <c r="FC32" s="45"/>
      <c r="FD32" s="45"/>
      <c r="FE32" s="45"/>
      <c r="FF32" s="45"/>
      <c r="FG32" s="45"/>
      <c r="FH32" s="45"/>
      <c r="FI32" s="45"/>
      <c r="FJ32" s="45"/>
      <c r="FK32" s="45"/>
      <c r="FL32" s="45"/>
      <c r="FM32" s="45"/>
      <c r="FN32" s="45"/>
      <c r="FO32" s="45"/>
      <c r="FP32" s="45"/>
      <c r="FQ32" s="45"/>
      <c r="FR32" s="45"/>
      <c r="FS32" s="45"/>
      <c r="FT32" s="45"/>
      <c r="FU32" s="45"/>
      <c r="FV32" s="45"/>
      <c r="FW32" s="45"/>
      <c r="FX32" s="45"/>
      <c r="FY32" s="45"/>
      <c r="FZ32" s="45"/>
      <c r="GA32" s="45"/>
      <c r="GB32" s="45"/>
      <c r="GC32" s="45"/>
      <c r="GD32" s="45"/>
      <c r="GE32" s="45"/>
      <c r="GF32" s="45"/>
      <c r="GG32" s="45"/>
      <c r="GH32" s="45"/>
      <c r="GI32" s="45"/>
      <c r="GJ32" s="45"/>
      <c r="GK32" s="45"/>
      <c r="GL32" s="45"/>
      <c r="GM32" s="45"/>
      <c r="GN32" s="45"/>
      <c r="GO32" s="45"/>
      <c r="GP32" s="45"/>
      <c r="GQ32" s="45"/>
      <c r="GR32" s="45"/>
      <c r="GS32" s="45"/>
      <c r="GT32" s="45"/>
      <c r="GU32" s="45"/>
      <c r="GV32" s="45"/>
      <c r="GW32" s="45"/>
      <c r="GX32" s="45"/>
      <c r="GY32" s="45"/>
      <c r="GZ32" s="45"/>
      <c r="HA32" s="45"/>
      <c r="HB32" s="45"/>
      <c r="HC32" s="45"/>
      <c r="HD32" s="45"/>
      <c r="HE32" s="45"/>
      <c r="HF32" s="45"/>
      <c r="HG32" s="45"/>
      <c r="HH32" s="45"/>
      <c r="HI32" s="45"/>
      <c r="HJ32" s="45"/>
      <c r="HK32" s="45"/>
      <c r="HL32" s="45"/>
      <c r="HM32" s="45"/>
      <c r="HN32" s="45"/>
      <c r="HO32" s="45"/>
      <c r="HP32" s="45"/>
      <c r="HQ32" s="45"/>
      <c r="HR32" s="45"/>
      <c r="HS32" s="45"/>
    </row>
    <row r="33" spans="1:227" ht="12" customHeight="1" x14ac:dyDescent="0.3">
      <c r="A33" s="45"/>
      <c r="B33" s="45"/>
      <c r="C33" s="45"/>
      <c r="D33" s="45"/>
      <c r="E33" s="45"/>
      <c r="F33" s="45"/>
      <c r="G33" s="45"/>
      <c r="H33" s="45"/>
      <c r="I33" s="83"/>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c r="CQ33" s="45"/>
      <c r="CR33" s="45"/>
      <c r="CS33" s="45"/>
      <c r="CT33" s="45"/>
      <c r="CU33" s="45"/>
      <c r="CV33" s="45"/>
      <c r="CW33" s="45"/>
      <c r="CX33" s="45"/>
      <c r="CY33" s="45"/>
      <c r="CZ33" s="45"/>
      <c r="DA33" s="45"/>
      <c r="DB33" s="45"/>
      <c r="DC33" s="45"/>
      <c r="DD33" s="45"/>
      <c r="DE33" s="45"/>
      <c r="DF33" s="45"/>
      <c r="DG33" s="45"/>
      <c r="DH33" s="45"/>
      <c r="DI33" s="45"/>
      <c r="DJ33" s="45"/>
      <c r="DK33" s="45"/>
      <c r="DL33" s="45"/>
      <c r="DM33" s="45"/>
      <c r="DN33" s="45"/>
      <c r="DO33" s="45"/>
      <c r="DP33" s="45"/>
      <c r="DQ33" s="45"/>
      <c r="DR33" s="45"/>
      <c r="DS33" s="45"/>
      <c r="DT33" s="45"/>
      <c r="DU33" s="45"/>
      <c r="DV33" s="45"/>
      <c r="DW33" s="45"/>
      <c r="DX33" s="45"/>
      <c r="DY33" s="45"/>
      <c r="DZ33" s="45"/>
      <c r="EA33" s="45"/>
      <c r="EB33" s="45"/>
      <c r="EC33" s="45"/>
      <c r="ED33" s="45"/>
      <c r="EE33" s="45"/>
      <c r="EF33" s="45"/>
      <c r="EG33" s="45"/>
      <c r="EH33" s="45"/>
      <c r="EI33" s="45"/>
      <c r="EJ33" s="45"/>
      <c r="EK33" s="45"/>
      <c r="EL33" s="45"/>
      <c r="EM33" s="45"/>
      <c r="EN33" s="45"/>
      <c r="EO33" s="45"/>
      <c r="EP33" s="45"/>
      <c r="EQ33" s="45"/>
      <c r="ER33" s="45"/>
      <c r="ES33" s="45"/>
      <c r="ET33" s="45"/>
      <c r="EU33" s="45"/>
      <c r="EV33" s="45"/>
      <c r="EW33" s="45"/>
      <c r="EX33" s="45"/>
      <c r="EY33" s="45"/>
      <c r="EZ33" s="45"/>
      <c r="FA33" s="45"/>
      <c r="FB33" s="45"/>
      <c r="FC33" s="45"/>
      <c r="FD33" s="45"/>
      <c r="FE33" s="45"/>
      <c r="FF33" s="45"/>
      <c r="FG33" s="45"/>
      <c r="FH33" s="45"/>
      <c r="FI33" s="45"/>
      <c r="FJ33" s="45"/>
      <c r="FK33" s="45"/>
      <c r="FL33" s="45"/>
      <c r="FM33" s="45"/>
      <c r="FN33" s="45"/>
      <c r="FO33" s="45"/>
      <c r="FP33" s="45"/>
      <c r="FQ33" s="45"/>
      <c r="FR33" s="45"/>
      <c r="FS33" s="45"/>
      <c r="FT33" s="45"/>
      <c r="FU33" s="45"/>
      <c r="FV33" s="45"/>
      <c r="FW33" s="45"/>
      <c r="FX33" s="45"/>
      <c r="FY33" s="45"/>
      <c r="FZ33" s="45"/>
      <c r="GA33" s="45"/>
      <c r="GB33" s="45"/>
      <c r="GC33" s="45"/>
      <c r="GD33" s="45"/>
      <c r="GE33" s="45"/>
      <c r="GF33" s="45"/>
      <c r="GG33" s="45"/>
      <c r="GH33" s="45"/>
      <c r="GI33" s="45"/>
      <c r="GJ33" s="45"/>
      <c r="GK33" s="45"/>
      <c r="GL33" s="45"/>
      <c r="GM33" s="45"/>
      <c r="GN33" s="45"/>
      <c r="GO33" s="45"/>
      <c r="GP33" s="45"/>
      <c r="GQ33" s="45"/>
      <c r="GR33" s="45"/>
      <c r="GS33" s="45"/>
      <c r="GT33" s="45"/>
      <c r="GU33" s="45"/>
      <c r="GV33" s="45"/>
      <c r="GW33" s="45"/>
      <c r="GX33" s="45"/>
      <c r="GY33" s="45"/>
      <c r="GZ33" s="45"/>
      <c r="HA33" s="45"/>
      <c r="HB33" s="45"/>
      <c r="HC33" s="45"/>
      <c r="HD33" s="45"/>
      <c r="HE33" s="45"/>
      <c r="HF33" s="45"/>
      <c r="HG33" s="45"/>
      <c r="HH33" s="45"/>
      <c r="HI33" s="45"/>
      <c r="HJ33" s="45"/>
      <c r="HK33" s="45"/>
      <c r="HL33" s="45"/>
      <c r="HM33" s="45"/>
      <c r="HN33" s="45"/>
      <c r="HO33" s="45"/>
      <c r="HP33" s="45"/>
      <c r="HQ33" s="45"/>
      <c r="HR33" s="45"/>
      <c r="HS33" s="45"/>
    </row>
    <row r="34" spans="1:227" ht="15" customHeight="1" x14ac:dyDescent="0.3">
      <c r="A34" s="784" t="s">
        <v>652</v>
      </c>
      <c r="B34" s="45"/>
      <c r="C34" s="45"/>
      <c r="D34" s="45"/>
      <c r="E34" s="45"/>
      <c r="F34" s="45"/>
      <c r="G34" s="45"/>
      <c r="H34" s="45"/>
      <c r="I34" s="83"/>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M34" s="45"/>
      <c r="CN34" s="45"/>
      <c r="CO34" s="45"/>
      <c r="CP34" s="45"/>
      <c r="CQ34" s="45"/>
      <c r="CR34" s="45"/>
      <c r="CS34" s="45"/>
      <c r="CT34" s="45"/>
      <c r="CU34" s="45"/>
      <c r="CV34" s="45"/>
      <c r="CW34" s="45"/>
      <c r="CX34" s="45"/>
      <c r="CY34" s="45"/>
      <c r="CZ34" s="45"/>
      <c r="DA34" s="45"/>
      <c r="DB34" s="45"/>
      <c r="DC34" s="45"/>
      <c r="DD34" s="45"/>
      <c r="DE34" s="45"/>
      <c r="DF34" s="45"/>
      <c r="DG34" s="45"/>
      <c r="DH34" s="45"/>
      <c r="DI34" s="45"/>
      <c r="DJ34" s="45"/>
      <c r="DK34" s="45"/>
      <c r="DL34" s="45"/>
      <c r="DM34" s="45"/>
      <c r="DN34" s="45"/>
      <c r="DO34" s="45"/>
      <c r="DP34" s="45"/>
      <c r="DQ34" s="45"/>
      <c r="DR34" s="45"/>
      <c r="DS34" s="45"/>
      <c r="DT34" s="45"/>
      <c r="DU34" s="45"/>
      <c r="DV34" s="45"/>
      <c r="DW34" s="45"/>
      <c r="DX34" s="45"/>
      <c r="DY34" s="45"/>
      <c r="DZ34" s="45"/>
      <c r="EA34" s="45"/>
      <c r="EB34" s="45"/>
      <c r="EC34" s="45"/>
      <c r="ED34" s="45"/>
      <c r="EE34" s="45"/>
      <c r="EF34" s="45"/>
      <c r="EG34" s="45"/>
      <c r="EH34" s="45"/>
      <c r="EI34" s="45"/>
      <c r="EJ34" s="45"/>
      <c r="EK34" s="45"/>
      <c r="EL34" s="45"/>
      <c r="EM34" s="45"/>
      <c r="EN34" s="45"/>
      <c r="EO34" s="45"/>
      <c r="EP34" s="45"/>
      <c r="EQ34" s="45"/>
      <c r="ER34" s="45"/>
      <c r="ES34" s="45"/>
      <c r="ET34" s="45"/>
      <c r="EU34" s="45"/>
      <c r="EV34" s="45"/>
      <c r="EW34" s="45"/>
      <c r="EX34" s="45"/>
      <c r="EY34" s="45"/>
      <c r="EZ34" s="45"/>
      <c r="FA34" s="45"/>
      <c r="FB34" s="45"/>
      <c r="FC34" s="45"/>
      <c r="FD34" s="45"/>
      <c r="FE34" s="45"/>
      <c r="FF34" s="45"/>
      <c r="FG34" s="45"/>
      <c r="FH34" s="45"/>
      <c r="FI34" s="45"/>
      <c r="FJ34" s="45"/>
      <c r="FK34" s="45"/>
      <c r="FL34" s="45"/>
      <c r="FM34" s="45"/>
      <c r="FN34" s="45"/>
      <c r="FO34" s="45"/>
      <c r="FP34" s="45"/>
      <c r="FQ34" s="45"/>
      <c r="FR34" s="45"/>
      <c r="FS34" s="45"/>
      <c r="FT34" s="45"/>
      <c r="FU34" s="45"/>
      <c r="FV34" s="45"/>
      <c r="FW34" s="45"/>
      <c r="FX34" s="45"/>
      <c r="FY34" s="45"/>
      <c r="FZ34" s="45"/>
      <c r="GA34" s="45"/>
      <c r="GB34" s="45"/>
      <c r="GC34" s="45"/>
      <c r="GD34" s="45"/>
      <c r="GE34" s="45"/>
      <c r="GF34" s="45"/>
      <c r="GG34" s="45"/>
      <c r="GH34" s="45"/>
      <c r="GI34" s="45"/>
      <c r="GJ34" s="45"/>
      <c r="GK34" s="45"/>
      <c r="GL34" s="45"/>
      <c r="GM34" s="45"/>
      <c r="GN34" s="45"/>
      <c r="GO34" s="45"/>
      <c r="GP34" s="45"/>
      <c r="GQ34" s="45"/>
      <c r="GR34" s="45"/>
      <c r="GS34" s="45"/>
      <c r="GT34" s="45"/>
      <c r="GU34" s="45"/>
      <c r="GV34" s="45"/>
      <c r="GW34" s="45"/>
      <c r="GX34" s="45"/>
      <c r="GY34" s="45"/>
      <c r="GZ34" s="45"/>
      <c r="HA34" s="45"/>
      <c r="HB34" s="45"/>
      <c r="HC34" s="45"/>
      <c r="HD34" s="45"/>
      <c r="HE34" s="45"/>
      <c r="HF34" s="45"/>
      <c r="HG34" s="45"/>
      <c r="HH34" s="45"/>
      <c r="HI34" s="45"/>
      <c r="HJ34" s="45"/>
      <c r="HK34" s="45"/>
      <c r="HL34" s="45"/>
      <c r="HM34" s="45"/>
      <c r="HN34" s="45"/>
      <c r="HO34" s="45"/>
      <c r="HP34" s="45"/>
      <c r="HQ34" s="45"/>
      <c r="HR34" s="45"/>
      <c r="HS34" s="45"/>
    </row>
    <row r="35" spans="1:227" ht="15" customHeight="1" x14ac:dyDescent="0.3">
      <c r="A35" s="50"/>
    </row>
  </sheetData>
  <mergeCells count="2">
    <mergeCell ref="D13:H13"/>
    <mergeCell ref="A8:B8"/>
  </mergeCells>
  <hyperlinks>
    <hyperlink ref="A8" location="'Title sheet'!A16" display="Return to Contents" xr:uid="{00000000-0004-0000-09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71"/>
  <sheetViews>
    <sheetView workbookViewId="0"/>
  </sheetViews>
  <sheetFormatPr defaultColWidth="9.1796875" defaultRowHeight="12.5" x14ac:dyDescent="0.25"/>
  <cols>
    <col min="1" max="1" width="21.453125" style="226" customWidth="1"/>
    <col min="2" max="2" width="1.7265625" style="226" customWidth="1"/>
    <col min="3" max="3" width="17.26953125" style="226" customWidth="1"/>
    <col min="4" max="4" width="1.7265625" style="226" customWidth="1"/>
    <col min="5" max="16384" width="9.1796875" style="226"/>
  </cols>
  <sheetData>
    <row r="1" spans="1:19" s="28" customFormat="1" x14ac:dyDescent="0.25">
      <c r="A1" s="27"/>
      <c r="B1" s="27"/>
      <c r="C1" s="27"/>
      <c r="D1" s="27"/>
      <c r="E1" s="27"/>
      <c r="F1" s="27"/>
      <c r="G1" s="27"/>
      <c r="H1" s="27"/>
      <c r="I1" s="27"/>
      <c r="J1" s="27"/>
      <c r="K1" s="27"/>
      <c r="L1" s="27"/>
      <c r="M1" s="27"/>
      <c r="N1" s="27"/>
      <c r="O1" s="27"/>
      <c r="P1" s="27"/>
      <c r="Q1" s="27"/>
      <c r="R1" s="27"/>
      <c r="S1" s="27"/>
    </row>
    <row r="2" spans="1:19" s="28" customFormat="1" x14ac:dyDescent="0.25">
      <c r="A2" s="27"/>
      <c r="B2" s="27"/>
      <c r="C2" s="27"/>
      <c r="D2" s="27"/>
      <c r="E2" s="27"/>
      <c r="F2" s="27"/>
      <c r="G2" s="27"/>
      <c r="H2" s="27"/>
      <c r="I2" s="27"/>
      <c r="J2" s="27"/>
      <c r="K2" s="27"/>
      <c r="L2" s="27"/>
      <c r="M2" s="27"/>
      <c r="N2" s="27"/>
      <c r="O2" s="27"/>
      <c r="P2" s="27"/>
      <c r="Q2" s="27"/>
      <c r="R2" s="27"/>
      <c r="S2" s="27"/>
    </row>
    <row r="3" spans="1:19" s="28" customFormat="1" x14ac:dyDescent="0.25">
      <c r="A3" s="27"/>
      <c r="B3" s="27"/>
      <c r="C3" s="27"/>
      <c r="D3" s="27"/>
      <c r="E3" s="27"/>
      <c r="F3" s="27"/>
      <c r="G3" s="27"/>
      <c r="H3" s="27"/>
      <c r="I3" s="27"/>
      <c r="J3" s="27"/>
      <c r="K3" s="27"/>
      <c r="L3" s="27"/>
      <c r="M3" s="27"/>
      <c r="N3" s="27"/>
      <c r="O3" s="27"/>
      <c r="P3" s="27"/>
      <c r="Q3" s="27"/>
      <c r="R3" s="27"/>
      <c r="S3" s="27"/>
    </row>
    <row r="4" spans="1:19" s="28" customFormat="1" x14ac:dyDescent="0.25">
      <c r="A4" s="27"/>
      <c r="B4" s="27"/>
      <c r="C4" s="27"/>
      <c r="D4" s="27"/>
      <c r="E4" s="27"/>
      <c r="F4" s="27"/>
      <c r="G4" s="27"/>
      <c r="H4" s="27"/>
      <c r="I4" s="27"/>
      <c r="J4" s="27"/>
      <c r="K4" s="27"/>
      <c r="L4" s="27"/>
      <c r="M4" s="27"/>
      <c r="N4" s="27"/>
      <c r="O4" s="27"/>
      <c r="P4" s="27"/>
      <c r="Q4" s="27"/>
      <c r="R4" s="27"/>
      <c r="S4" s="27"/>
    </row>
    <row r="5" spans="1:19" s="28" customFormat="1" x14ac:dyDescent="0.25">
      <c r="A5" s="27"/>
      <c r="B5" s="27"/>
      <c r="C5" s="27"/>
      <c r="D5" s="27"/>
      <c r="E5" s="27"/>
      <c r="F5" s="27"/>
      <c r="G5" s="27"/>
      <c r="H5" s="27"/>
      <c r="I5" s="27"/>
      <c r="J5" s="27"/>
      <c r="K5" s="27"/>
      <c r="L5" s="27"/>
      <c r="M5" s="27"/>
      <c r="N5" s="27"/>
      <c r="O5" s="27"/>
      <c r="P5" s="27"/>
      <c r="Q5" s="27"/>
      <c r="R5" s="27"/>
      <c r="S5" s="27"/>
    </row>
    <row r="6" spans="1:19" s="28" customFormat="1" x14ac:dyDescent="0.25">
      <c r="A6" s="27"/>
      <c r="B6" s="27"/>
      <c r="C6" s="27"/>
      <c r="D6" s="27"/>
      <c r="E6" s="27"/>
      <c r="F6" s="27"/>
      <c r="G6" s="27"/>
      <c r="H6" s="27"/>
      <c r="I6" s="27"/>
      <c r="J6" s="27"/>
      <c r="K6" s="27"/>
      <c r="L6" s="27"/>
      <c r="M6" s="27"/>
      <c r="N6" s="27"/>
      <c r="O6" s="27"/>
      <c r="P6" s="27"/>
      <c r="Q6" s="27"/>
      <c r="R6" s="27"/>
      <c r="S6" s="27"/>
    </row>
    <row r="7" spans="1:19" s="28" customFormat="1" x14ac:dyDescent="0.25">
      <c r="A7" s="27"/>
      <c r="B7" s="27"/>
      <c r="C7" s="27"/>
      <c r="D7" s="27"/>
      <c r="E7" s="27"/>
      <c r="F7" s="27"/>
      <c r="G7" s="27"/>
      <c r="H7" s="27"/>
      <c r="I7" s="27"/>
      <c r="J7" s="27"/>
      <c r="K7" s="27"/>
      <c r="L7" s="27"/>
      <c r="M7" s="27"/>
      <c r="N7" s="27"/>
      <c r="O7" s="27"/>
      <c r="P7" s="27"/>
      <c r="Q7" s="27"/>
      <c r="R7" s="27"/>
      <c r="S7" s="27"/>
    </row>
    <row r="8" spans="1:19" s="28" customFormat="1" x14ac:dyDescent="0.25">
      <c r="A8" s="7" t="s">
        <v>467</v>
      </c>
      <c r="B8" s="7"/>
      <c r="C8" s="27"/>
      <c r="D8" s="27"/>
      <c r="E8" s="27"/>
      <c r="F8" s="27"/>
      <c r="G8" s="27"/>
      <c r="H8" s="27"/>
      <c r="I8" s="27"/>
      <c r="J8" s="27"/>
      <c r="K8" s="27"/>
      <c r="L8" s="27"/>
      <c r="M8" s="27"/>
      <c r="N8" s="27"/>
      <c r="O8" s="27"/>
      <c r="P8" s="27"/>
      <c r="Q8" s="27"/>
      <c r="R8" s="27"/>
      <c r="S8" s="27"/>
    </row>
    <row r="9" spans="1:19" ht="15" customHeight="1" x14ac:dyDescent="0.25">
      <c r="A9" s="223" t="s">
        <v>608</v>
      </c>
      <c r="B9" s="224"/>
      <c r="C9" s="224"/>
      <c r="D9" s="224"/>
      <c r="E9" s="225"/>
    </row>
    <row r="10" spans="1:19" ht="9" customHeight="1" x14ac:dyDescent="0.25">
      <c r="A10" s="77"/>
      <c r="B10" s="77"/>
      <c r="C10" s="77"/>
      <c r="D10" s="76"/>
    </row>
    <row r="11" spans="1:19" ht="15" customHeight="1" x14ac:dyDescent="0.3">
      <c r="A11" s="247"/>
      <c r="B11" s="248"/>
      <c r="C11" s="465" t="s">
        <v>59</v>
      </c>
      <c r="D11" s="249"/>
      <c r="E11" s="76"/>
    </row>
    <row r="12" spans="1:19" ht="8.25" customHeight="1" x14ac:dyDescent="0.25">
      <c r="A12" s="227"/>
      <c r="B12" s="77"/>
      <c r="C12" s="77"/>
      <c r="D12" s="228"/>
    </row>
    <row r="13" spans="1:19" ht="15" customHeight="1" x14ac:dyDescent="0.3">
      <c r="A13" s="41" t="s">
        <v>36</v>
      </c>
      <c r="B13" s="229"/>
      <c r="C13" s="39" t="s">
        <v>2</v>
      </c>
      <c r="D13" s="228"/>
    </row>
    <row r="14" spans="1:19" ht="16" customHeight="1" x14ac:dyDescent="0.3">
      <c r="A14" s="230"/>
      <c r="B14" s="90"/>
      <c r="C14" s="72" t="s">
        <v>54</v>
      </c>
      <c r="D14" s="228"/>
    </row>
    <row r="15" spans="1:19" s="26" customFormat="1" ht="12" customHeight="1" x14ac:dyDescent="0.35">
      <c r="A15" s="231"/>
      <c r="B15" s="232"/>
      <c r="C15" s="232"/>
      <c r="D15" s="233"/>
    </row>
    <row r="16" spans="1:19" ht="15" customHeight="1" x14ac:dyDescent="0.3">
      <c r="A16" s="234" t="s">
        <v>390</v>
      </c>
      <c r="B16" s="235"/>
      <c r="C16" s="499">
        <v>63</v>
      </c>
      <c r="D16" s="228"/>
    </row>
    <row r="17" spans="1:4" ht="15" customHeight="1" x14ac:dyDescent="0.3">
      <c r="A17" s="234" t="s">
        <v>391</v>
      </c>
      <c r="B17" s="235"/>
      <c r="C17" s="499">
        <v>67</v>
      </c>
      <c r="D17" s="228"/>
    </row>
    <row r="18" spans="1:4" ht="15" customHeight="1" x14ac:dyDescent="0.3">
      <c r="A18" s="234" t="s">
        <v>392</v>
      </c>
      <c r="B18" s="235"/>
      <c r="C18" s="499">
        <v>81</v>
      </c>
      <c r="D18" s="228"/>
    </row>
    <row r="19" spans="1:4" ht="15" customHeight="1" x14ac:dyDescent="0.3">
      <c r="A19" s="234" t="s">
        <v>393</v>
      </c>
      <c r="B19" s="235"/>
      <c r="C19" s="499">
        <v>91</v>
      </c>
      <c r="D19" s="228"/>
    </row>
    <row r="20" spans="1:4" ht="15" customHeight="1" x14ac:dyDescent="0.3">
      <c r="A20" s="234" t="s">
        <v>394</v>
      </c>
      <c r="B20" s="235"/>
      <c r="C20" s="499">
        <v>93</v>
      </c>
      <c r="D20" s="228"/>
    </row>
    <row r="21" spans="1:4" ht="15" customHeight="1" x14ac:dyDescent="0.3">
      <c r="A21" s="234" t="s">
        <v>395</v>
      </c>
      <c r="B21" s="235"/>
      <c r="C21" s="499">
        <v>92</v>
      </c>
      <c r="D21" s="228"/>
    </row>
    <row r="22" spans="1:4" ht="15" customHeight="1" x14ac:dyDescent="0.3">
      <c r="A22" s="234" t="s">
        <v>396</v>
      </c>
      <c r="B22" s="235"/>
      <c r="C22" s="499">
        <v>92</v>
      </c>
      <c r="D22" s="228"/>
    </row>
    <row r="23" spans="1:4" ht="15" customHeight="1" x14ac:dyDescent="0.3">
      <c r="A23" s="236" t="s">
        <v>397</v>
      </c>
      <c r="B23" s="237"/>
      <c r="C23" s="500">
        <v>93</v>
      </c>
      <c r="D23" s="228"/>
    </row>
    <row r="24" spans="1:4" ht="15" customHeight="1" x14ac:dyDescent="0.3">
      <c r="A24" s="236" t="s">
        <v>398</v>
      </c>
      <c r="B24" s="237"/>
      <c r="C24" s="501">
        <v>93</v>
      </c>
      <c r="D24" s="228"/>
    </row>
    <row r="25" spans="1:4" ht="15" customHeight="1" x14ac:dyDescent="0.3">
      <c r="A25" s="236" t="s">
        <v>399</v>
      </c>
      <c r="B25" s="237"/>
      <c r="C25" s="494">
        <v>92.5</v>
      </c>
      <c r="D25" s="228"/>
    </row>
    <row r="26" spans="1:4" ht="15" customHeight="1" x14ac:dyDescent="0.3">
      <c r="A26" s="236" t="s">
        <v>400</v>
      </c>
      <c r="B26" s="237"/>
      <c r="C26" s="494">
        <v>92</v>
      </c>
      <c r="D26" s="228"/>
    </row>
    <row r="27" spans="1:4" ht="15" customHeight="1" x14ac:dyDescent="0.3">
      <c r="A27" s="236" t="s">
        <v>401</v>
      </c>
      <c r="B27" s="237"/>
      <c r="C27" s="494">
        <v>92</v>
      </c>
      <c r="D27" s="228"/>
    </row>
    <row r="28" spans="1:4" ht="15" customHeight="1" x14ac:dyDescent="0.3">
      <c r="A28" s="236" t="s">
        <v>402</v>
      </c>
      <c r="B28" s="237"/>
      <c r="C28" s="493">
        <v>91.2</v>
      </c>
      <c r="D28" s="228"/>
    </row>
    <row r="29" spans="1:4" ht="15" customHeight="1" x14ac:dyDescent="0.3">
      <c r="A29" s="236" t="s">
        <v>403</v>
      </c>
      <c r="B29" s="237"/>
      <c r="C29" s="493">
        <v>90.7</v>
      </c>
      <c r="D29" s="228"/>
    </row>
    <row r="30" spans="1:4" ht="15" customHeight="1" x14ac:dyDescent="0.3">
      <c r="A30" s="236" t="s">
        <v>404</v>
      </c>
      <c r="B30" s="237"/>
      <c r="C30" s="494">
        <v>90.9</v>
      </c>
      <c r="D30" s="228"/>
    </row>
    <row r="31" spans="1:4" ht="15" customHeight="1" x14ac:dyDescent="0.3">
      <c r="A31" s="238" t="s">
        <v>16</v>
      </c>
      <c r="B31" s="239"/>
      <c r="C31" s="493">
        <v>90.9</v>
      </c>
      <c r="D31" s="228"/>
    </row>
    <row r="32" spans="1:4" ht="15" customHeight="1" x14ac:dyDescent="0.3">
      <c r="A32" s="238" t="s">
        <v>17</v>
      </c>
      <c r="B32" s="239"/>
      <c r="C32" s="493">
        <v>90.1</v>
      </c>
      <c r="D32" s="228"/>
    </row>
    <row r="33" spans="1:4" ht="15" customHeight="1" x14ac:dyDescent="0.3">
      <c r="A33" s="227" t="s">
        <v>488</v>
      </c>
      <c r="B33" s="77"/>
      <c r="C33" s="494">
        <v>91.4</v>
      </c>
      <c r="D33" s="228"/>
    </row>
    <row r="34" spans="1:4" ht="15" customHeight="1" x14ac:dyDescent="0.3">
      <c r="A34" s="238" t="s">
        <v>489</v>
      </c>
      <c r="B34" s="239"/>
      <c r="C34" s="494">
        <v>91.103358424512209</v>
      </c>
      <c r="D34" s="228"/>
    </row>
    <row r="35" spans="1:4" ht="15" customHeight="1" x14ac:dyDescent="0.3">
      <c r="A35" s="238" t="s">
        <v>490</v>
      </c>
      <c r="B35" s="239"/>
      <c r="C35" s="494">
        <v>91.273284001020656</v>
      </c>
      <c r="D35" s="228"/>
    </row>
    <row r="36" spans="1:4" ht="15" customHeight="1" x14ac:dyDescent="0.3">
      <c r="A36" s="238" t="s">
        <v>491</v>
      </c>
      <c r="B36" s="239"/>
      <c r="C36" s="494">
        <v>92.030126449151297</v>
      </c>
      <c r="D36" s="228"/>
    </row>
    <row r="37" spans="1:4" ht="15" customHeight="1" x14ac:dyDescent="0.3">
      <c r="A37" s="238" t="s">
        <v>492</v>
      </c>
      <c r="B37" s="239"/>
      <c r="C37" s="494">
        <v>93.611145788367793</v>
      </c>
      <c r="D37" s="228"/>
    </row>
    <row r="38" spans="1:4" ht="15" customHeight="1" x14ac:dyDescent="0.3">
      <c r="A38" s="238" t="s">
        <v>493</v>
      </c>
      <c r="B38" s="239"/>
      <c r="C38" s="494">
        <v>94.150026759254175</v>
      </c>
      <c r="D38" s="228"/>
    </row>
    <row r="39" spans="1:4" ht="15" customHeight="1" x14ac:dyDescent="0.3">
      <c r="A39" s="238" t="s">
        <v>494</v>
      </c>
      <c r="B39" s="239"/>
      <c r="C39" s="494">
        <v>94.667587706450632</v>
      </c>
      <c r="D39" s="228"/>
    </row>
    <row r="40" spans="1:4" ht="15" customHeight="1" x14ac:dyDescent="0.3">
      <c r="A40" s="238" t="s">
        <v>495</v>
      </c>
      <c r="B40" s="239"/>
      <c r="C40" s="494">
        <v>94.740581668948238</v>
      </c>
      <c r="D40" s="228"/>
    </row>
    <row r="41" spans="1:4" ht="15" customHeight="1" x14ac:dyDescent="0.3">
      <c r="A41" s="238" t="s">
        <v>496</v>
      </c>
      <c r="B41" s="239"/>
      <c r="C41" s="494">
        <v>94.337247588799215</v>
      </c>
      <c r="D41" s="228"/>
    </row>
    <row r="42" spans="1:4" ht="15" customHeight="1" x14ac:dyDescent="0.3">
      <c r="A42" s="238" t="s">
        <v>497</v>
      </c>
      <c r="B42" s="239"/>
      <c r="C42" s="494">
        <v>94.228246017800004</v>
      </c>
      <c r="D42" s="228"/>
    </row>
    <row r="43" spans="1:4" ht="15" customHeight="1" x14ac:dyDescent="0.3">
      <c r="A43" s="238" t="s">
        <v>524</v>
      </c>
      <c r="B43" s="239"/>
      <c r="C43" s="494">
        <v>93.559152646856987</v>
      </c>
      <c r="D43" s="228"/>
    </row>
    <row r="44" spans="1:4" s="470" customFormat="1" ht="15" customHeight="1" x14ac:dyDescent="0.3">
      <c r="A44" s="472" t="s">
        <v>539</v>
      </c>
      <c r="B44" s="473"/>
      <c r="C44" s="494">
        <v>93.406489381203812</v>
      </c>
      <c r="D44" s="471"/>
    </row>
    <row r="45" spans="1:4" s="533" customFormat="1" ht="15" customHeight="1" x14ac:dyDescent="0.3">
      <c r="A45" s="472" t="s">
        <v>740</v>
      </c>
      <c r="B45" s="473"/>
      <c r="C45" s="494">
        <v>93.12488076383822</v>
      </c>
      <c r="D45" s="471"/>
    </row>
    <row r="46" spans="1:4" s="533" customFormat="1" ht="15" customHeight="1" x14ac:dyDescent="0.3">
      <c r="A46" s="472" t="s">
        <v>769</v>
      </c>
      <c r="B46" s="473"/>
      <c r="C46" s="494">
        <v>92.092869613002108</v>
      </c>
      <c r="D46" s="471"/>
    </row>
    <row r="47" spans="1:4" ht="12" customHeight="1" x14ac:dyDescent="0.25">
      <c r="A47" s="240"/>
      <c r="B47" s="241"/>
      <c r="C47" s="241"/>
      <c r="D47" s="242"/>
    </row>
    <row r="48" spans="1:4" ht="15" customHeight="1" x14ac:dyDescent="0.3">
      <c r="A48" s="244" t="s">
        <v>473</v>
      </c>
      <c r="B48" s="245"/>
      <c r="C48" s="245"/>
      <c r="D48" s="246"/>
    </row>
    <row r="49" spans="1:14" s="78" customFormat="1" ht="12" customHeight="1" x14ac:dyDescent="0.3">
      <c r="B49" s="36"/>
      <c r="C49" s="36"/>
      <c r="D49" s="36"/>
      <c r="E49" s="36"/>
      <c r="F49" s="36"/>
      <c r="G49" s="51"/>
      <c r="H49" s="51"/>
      <c r="I49" s="51"/>
      <c r="J49" s="51"/>
      <c r="K49" s="51"/>
      <c r="L49" s="51"/>
      <c r="M49" s="51"/>
      <c r="N49" s="51"/>
    </row>
    <row r="50" spans="1:14" s="662" customFormat="1" ht="15" customHeight="1" x14ac:dyDescent="0.35">
      <c r="A50" s="791" t="s">
        <v>474</v>
      </c>
    </row>
    <row r="51" spans="1:14" s="662" customFormat="1" ht="15" customHeight="1" x14ac:dyDescent="0.35">
      <c r="A51" s="780" t="s">
        <v>37</v>
      </c>
    </row>
    <row r="52" spans="1:14" s="662" customFormat="1" ht="12" customHeight="1" x14ac:dyDescent="0.35"/>
    <row r="53" spans="1:14" s="511" customFormat="1" ht="15" customHeight="1" x14ac:dyDescent="0.3">
      <c r="A53" s="792" t="s">
        <v>482</v>
      </c>
      <c r="B53" s="792"/>
      <c r="C53" s="792"/>
      <c r="D53" s="792"/>
      <c r="E53" s="792"/>
      <c r="F53" s="792"/>
      <c r="G53" s="792"/>
      <c r="H53" s="513"/>
      <c r="I53" s="513"/>
      <c r="J53" s="513"/>
      <c r="K53" s="513"/>
      <c r="L53" s="513"/>
      <c r="M53" s="513"/>
      <c r="N53" s="513"/>
    </row>
    <row r="54" spans="1:14" s="511" customFormat="1" ht="15" customHeight="1" x14ac:dyDescent="0.3">
      <c r="A54" s="792" t="s">
        <v>483</v>
      </c>
      <c r="B54" s="792"/>
      <c r="C54" s="792"/>
      <c r="D54" s="792"/>
      <c r="E54" s="792"/>
      <c r="F54" s="792"/>
      <c r="G54" s="792"/>
      <c r="H54" s="513"/>
      <c r="I54" s="513"/>
      <c r="J54" s="513"/>
      <c r="K54" s="513"/>
      <c r="L54" s="513"/>
      <c r="M54" s="513"/>
      <c r="N54" s="513"/>
    </row>
    <row r="55" spans="1:14" s="511" customFormat="1" ht="15" customHeight="1" x14ac:dyDescent="0.3">
      <c r="A55" s="792" t="s">
        <v>484</v>
      </c>
      <c r="B55" s="792"/>
      <c r="C55" s="792"/>
      <c r="D55" s="792"/>
      <c r="E55" s="792"/>
      <c r="F55" s="792"/>
      <c r="G55" s="792"/>
      <c r="H55" s="513"/>
      <c r="I55" s="513"/>
      <c r="J55" s="513"/>
      <c r="K55" s="513"/>
      <c r="L55" s="513"/>
      <c r="M55" s="513"/>
      <c r="N55" s="513"/>
    </row>
    <row r="56" spans="1:14" s="511" customFormat="1" ht="15" customHeight="1" x14ac:dyDescent="0.3">
      <c r="A56" s="792" t="s">
        <v>485</v>
      </c>
      <c r="B56" s="792"/>
      <c r="C56" s="792"/>
      <c r="D56" s="792"/>
      <c r="E56" s="792"/>
      <c r="F56" s="792"/>
      <c r="G56" s="792"/>
      <c r="H56" s="513"/>
      <c r="I56" s="513"/>
      <c r="J56" s="513"/>
      <c r="K56" s="513"/>
      <c r="L56" s="513"/>
      <c r="M56" s="513"/>
      <c r="N56" s="513"/>
    </row>
    <row r="57" spans="1:14" s="511" customFormat="1" ht="15" customHeight="1" x14ac:dyDescent="0.3">
      <c r="A57" s="967" t="s">
        <v>477</v>
      </c>
      <c r="B57" s="967"/>
      <c r="C57" s="967"/>
      <c r="D57" s="967"/>
      <c r="E57" s="967"/>
      <c r="F57" s="967"/>
      <c r="G57" s="967"/>
      <c r="H57" s="967"/>
      <c r="I57" s="967"/>
      <c r="J57" s="967"/>
      <c r="K57" s="967"/>
      <c r="L57" s="967"/>
      <c r="M57" s="967"/>
      <c r="N57" s="967"/>
    </row>
    <row r="58" spans="1:14" s="511" customFormat="1" ht="28.5" customHeight="1" x14ac:dyDescent="0.3">
      <c r="A58" s="967"/>
      <c r="B58" s="967"/>
      <c r="C58" s="967"/>
      <c r="D58" s="967"/>
      <c r="E58" s="967"/>
      <c r="F58" s="967"/>
      <c r="G58" s="967"/>
      <c r="H58" s="967"/>
      <c r="I58" s="967"/>
      <c r="J58" s="967"/>
      <c r="K58" s="967"/>
      <c r="L58" s="967"/>
      <c r="M58" s="967"/>
      <c r="N58" s="967"/>
    </row>
    <row r="59" spans="1:14" s="511" customFormat="1" ht="15" customHeight="1" x14ac:dyDescent="0.3">
      <c r="A59" s="792" t="s">
        <v>486</v>
      </c>
      <c r="B59" s="792"/>
      <c r="C59" s="792"/>
      <c r="D59" s="792"/>
      <c r="E59" s="792"/>
      <c r="F59" s="792"/>
      <c r="G59" s="792"/>
      <c r="H59" s="513"/>
      <c r="I59" s="513"/>
      <c r="J59" s="513"/>
      <c r="K59" s="513"/>
      <c r="L59" s="513"/>
      <c r="M59" s="513"/>
      <c r="N59" s="513"/>
    </row>
    <row r="60" spans="1:14" s="511" customFormat="1" ht="15" customHeight="1" x14ac:dyDescent="0.3">
      <c r="A60" s="966" t="s">
        <v>478</v>
      </c>
      <c r="B60" s="966"/>
      <c r="C60" s="966"/>
      <c r="D60" s="966"/>
      <c r="E60" s="966"/>
      <c r="F60" s="966"/>
      <c r="G60" s="966"/>
      <c r="H60" s="966"/>
      <c r="I60" s="966"/>
      <c r="J60" s="966"/>
      <c r="K60" s="966"/>
      <c r="L60" s="966"/>
      <c r="M60" s="513"/>
      <c r="N60" s="513"/>
    </row>
    <row r="61" spans="1:14" s="511" customFormat="1" ht="15" customHeight="1" x14ac:dyDescent="0.3">
      <c r="A61" s="966"/>
      <c r="B61" s="966"/>
      <c r="C61" s="966"/>
      <c r="D61" s="966"/>
      <c r="E61" s="966"/>
      <c r="F61" s="966"/>
      <c r="G61" s="966"/>
      <c r="H61" s="966"/>
      <c r="I61" s="966"/>
      <c r="J61" s="966"/>
      <c r="K61" s="966"/>
      <c r="L61" s="966"/>
      <c r="M61" s="513"/>
      <c r="N61" s="513"/>
    </row>
    <row r="62" spans="1:14" s="511" customFormat="1" ht="15" customHeight="1" x14ac:dyDescent="0.3">
      <c r="A62" s="792" t="s">
        <v>479</v>
      </c>
      <c r="B62" s="792"/>
      <c r="C62" s="792"/>
      <c r="D62" s="792"/>
      <c r="E62" s="792"/>
      <c r="F62" s="792"/>
      <c r="G62" s="792"/>
      <c r="H62" s="513"/>
      <c r="I62" s="513"/>
      <c r="J62" s="513"/>
      <c r="K62" s="792"/>
      <c r="L62" s="513"/>
      <c r="M62" s="513"/>
      <c r="N62" s="513"/>
    </row>
    <row r="63" spans="1:14" s="474" customFormat="1" ht="15" customHeight="1" x14ac:dyDescent="0.25">
      <c r="A63" s="792" t="s">
        <v>487</v>
      </c>
      <c r="B63" s="792"/>
      <c r="C63" s="792"/>
      <c r="D63" s="792"/>
      <c r="E63" s="792"/>
      <c r="F63" s="792"/>
      <c r="G63" s="792"/>
      <c r="H63" s="513"/>
      <c r="I63" s="513"/>
      <c r="J63" s="513"/>
      <c r="K63" s="792"/>
      <c r="L63" s="513"/>
      <c r="M63" s="513"/>
      <c r="N63" s="513"/>
    </row>
    <row r="64" spans="1:14" s="474" customFormat="1" ht="15" customHeight="1" x14ac:dyDescent="0.25">
      <c r="A64" s="782" t="s">
        <v>480</v>
      </c>
      <c r="B64" s="782"/>
      <c r="C64" s="782"/>
      <c r="D64" s="782"/>
      <c r="E64" s="782"/>
      <c r="F64" s="782"/>
      <c r="G64" s="793"/>
      <c r="K64" s="778"/>
    </row>
    <row r="65" spans="1:31" s="474" customFormat="1" ht="15" customHeight="1" x14ac:dyDescent="0.25">
      <c r="A65" s="782" t="s">
        <v>472</v>
      </c>
      <c r="B65" s="782"/>
      <c r="C65" s="794"/>
      <c r="D65" s="794"/>
      <c r="E65" s="794"/>
      <c r="F65" s="794"/>
      <c r="G65" s="793"/>
      <c r="K65" s="778"/>
    </row>
    <row r="66" spans="1:31" s="257" customFormat="1" ht="14.5" x14ac:dyDescent="0.25">
      <c r="A66" s="782" t="s">
        <v>523</v>
      </c>
      <c r="B66" s="288"/>
      <c r="C66" s="288"/>
      <c r="D66" s="288"/>
      <c r="E66" s="288"/>
      <c r="F66" s="288"/>
      <c r="G66" s="288"/>
      <c r="H66" s="288"/>
      <c r="I66" s="288"/>
      <c r="J66" s="288"/>
      <c r="K66" s="288"/>
      <c r="L66" s="288"/>
      <c r="M66" s="288"/>
      <c r="N66" s="288"/>
      <c r="P66" s="474"/>
      <c r="Q66" s="474"/>
      <c r="R66" s="785"/>
      <c r="S66" s="474"/>
      <c r="T66" s="474"/>
      <c r="U66" s="474"/>
      <c r="V66" s="474"/>
      <c r="W66" s="474"/>
      <c r="X66" s="474"/>
      <c r="Y66" s="474"/>
      <c r="Z66" s="474"/>
      <c r="AA66" s="474"/>
      <c r="AB66" s="474"/>
      <c r="AC66" s="474"/>
      <c r="AD66" s="474"/>
      <c r="AE66" s="474"/>
    </row>
    <row r="67" spans="1:31" s="257" customFormat="1" ht="25.5" customHeight="1" x14ac:dyDescent="0.25">
      <c r="A67" s="956" t="s">
        <v>773</v>
      </c>
      <c r="B67" s="956"/>
      <c r="C67" s="956"/>
      <c r="D67" s="956"/>
      <c r="E67" s="956"/>
      <c r="F67" s="956"/>
      <c r="G67" s="956"/>
      <c r="H67" s="956"/>
      <c r="I67" s="956"/>
      <c r="J67" s="956"/>
      <c r="K67" s="956"/>
      <c r="L67" s="956"/>
      <c r="M67" s="956"/>
      <c r="N67" s="956"/>
      <c r="P67" s="474"/>
      <c r="Q67" s="474"/>
      <c r="R67" s="785"/>
      <c r="S67" s="474"/>
      <c r="T67" s="474"/>
      <c r="U67" s="474"/>
      <c r="V67" s="474"/>
      <c r="W67" s="474"/>
      <c r="X67" s="474"/>
      <c r="Y67" s="474"/>
      <c r="Z67" s="474"/>
      <c r="AA67" s="474"/>
      <c r="AB67" s="474"/>
      <c r="AC67" s="474"/>
      <c r="AD67" s="474"/>
      <c r="AE67" s="474"/>
    </row>
    <row r="68" spans="1:31" s="474" customFormat="1" ht="12" customHeight="1" x14ac:dyDescent="0.25">
      <c r="A68" s="956"/>
      <c r="B68" s="956"/>
      <c r="C68" s="956"/>
      <c r="D68" s="956"/>
      <c r="E68" s="956"/>
      <c r="F68" s="956"/>
      <c r="G68" s="956"/>
      <c r="H68" s="956"/>
      <c r="I68" s="956"/>
      <c r="J68" s="956"/>
      <c r="K68" s="956"/>
      <c r="L68" s="956"/>
      <c r="M68" s="956"/>
      <c r="N68" s="956"/>
    </row>
    <row r="69" spans="1:31" s="474" customFormat="1" ht="15" customHeight="1" x14ac:dyDescent="0.25">
      <c r="A69" s="784" t="s">
        <v>652</v>
      </c>
      <c r="B69" s="795"/>
    </row>
    <row r="70" spans="1:31" ht="15" customHeight="1" x14ac:dyDescent="0.25">
      <c r="A70" s="243"/>
      <c r="B70" s="243"/>
      <c r="C70" s="243"/>
      <c r="D70" s="243"/>
      <c r="E70" s="243"/>
      <c r="F70" s="243"/>
      <c r="G70" s="243"/>
      <c r="H70" s="243"/>
      <c r="I70" s="243"/>
      <c r="J70" s="243"/>
      <c r="K70" s="243"/>
      <c r="L70" s="243"/>
      <c r="M70" s="243"/>
      <c r="N70" s="243"/>
    </row>
    <row r="71" spans="1:31" x14ac:dyDescent="0.25">
      <c r="A71" s="243"/>
      <c r="B71" s="243"/>
      <c r="C71" s="243"/>
      <c r="D71" s="243"/>
      <c r="E71" s="243"/>
      <c r="F71" s="243"/>
      <c r="G71" s="243"/>
      <c r="H71" s="243"/>
      <c r="I71" s="243"/>
      <c r="J71" s="243"/>
      <c r="K71" s="243"/>
      <c r="L71" s="243"/>
      <c r="M71" s="243"/>
      <c r="N71" s="243"/>
    </row>
  </sheetData>
  <mergeCells count="3">
    <mergeCell ref="A60:L61"/>
    <mergeCell ref="A57:N58"/>
    <mergeCell ref="A67:N68"/>
  </mergeCells>
  <hyperlinks>
    <hyperlink ref="A8" location="'Title sheet'!A16" display="Return to Contents" xr:uid="{00000000-0004-0000-0A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67"/>
  <sheetViews>
    <sheetView workbookViewId="0"/>
  </sheetViews>
  <sheetFormatPr defaultColWidth="9.1796875" defaultRowHeight="12.5" x14ac:dyDescent="0.25"/>
  <cols>
    <col min="1" max="1" width="21.453125" style="250" customWidth="1"/>
    <col min="2" max="2" width="17.26953125" style="250" customWidth="1"/>
    <col min="3" max="3" width="1.7265625" style="250" customWidth="1"/>
    <col min="4" max="16384" width="9.1796875" style="250"/>
  </cols>
  <sheetData>
    <row r="1" spans="1:19" s="28" customFormat="1" x14ac:dyDescent="0.25">
      <c r="A1" s="27"/>
      <c r="B1" s="27"/>
      <c r="C1" s="27"/>
      <c r="D1" s="27"/>
      <c r="E1" s="27"/>
      <c r="F1" s="27"/>
      <c r="G1" s="27"/>
      <c r="H1" s="27"/>
      <c r="I1" s="27"/>
      <c r="J1" s="27"/>
      <c r="K1" s="27"/>
      <c r="L1" s="27"/>
      <c r="M1" s="27"/>
      <c r="N1" s="27"/>
      <c r="O1" s="27"/>
      <c r="P1" s="27"/>
      <c r="Q1" s="27"/>
      <c r="R1" s="27"/>
      <c r="S1" s="27"/>
    </row>
    <row r="2" spans="1:19" s="28" customFormat="1" x14ac:dyDescent="0.25">
      <c r="A2" s="27"/>
      <c r="B2" s="27"/>
      <c r="C2" s="27"/>
      <c r="D2" s="27"/>
      <c r="E2" s="27"/>
      <c r="F2" s="27"/>
      <c r="G2" s="27"/>
      <c r="H2" s="27"/>
      <c r="I2" s="27"/>
      <c r="J2" s="27"/>
      <c r="K2" s="27"/>
      <c r="L2" s="27"/>
      <c r="M2" s="27"/>
      <c r="N2" s="27"/>
      <c r="O2" s="27"/>
      <c r="P2" s="27"/>
      <c r="Q2" s="27"/>
      <c r="R2" s="27"/>
      <c r="S2" s="27"/>
    </row>
    <row r="3" spans="1:19" s="28" customFormat="1" x14ac:dyDescent="0.25">
      <c r="A3" s="27"/>
      <c r="B3" s="27"/>
      <c r="C3" s="27"/>
      <c r="D3" s="27"/>
      <c r="E3" s="27"/>
      <c r="F3" s="27"/>
      <c r="G3" s="27"/>
      <c r="H3" s="27"/>
      <c r="I3" s="27"/>
      <c r="J3" s="27"/>
      <c r="K3" s="27"/>
      <c r="L3" s="27"/>
      <c r="M3" s="27"/>
      <c r="N3" s="27"/>
      <c r="O3" s="27"/>
      <c r="P3" s="27"/>
      <c r="Q3" s="27"/>
      <c r="R3" s="27"/>
      <c r="S3" s="27"/>
    </row>
    <row r="4" spans="1:19" s="28" customFormat="1" x14ac:dyDescent="0.25">
      <c r="A4" s="27"/>
      <c r="B4" s="27"/>
      <c r="C4" s="27"/>
      <c r="D4" s="27"/>
      <c r="E4" s="27"/>
      <c r="F4" s="27"/>
      <c r="G4" s="27"/>
      <c r="H4" s="27"/>
      <c r="I4" s="27"/>
      <c r="J4" s="27"/>
      <c r="K4" s="27"/>
      <c r="L4" s="27"/>
      <c r="M4" s="27"/>
      <c r="N4" s="27"/>
      <c r="O4" s="27"/>
      <c r="P4" s="27"/>
      <c r="Q4" s="27"/>
      <c r="R4" s="27"/>
      <c r="S4" s="27"/>
    </row>
    <row r="5" spans="1:19" s="28" customFormat="1" x14ac:dyDescent="0.25">
      <c r="A5" s="27"/>
      <c r="B5" s="27"/>
      <c r="C5" s="27"/>
      <c r="D5" s="27"/>
      <c r="E5" s="27"/>
      <c r="F5" s="27"/>
      <c r="G5" s="27"/>
      <c r="H5" s="27"/>
      <c r="I5" s="27"/>
      <c r="J5" s="27"/>
      <c r="K5" s="27"/>
      <c r="L5" s="27"/>
      <c r="M5" s="27"/>
      <c r="N5" s="27"/>
      <c r="O5" s="27"/>
      <c r="P5" s="27"/>
      <c r="Q5" s="27"/>
      <c r="R5" s="27"/>
      <c r="S5" s="27"/>
    </row>
    <row r="6" spans="1:19" s="28" customFormat="1" x14ac:dyDescent="0.25">
      <c r="A6" s="27"/>
      <c r="B6" s="27"/>
      <c r="C6" s="27"/>
      <c r="D6" s="27"/>
      <c r="E6" s="27"/>
      <c r="F6" s="27"/>
      <c r="G6" s="27"/>
      <c r="H6" s="27"/>
      <c r="I6" s="27"/>
      <c r="J6" s="27"/>
      <c r="K6" s="27"/>
      <c r="L6" s="27"/>
      <c r="M6" s="27"/>
      <c r="N6" s="27"/>
      <c r="O6" s="27"/>
      <c r="P6" s="27"/>
      <c r="Q6" s="27"/>
      <c r="R6" s="27"/>
      <c r="S6" s="27"/>
    </row>
    <row r="7" spans="1:19" s="28" customFormat="1" x14ac:dyDescent="0.25">
      <c r="A7" s="27"/>
      <c r="B7" s="27"/>
      <c r="C7" s="27"/>
      <c r="D7" s="27"/>
      <c r="E7" s="27"/>
      <c r="F7" s="27"/>
      <c r="G7" s="27"/>
      <c r="H7" s="27"/>
      <c r="I7" s="27"/>
      <c r="J7" s="27"/>
      <c r="K7" s="27"/>
      <c r="L7" s="27"/>
      <c r="M7" s="27"/>
      <c r="N7" s="27"/>
      <c r="O7" s="27"/>
      <c r="P7" s="27"/>
      <c r="Q7" s="27"/>
      <c r="R7" s="27"/>
      <c r="S7" s="27"/>
    </row>
    <row r="8" spans="1:19" s="28" customFormat="1" x14ac:dyDescent="0.25">
      <c r="A8" s="7" t="s">
        <v>467</v>
      </c>
      <c r="B8" s="7"/>
      <c r="C8" s="27"/>
      <c r="D8" s="27"/>
      <c r="E8" s="27"/>
      <c r="F8" s="27"/>
      <c r="G8" s="27"/>
      <c r="H8" s="27"/>
      <c r="I8" s="27"/>
      <c r="J8" s="27"/>
      <c r="K8" s="27"/>
      <c r="L8" s="27"/>
      <c r="M8" s="27"/>
      <c r="N8" s="27"/>
      <c r="O8" s="27"/>
      <c r="P8" s="27"/>
      <c r="Q8" s="27"/>
      <c r="R8" s="27"/>
      <c r="S8" s="27"/>
    </row>
    <row r="9" spans="1:19" ht="15" customHeight="1" x14ac:dyDescent="0.25">
      <c r="A9" s="260" t="s">
        <v>609</v>
      </c>
      <c r="B9" s="261"/>
      <c r="C9" s="261"/>
    </row>
    <row r="10" spans="1:19" ht="9" customHeight="1" x14ac:dyDescent="0.25">
      <c r="A10" s="48"/>
      <c r="B10" s="48"/>
      <c r="C10" s="80"/>
    </row>
    <row r="11" spans="1:19" ht="15" customHeight="1" x14ac:dyDescent="0.3">
      <c r="A11" s="19"/>
      <c r="B11" s="465" t="s">
        <v>1</v>
      </c>
      <c r="C11" s="259"/>
    </row>
    <row r="12" spans="1:19" ht="7" customHeight="1" x14ac:dyDescent="0.25">
      <c r="A12" s="74"/>
      <c r="B12" s="48"/>
      <c r="C12" s="251"/>
    </row>
    <row r="13" spans="1:19" ht="45" customHeight="1" x14ac:dyDescent="0.3">
      <c r="A13" s="41" t="s">
        <v>28</v>
      </c>
      <c r="B13" s="35" t="s">
        <v>375</v>
      </c>
      <c r="C13" s="251"/>
    </row>
    <row r="14" spans="1:19" ht="16" customHeight="1" x14ac:dyDescent="0.3">
      <c r="A14" s="43"/>
      <c r="B14" s="252" t="s">
        <v>55</v>
      </c>
      <c r="C14" s="253"/>
    </row>
    <row r="15" spans="1:19" ht="12" customHeight="1" x14ac:dyDescent="0.25">
      <c r="A15" s="10"/>
      <c r="B15" s="57"/>
      <c r="C15" s="254"/>
    </row>
    <row r="16" spans="1:19" ht="15" customHeight="1" x14ac:dyDescent="0.3">
      <c r="A16" s="255" t="s">
        <v>390</v>
      </c>
      <c r="B16" s="535">
        <v>80</v>
      </c>
      <c r="C16" s="251"/>
    </row>
    <row r="17" spans="1:3" ht="15" customHeight="1" x14ac:dyDescent="0.3">
      <c r="A17" s="255" t="s">
        <v>391</v>
      </c>
      <c r="B17" s="535">
        <v>84</v>
      </c>
      <c r="C17" s="251"/>
    </row>
    <row r="18" spans="1:3" ht="15" customHeight="1" x14ac:dyDescent="0.3">
      <c r="A18" s="255" t="s">
        <v>392</v>
      </c>
      <c r="B18" s="535">
        <v>87.1</v>
      </c>
      <c r="C18" s="251"/>
    </row>
    <row r="19" spans="1:3" ht="15" customHeight="1" x14ac:dyDescent="0.3">
      <c r="A19" s="255" t="s">
        <v>393</v>
      </c>
      <c r="B19" s="535">
        <v>89.890199924275805</v>
      </c>
      <c r="C19" s="251"/>
    </row>
    <row r="20" spans="1:3" ht="15" customHeight="1" x14ac:dyDescent="0.3">
      <c r="A20" s="255" t="s">
        <v>394</v>
      </c>
      <c r="B20" s="535">
        <v>91.6</v>
      </c>
      <c r="C20" s="251"/>
    </row>
    <row r="21" spans="1:3" ht="15" customHeight="1" x14ac:dyDescent="0.3">
      <c r="A21" s="255" t="s">
        <v>395</v>
      </c>
      <c r="B21" s="535">
        <v>90.805612389556842</v>
      </c>
      <c r="C21" s="251"/>
    </row>
    <row r="22" spans="1:3" ht="15" customHeight="1" x14ac:dyDescent="0.3">
      <c r="A22" s="255" t="s">
        <v>396</v>
      </c>
      <c r="B22" s="535">
        <v>90.984580651099336</v>
      </c>
      <c r="C22" s="251"/>
    </row>
    <row r="23" spans="1:3" ht="15" customHeight="1" x14ac:dyDescent="0.3">
      <c r="A23" s="236" t="s">
        <v>397</v>
      </c>
      <c r="B23" s="497">
        <v>91.8</v>
      </c>
      <c r="C23" s="251"/>
    </row>
    <row r="24" spans="1:3" ht="15" customHeight="1" x14ac:dyDescent="0.3">
      <c r="A24" s="236" t="s">
        <v>398</v>
      </c>
      <c r="B24" s="469">
        <v>91.545919806568605</v>
      </c>
      <c r="C24" s="251"/>
    </row>
    <row r="25" spans="1:3" ht="15" customHeight="1" x14ac:dyDescent="0.3">
      <c r="A25" s="236" t="s">
        <v>399</v>
      </c>
      <c r="B25" s="469">
        <v>90.7833131328414</v>
      </c>
      <c r="C25" s="251"/>
    </row>
    <row r="26" spans="1:3" ht="15" customHeight="1" x14ac:dyDescent="0.3">
      <c r="A26" s="236" t="s">
        <v>400</v>
      </c>
      <c r="B26" s="469">
        <v>88.297968293638888</v>
      </c>
      <c r="C26" s="251"/>
    </row>
    <row r="27" spans="1:3" ht="15" customHeight="1" x14ac:dyDescent="0.3">
      <c r="A27" s="236" t="s">
        <v>401</v>
      </c>
      <c r="B27" s="469">
        <v>87.632624988621316</v>
      </c>
      <c r="C27" s="251"/>
    </row>
    <row r="28" spans="1:3" ht="15" customHeight="1" x14ac:dyDescent="0.3">
      <c r="A28" s="236" t="s">
        <v>402</v>
      </c>
      <c r="B28" s="535">
        <v>87.383648223882119</v>
      </c>
      <c r="C28" s="251"/>
    </row>
    <row r="29" spans="1:3" ht="15" customHeight="1" x14ac:dyDescent="0.3">
      <c r="A29" s="236" t="s">
        <v>403</v>
      </c>
      <c r="B29" s="535">
        <v>84.082927203921187</v>
      </c>
      <c r="C29" s="251"/>
    </row>
    <row r="30" spans="1:3" ht="15" customHeight="1" x14ac:dyDescent="0.3">
      <c r="A30" s="236" t="s">
        <v>404</v>
      </c>
      <c r="B30" s="469">
        <v>81.797722915892209</v>
      </c>
      <c r="C30" s="251"/>
    </row>
    <row r="31" spans="1:3" ht="15" customHeight="1" x14ac:dyDescent="0.3">
      <c r="A31" s="256" t="s">
        <v>16</v>
      </c>
      <c r="B31" s="535">
        <v>79.888561605734239</v>
      </c>
      <c r="C31" s="251"/>
    </row>
    <row r="32" spans="1:3" ht="15" customHeight="1" x14ac:dyDescent="0.3">
      <c r="A32" s="256" t="s">
        <v>17</v>
      </c>
      <c r="B32" s="535">
        <v>80.861261856197174</v>
      </c>
      <c r="C32" s="251"/>
    </row>
    <row r="33" spans="1:4" ht="15" customHeight="1" x14ac:dyDescent="0.3">
      <c r="A33" s="74" t="s">
        <v>488</v>
      </c>
      <c r="B33" s="469">
        <v>84.056783079615855</v>
      </c>
      <c r="C33" s="251"/>
    </row>
    <row r="34" spans="1:4" ht="15" customHeight="1" x14ac:dyDescent="0.3">
      <c r="A34" s="74" t="s">
        <v>514</v>
      </c>
      <c r="B34" s="469">
        <v>85.245384676704631</v>
      </c>
      <c r="C34" s="251"/>
    </row>
    <row r="35" spans="1:4" ht="15" customHeight="1" x14ac:dyDescent="0.3">
      <c r="A35" s="74" t="s">
        <v>515</v>
      </c>
      <c r="B35" s="469">
        <v>84.551291694588414</v>
      </c>
      <c r="C35" s="251"/>
    </row>
    <row r="36" spans="1:4" ht="15" customHeight="1" x14ac:dyDescent="0.3">
      <c r="A36" s="74" t="s">
        <v>516</v>
      </c>
      <c r="B36" s="535">
        <v>84.868553398350443</v>
      </c>
      <c r="C36" s="251"/>
    </row>
    <row r="37" spans="1:4" ht="15" customHeight="1" x14ac:dyDescent="0.3">
      <c r="A37" s="74" t="s">
        <v>517</v>
      </c>
      <c r="B37" s="535">
        <v>88.183809752437199</v>
      </c>
      <c r="C37" s="251"/>
    </row>
    <row r="38" spans="1:4" ht="15" customHeight="1" x14ac:dyDescent="0.3">
      <c r="A38" s="256" t="s">
        <v>518</v>
      </c>
      <c r="B38" s="535">
        <v>89.125858465213497</v>
      </c>
      <c r="C38" s="251"/>
    </row>
    <row r="39" spans="1:4" ht="15" customHeight="1" x14ac:dyDescent="0.3">
      <c r="A39" s="256" t="s">
        <v>519</v>
      </c>
      <c r="B39" s="535">
        <v>91.24827837879198</v>
      </c>
      <c r="C39" s="251"/>
    </row>
    <row r="40" spans="1:4" ht="15" customHeight="1" x14ac:dyDescent="0.3">
      <c r="A40" s="256" t="s">
        <v>520</v>
      </c>
      <c r="B40" s="535">
        <v>92.322397515690113</v>
      </c>
      <c r="C40" s="251"/>
    </row>
    <row r="41" spans="1:4" ht="15" customHeight="1" x14ac:dyDescent="0.3">
      <c r="A41" s="256" t="s">
        <v>521</v>
      </c>
      <c r="B41" s="535">
        <v>92.654286648276312</v>
      </c>
      <c r="C41" s="251"/>
    </row>
    <row r="42" spans="1:4" ht="15" customHeight="1" x14ac:dyDescent="0.3">
      <c r="A42" s="256" t="s">
        <v>531</v>
      </c>
      <c r="B42" s="535">
        <v>92.290001301000004</v>
      </c>
      <c r="C42" s="251"/>
    </row>
    <row r="43" spans="1:4" ht="15" customHeight="1" x14ac:dyDescent="0.3">
      <c r="A43" s="256" t="s">
        <v>742</v>
      </c>
      <c r="B43" s="535">
        <v>91.9150634700529</v>
      </c>
      <c r="C43" s="251"/>
    </row>
    <row r="44" spans="1:4" s="474" customFormat="1" ht="15" customHeight="1" x14ac:dyDescent="0.3">
      <c r="A44" s="476" t="s">
        <v>530</v>
      </c>
      <c r="B44" s="535">
        <v>91.606378911177544</v>
      </c>
      <c r="C44" s="475"/>
    </row>
    <row r="45" spans="1:4" s="474" customFormat="1" ht="15" customHeight="1" x14ac:dyDescent="0.3">
      <c r="A45" s="476" t="s">
        <v>546</v>
      </c>
      <c r="B45" s="535">
        <v>91.163958891615096</v>
      </c>
      <c r="C45" s="475"/>
    </row>
    <row r="46" spans="1:4" s="474" customFormat="1" ht="15" customHeight="1" x14ac:dyDescent="0.3">
      <c r="A46" s="476" t="s">
        <v>557</v>
      </c>
      <c r="B46" s="535">
        <v>90.307647292411232</v>
      </c>
      <c r="C46" s="475"/>
    </row>
    <row r="47" spans="1:4" ht="12" customHeight="1" x14ac:dyDescent="0.25">
      <c r="A47" s="101"/>
      <c r="B47" s="102"/>
      <c r="C47" s="253"/>
    </row>
    <row r="48" spans="1:4" ht="15" customHeight="1" x14ac:dyDescent="0.3">
      <c r="A48" s="244" t="s">
        <v>473</v>
      </c>
      <c r="B48" s="57"/>
      <c r="C48" s="258"/>
      <c r="D48" s="80"/>
    </row>
    <row r="49" spans="1:31" s="45" customFormat="1" ht="12" customHeight="1" x14ac:dyDescent="0.3">
      <c r="A49" s="36"/>
      <c r="B49" s="36"/>
      <c r="C49" s="36"/>
      <c r="D49" s="36"/>
      <c r="E49" s="51"/>
      <c r="F49" s="51"/>
      <c r="G49" s="51"/>
      <c r="H49" s="51"/>
      <c r="I49" s="51"/>
      <c r="J49" s="51"/>
      <c r="K49" s="51"/>
      <c r="L49" s="51"/>
    </row>
    <row r="50" spans="1:31" s="662" customFormat="1" ht="14.25" customHeight="1" x14ac:dyDescent="0.35">
      <c r="A50" s="791" t="s">
        <v>474</v>
      </c>
    </row>
    <row r="51" spans="1:31" s="511" customFormat="1" ht="15" customHeight="1" x14ac:dyDescent="0.3">
      <c r="A51" s="792" t="s">
        <v>482</v>
      </c>
      <c r="B51" s="792"/>
      <c r="C51" s="792"/>
      <c r="D51" s="792"/>
      <c r="E51" s="792"/>
      <c r="F51" s="513"/>
      <c r="G51" s="513"/>
      <c r="H51" s="513"/>
      <c r="I51" s="513"/>
      <c r="J51" s="513"/>
      <c r="K51" s="513"/>
      <c r="L51" s="513"/>
    </row>
    <row r="52" spans="1:31" s="511" customFormat="1" ht="15" customHeight="1" x14ac:dyDescent="0.3">
      <c r="A52" s="792" t="s">
        <v>525</v>
      </c>
      <c r="B52" s="792"/>
      <c r="C52" s="792"/>
      <c r="D52" s="792"/>
      <c r="E52" s="792"/>
      <c r="F52" s="513"/>
      <c r="G52" s="513"/>
      <c r="H52" s="513"/>
      <c r="I52" s="513"/>
      <c r="J52" s="513"/>
      <c r="K52" s="513"/>
      <c r="L52" s="513"/>
    </row>
    <row r="53" spans="1:31" s="511" customFormat="1" ht="15" customHeight="1" x14ac:dyDescent="0.3">
      <c r="A53" s="792" t="s">
        <v>526</v>
      </c>
      <c r="B53" s="792"/>
      <c r="C53" s="792"/>
      <c r="D53" s="792"/>
      <c r="E53" s="792"/>
      <c r="F53" s="513"/>
      <c r="G53" s="513"/>
      <c r="H53" s="513"/>
      <c r="I53" s="513"/>
      <c r="J53" s="513"/>
      <c r="K53" s="513"/>
      <c r="L53" s="513"/>
    </row>
    <row r="54" spans="1:31" s="511" customFormat="1" ht="15" customHeight="1" x14ac:dyDescent="0.3">
      <c r="A54" s="967" t="s">
        <v>469</v>
      </c>
      <c r="B54" s="967"/>
      <c r="C54" s="967"/>
      <c r="D54" s="967"/>
      <c r="E54" s="967"/>
      <c r="F54" s="967"/>
      <c r="G54" s="967"/>
      <c r="H54" s="967"/>
      <c r="I54" s="967"/>
      <c r="J54" s="967"/>
      <c r="K54" s="967"/>
      <c r="L54" s="967"/>
      <c r="M54" s="967"/>
      <c r="N54" s="967"/>
      <c r="O54" s="967"/>
      <c r="P54" s="967"/>
    </row>
    <row r="55" spans="1:31" s="511" customFormat="1" ht="15" customHeight="1" x14ac:dyDescent="0.3">
      <c r="A55" s="967"/>
      <c r="B55" s="967"/>
      <c r="C55" s="967"/>
      <c r="D55" s="967"/>
      <c r="E55" s="967"/>
      <c r="F55" s="967"/>
      <c r="G55" s="967"/>
      <c r="H55" s="967"/>
      <c r="I55" s="967"/>
      <c r="J55" s="967"/>
      <c r="K55" s="967"/>
      <c r="L55" s="967"/>
      <c r="M55" s="967"/>
      <c r="N55" s="967"/>
      <c r="O55" s="967"/>
      <c r="P55" s="967"/>
    </row>
    <row r="56" spans="1:31" s="511" customFormat="1" ht="15" customHeight="1" x14ac:dyDescent="0.3">
      <c r="A56" s="792" t="s">
        <v>470</v>
      </c>
      <c r="B56" s="792"/>
      <c r="C56" s="792"/>
      <c r="D56" s="792"/>
      <c r="E56" s="792"/>
      <c r="F56" s="513"/>
      <c r="G56" s="513"/>
      <c r="H56" s="513"/>
      <c r="I56" s="513"/>
      <c r="J56" s="513"/>
      <c r="K56" s="513"/>
      <c r="L56" s="513"/>
    </row>
    <row r="57" spans="1:31" s="511" customFormat="1" ht="15" customHeight="1" x14ac:dyDescent="0.3">
      <c r="A57" s="966" t="s">
        <v>527</v>
      </c>
      <c r="B57" s="966"/>
      <c r="C57" s="966"/>
      <c r="D57" s="966"/>
      <c r="E57" s="966"/>
      <c r="F57" s="966"/>
      <c r="G57" s="966"/>
      <c r="H57" s="966"/>
      <c r="I57" s="966"/>
      <c r="J57" s="966"/>
      <c r="K57" s="966"/>
      <c r="L57" s="966"/>
      <c r="M57" s="966"/>
      <c r="N57" s="966"/>
      <c r="O57" s="966"/>
      <c r="P57" s="966"/>
    </row>
    <row r="58" spans="1:31" s="511" customFormat="1" ht="15" customHeight="1" x14ac:dyDescent="0.3">
      <c r="A58" s="966"/>
      <c r="B58" s="966"/>
      <c r="C58" s="966"/>
      <c r="D58" s="966"/>
      <c r="E58" s="966"/>
      <c r="F58" s="966"/>
      <c r="G58" s="966"/>
      <c r="H58" s="966"/>
      <c r="I58" s="966"/>
      <c r="J58" s="966"/>
      <c r="K58" s="966"/>
      <c r="L58" s="966"/>
      <c r="M58" s="966"/>
      <c r="N58" s="966"/>
      <c r="O58" s="966"/>
      <c r="P58" s="966"/>
    </row>
    <row r="59" spans="1:31" s="511" customFormat="1" ht="15" customHeight="1" x14ac:dyDescent="0.3">
      <c r="A59" s="792" t="s">
        <v>528</v>
      </c>
      <c r="B59" s="792"/>
      <c r="C59" s="792"/>
      <c r="D59" s="792"/>
      <c r="E59" s="792"/>
      <c r="F59" s="513"/>
      <c r="G59" s="513"/>
      <c r="H59" s="513"/>
      <c r="I59" s="792"/>
      <c r="J59" s="513"/>
      <c r="K59" s="513"/>
      <c r="L59" s="513"/>
    </row>
    <row r="60" spans="1:31" s="474" customFormat="1" ht="15" customHeight="1" x14ac:dyDescent="0.25">
      <c r="A60" s="792" t="s">
        <v>529</v>
      </c>
      <c r="B60" s="792"/>
      <c r="C60" s="792"/>
      <c r="D60" s="792"/>
      <c r="E60" s="792"/>
      <c r="F60" s="513"/>
      <c r="G60" s="513"/>
      <c r="H60" s="513"/>
      <c r="I60" s="792"/>
      <c r="J60" s="513"/>
      <c r="K60" s="513"/>
      <c r="L60" s="513"/>
    </row>
    <row r="61" spans="1:31" s="474" customFormat="1" ht="15" customHeight="1" x14ac:dyDescent="0.25">
      <c r="A61" s="782" t="s">
        <v>471</v>
      </c>
      <c r="B61" s="782"/>
      <c r="C61" s="782"/>
      <c r="D61" s="782"/>
      <c r="E61" s="793"/>
      <c r="I61" s="778"/>
    </row>
    <row r="62" spans="1:31" s="474" customFormat="1" ht="15" customHeight="1" x14ac:dyDescent="0.25">
      <c r="A62" s="782" t="s">
        <v>540</v>
      </c>
      <c r="B62" s="794"/>
      <c r="C62" s="794"/>
      <c r="D62" s="794"/>
      <c r="E62" s="793"/>
      <c r="I62" s="778"/>
    </row>
    <row r="63" spans="1:31" s="257" customFormat="1" ht="14.5" x14ac:dyDescent="0.25">
      <c r="A63" s="782" t="s">
        <v>741</v>
      </c>
      <c r="B63" s="288"/>
      <c r="C63" s="288"/>
      <c r="D63" s="288"/>
      <c r="E63" s="288"/>
      <c r="F63" s="288"/>
      <c r="G63" s="288"/>
      <c r="H63" s="288"/>
      <c r="I63" s="288"/>
      <c r="J63" s="288"/>
      <c r="K63" s="288"/>
      <c r="L63" s="288"/>
      <c r="M63" s="288"/>
      <c r="N63" s="288"/>
      <c r="P63" s="474"/>
      <c r="Q63" s="474"/>
      <c r="R63" s="785"/>
      <c r="S63" s="474"/>
      <c r="T63" s="474"/>
      <c r="U63" s="474"/>
      <c r="V63" s="474"/>
      <c r="W63" s="474"/>
      <c r="X63" s="474"/>
      <c r="Y63" s="474"/>
      <c r="Z63" s="474"/>
      <c r="AA63" s="474"/>
      <c r="AB63" s="474"/>
      <c r="AC63" s="474"/>
      <c r="AD63" s="474"/>
      <c r="AE63" s="474"/>
    </row>
    <row r="64" spans="1:31" s="474" customFormat="1" ht="14.5" x14ac:dyDescent="0.25">
      <c r="A64" s="796"/>
      <c r="B64" s="257"/>
    </row>
    <row r="65" spans="1:16" s="474" customFormat="1" ht="15" customHeight="1" x14ac:dyDescent="0.25">
      <c r="A65" s="784" t="s">
        <v>652</v>
      </c>
      <c r="B65" s="795"/>
    </row>
    <row r="66" spans="1:16" ht="15" customHeight="1" x14ac:dyDescent="0.25">
      <c r="A66" s="243"/>
      <c r="B66" s="243"/>
      <c r="C66" s="243"/>
      <c r="D66" s="243"/>
      <c r="E66" s="243"/>
      <c r="F66" s="243"/>
      <c r="G66" s="243"/>
      <c r="H66" s="243"/>
      <c r="I66" s="243"/>
      <c r="J66" s="243"/>
      <c r="K66" s="243"/>
      <c r="L66" s="243"/>
      <c r="M66" s="243"/>
      <c r="N66" s="243"/>
      <c r="O66" s="226"/>
      <c r="P66" s="226"/>
    </row>
    <row r="67" spans="1:16" x14ac:dyDescent="0.25">
      <c r="A67" s="243"/>
      <c r="B67" s="243"/>
      <c r="C67" s="243"/>
      <c r="D67" s="243"/>
      <c r="E67" s="243"/>
      <c r="F67" s="243"/>
      <c r="G67" s="243"/>
      <c r="H67" s="243"/>
      <c r="I67" s="243"/>
      <c r="J67" s="243"/>
      <c r="K67" s="243"/>
      <c r="L67" s="243"/>
      <c r="M67" s="243"/>
      <c r="N67" s="243"/>
      <c r="O67" s="226"/>
      <c r="P67" s="226"/>
    </row>
  </sheetData>
  <mergeCells count="2">
    <mergeCell ref="A54:P55"/>
    <mergeCell ref="A57:P58"/>
  </mergeCells>
  <hyperlinks>
    <hyperlink ref="A8" location="'Title sheet'!A16" display="Return to Contents" xr:uid="{00000000-0004-0000-0B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20" min="8" max="67"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48"/>
  <sheetViews>
    <sheetView workbookViewId="0"/>
  </sheetViews>
  <sheetFormatPr defaultColWidth="10.26953125" defaultRowHeight="12.5" x14ac:dyDescent="0.25"/>
  <cols>
    <col min="1" max="1" width="26.7265625" style="299" customWidth="1"/>
    <col min="2" max="2" width="13.7265625" style="299" customWidth="1"/>
    <col min="3" max="3" width="13.7265625" style="300" customWidth="1"/>
    <col min="4" max="4" width="1.7265625" style="300" customWidth="1"/>
    <col min="5" max="8" width="15.7265625" style="300" customWidth="1"/>
    <col min="9" max="9" width="1.7265625" style="250" customWidth="1"/>
    <col min="10" max="10" width="10.81640625" style="250" bestFit="1" customWidth="1"/>
    <col min="11" max="16384" width="10.26953125" style="250"/>
  </cols>
  <sheetData>
    <row r="1" spans="1:21" s="28" customFormat="1" x14ac:dyDescent="0.25">
      <c r="A1" s="27"/>
      <c r="B1" s="27"/>
      <c r="C1" s="27"/>
      <c r="D1" s="27"/>
      <c r="E1" s="27"/>
      <c r="F1" s="27"/>
      <c r="G1" s="507"/>
      <c r="H1" s="663"/>
      <c r="I1" s="27"/>
      <c r="J1" s="27"/>
      <c r="K1" s="27"/>
      <c r="L1" s="27"/>
      <c r="M1" s="27"/>
      <c r="N1" s="27"/>
      <c r="O1" s="27"/>
      <c r="P1" s="27"/>
      <c r="Q1" s="27"/>
      <c r="R1" s="27"/>
      <c r="S1" s="27"/>
      <c r="T1" s="27"/>
      <c r="U1" s="27"/>
    </row>
    <row r="2" spans="1:21" s="28" customFormat="1" x14ac:dyDescent="0.25">
      <c r="A2" s="27"/>
      <c r="B2" s="27"/>
      <c r="C2" s="27"/>
      <c r="D2" s="27"/>
      <c r="E2" s="27"/>
      <c r="F2" s="27"/>
      <c r="G2" s="507"/>
      <c r="H2" s="663"/>
      <c r="I2" s="27"/>
      <c r="J2" s="27"/>
      <c r="K2" s="27"/>
      <c r="L2" s="27"/>
      <c r="M2" s="27"/>
      <c r="N2" s="27"/>
      <c r="O2" s="27"/>
      <c r="P2" s="27"/>
      <c r="Q2" s="27"/>
      <c r="R2" s="27"/>
      <c r="S2" s="27"/>
      <c r="T2" s="27"/>
      <c r="U2" s="27"/>
    </row>
    <row r="3" spans="1:21" s="28" customFormat="1" x14ac:dyDescent="0.25">
      <c r="A3" s="27"/>
      <c r="B3" s="27"/>
      <c r="C3" s="27"/>
      <c r="D3" s="27"/>
      <c r="E3" s="27"/>
      <c r="F3" s="27"/>
      <c r="G3" s="507"/>
      <c r="H3" s="663"/>
      <c r="I3" s="27"/>
      <c r="J3" s="27"/>
      <c r="K3" s="27"/>
      <c r="L3" s="27"/>
      <c r="M3" s="27"/>
      <c r="N3" s="27"/>
      <c r="O3" s="27"/>
      <c r="P3" s="27"/>
      <c r="Q3" s="27"/>
      <c r="R3" s="27"/>
      <c r="S3" s="27"/>
      <c r="T3" s="27"/>
      <c r="U3" s="27"/>
    </row>
    <row r="4" spans="1:21" s="28" customFormat="1" x14ac:dyDescent="0.25">
      <c r="A4" s="27"/>
      <c r="B4" s="27"/>
      <c r="C4" s="27"/>
      <c r="D4" s="27"/>
      <c r="E4" s="27"/>
      <c r="F4" s="27"/>
      <c r="G4" s="507"/>
      <c r="H4" s="663"/>
      <c r="I4" s="27"/>
      <c r="J4" s="27"/>
      <c r="K4" s="27"/>
      <c r="L4" s="27"/>
      <c r="M4" s="27"/>
      <c r="N4" s="27"/>
      <c r="O4" s="27"/>
      <c r="P4" s="27"/>
      <c r="Q4" s="27"/>
      <c r="R4" s="27"/>
      <c r="S4" s="27"/>
      <c r="T4" s="27"/>
      <c r="U4" s="27"/>
    </row>
    <row r="5" spans="1:21" s="28" customFormat="1" x14ac:dyDescent="0.25">
      <c r="A5" s="27"/>
      <c r="B5" s="27"/>
      <c r="C5" s="27"/>
      <c r="D5" s="27"/>
      <c r="E5" s="27"/>
      <c r="F5" s="27"/>
      <c r="G5" s="507"/>
      <c r="H5" s="663"/>
      <c r="I5" s="27"/>
      <c r="J5" s="27"/>
      <c r="K5" s="27"/>
      <c r="L5" s="27"/>
      <c r="M5" s="27"/>
      <c r="N5" s="27"/>
      <c r="O5" s="27"/>
      <c r="P5" s="27"/>
      <c r="Q5" s="27"/>
      <c r="R5" s="27"/>
      <c r="S5" s="27"/>
      <c r="T5" s="27"/>
      <c r="U5" s="27"/>
    </row>
    <row r="6" spans="1:21" s="28" customFormat="1" x14ac:dyDescent="0.25">
      <c r="A6" s="27"/>
      <c r="B6" s="27"/>
      <c r="C6" s="27"/>
      <c r="D6" s="27"/>
      <c r="E6" s="27"/>
      <c r="F6" s="27"/>
      <c r="G6" s="507"/>
      <c r="H6" s="663"/>
      <c r="I6" s="27"/>
      <c r="J6" s="27"/>
      <c r="K6" s="27"/>
      <c r="L6" s="27"/>
      <c r="M6" s="27"/>
      <c r="N6" s="27"/>
      <c r="O6" s="27"/>
      <c r="P6" s="27"/>
      <c r="Q6" s="27"/>
      <c r="R6" s="27"/>
      <c r="S6" s="27"/>
      <c r="T6" s="27"/>
      <c r="U6" s="27"/>
    </row>
    <row r="7" spans="1:21" s="28" customFormat="1" x14ac:dyDescent="0.25">
      <c r="A7" s="27"/>
      <c r="B7" s="27"/>
      <c r="C7" s="27"/>
      <c r="D7" s="27"/>
      <c r="E7" s="27"/>
      <c r="F7" s="27"/>
      <c r="G7" s="507"/>
      <c r="H7" s="663"/>
      <c r="I7" s="27"/>
      <c r="J7" s="27"/>
      <c r="K7" s="27"/>
      <c r="L7" s="27"/>
      <c r="M7" s="27"/>
      <c r="N7" s="27"/>
      <c r="O7" s="27"/>
      <c r="P7" s="27"/>
      <c r="Q7" s="27"/>
      <c r="R7" s="27"/>
      <c r="S7" s="27"/>
      <c r="T7" s="27"/>
      <c r="U7" s="27"/>
    </row>
    <row r="8" spans="1:21" s="28" customFormat="1" x14ac:dyDescent="0.25">
      <c r="A8" s="7" t="s">
        <v>467</v>
      </c>
      <c r="B8" s="7"/>
      <c r="C8" s="27"/>
      <c r="D8" s="27"/>
      <c r="E8" s="27"/>
      <c r="F8" s="27"/>
      <c r="G8" s="507"/>
      <c r="H8" s="663"/>
      <c r="I8" s="27"/>
      <c r="J8" s="27"/>
      <c r="K8" s="27"/>
      <c r="L8" s="27"/>
      <c r="M8" s="27"/>
      <c r="N8" s="27"/>
      <c r="O8" s="27"/>
      <c r="P8" s="27"/>
      <c r="Q8" s="27"/>
      <c r="R8" s="27"/>
      <c r="S8" s="27"/>
      <c r="T8" s="27"/>
      <c r="U8" s="27"/>
    </row>
    <row r="9" spans="1:21" s="264" customFormat="1" ht="15" customHeight="1" x14ac:dyDescent="0.3">
      <c r="A9" s="66" t="s">
        <v>610</v>
      </c>
      <c r="B9" s="262"/>
      <c r="C9" s="262"/>
      <c r="D9" s="263"/>
      <c r="E9" s="263"/>
      <c r="F9" s="144"/>
      <c r="G9" s="529"/>
      <c r="H9" s="671"/>
    </row>
    <row r="10" spans="1:21" ht="12" customHeight="1" x14ac:dyDescent="0.25">
      <c r="A10" s="15"/>
      <c r="B10" s="265"/>
      <c r="C10" s="265"/>
      <c r="D10" s="143"/>
      <c r="E10" s="143"/>
      <c r="F10" s="80"/>
      <c r="G10" s="520"/>
      <c r="H10" s="667"/>
      <c r="I10" s="80"/>
    </row>
    <row r="11" spans="1:21" ht="15" customHeight="1" x14ac:dyDescent="0.3">
      <c r="A11" s="277"/>
      <c r="B11" s="278"/>
      <c r="C11" s="279"/>
      <c r="D11" s="279"/>
      <c r="E11" s="259"/>
      <c r="F11" s="120"/>
      <c r="G11" s="120"/>
      <c r="H11" s="120" t="s">
        <v>481</v>
      </c>
      <c r="I11" s="259"/>
      <c r="J11" s="80"/>
    </row>
    <row r="12" spans="1:21" ht="7" customHeight="1" x14ac:dyDescent="0.3">
      <c r="A12" s="266"/>
      <c r="B12" s="262"/>
      <c r="C12" s="263"/>
      <c r="D12" s="263"/>
      <c r="E12" s="144"/>
      <c r="F12" s="263"/>
      <c r="G12" s="459"/>
      <c r="H12" s="741"/>
      <c r="I12" s="254"/>
    </row>
    <row r="13" spans="1:21" s="51" customFormat="1" ht="15" customHeight="1" x14ac:dyDescent="0.35">
      <c r="A13" s="267"/>
      <c r="B13" s="268"/>
      <c r="C13" s="269"/>
      <c r="D13" s="269"/>
      <c r="E13" s="968" t="s">
        <v>729</v>
      </c>
      <c r="F13" s="968"/>
      <c r="G13" s="968"/>
      <c r="H13" s="968"/>
      <c r="I13" s="270"/>
    </row>
    <row r="14" spans="1:21" s="51" customFormat="1" ht="15" customHeight="1" x14ac:dyDescent="0.35">
      <c r="A14" s="267"/>
      <c r="B14" s="268"/>
      <c r="C14" s="269"/>
      <c r="D14" s="269"/>
      <c r="E14" s="968" t="s">
        <v>387</v>
      </c>
      <c r="F14" s="968"/>
      <c r="G14" s="968"/>
      <c r="H14" s="968"/>
      <c r="I14" s="270"/>
    </row>
    <row r="15" spans="1:21" ht="7" customHeight="1" x14ac:dyDescent="0.3">
      <c r="A15" s="266"/>
      <c r="B15" s="262"/>
      <c r="C15" s="263"/>
      <c r="D15" s="263"/>
      <c r="E15" s="271"/>
      <c r="F15" s="272"/>
      <c r="G15" s="272"/>
      <c r="H15" s="272"/>
      <c r="I15" s="251"/>
    </row>
    <row r="16" spans="1:21" ht="7" customHeight="1" x14ac:dyDescent="0.3">
      <c r="A16" s="266"/>
      <c r="B16" s="262"/>
      <c r="C16" s="263"/>
      <c r="D16" s="263"/>
      <c r="E16" s="144"/>
      <c r="F16" s="273"/>
      <c r="G16" s="459"/>
      <c r="H16" s="741"/>
      <c r="I16" s="251"/>
    </row>
    <row r="17" spans="1:16" ht="15" customHeight="1" x14ac:dyDescent="0.3">
      <c r="A17" s="266"/>
      <c r="B17" s="262"/>
      <c r="C17" s="263"/>
      <c r="D17" s="263"/>
      <c r="E17" s="35" t="s">
        <v>2</v>
      </c>
      <c r="F17" s="263"/>
      <c r="G17" s="459"/>
      <c r="H17" s="741"/>
      <c r="I17" s="251"/>
    </row>
    <row r="18" spans="1:16" ht="15" customHeight="1" x14ac:dyDescent="0.3">
      <c r="A18" s="266"/>
      <c r="B18" s="262"/>
      <c r="C18" s="263"/>
      <c r="D18" s="263"/>
      <c r="E18" s="35" t="s">
        <v>3</v>
      </c>
      <c r="F18" s="263"/>
      <c r="G18" s="459"/>
      <c r="H18" s="741"/>
      <c r="I18" s="251"/>
    </row>
    <row r="19" spans="1:16" ht="15" customHeight="1" x14ac:dyDescent="0.3">
      <c r="A19" s="266"/>
      <c r="B19" s="262"/>
      <c r="C19" s="274" t="s">
        <v>38</v>
      </c>
      <c r="D19" s="263"/>
      <c r="E19" s="35" t="s">
        <v>4</v>
      </c>
      <c r="F19" s="263"/>
      <c r="G19" s="459"/>
      <c r="H19" s="741"/>
      <c r="I19" s="251"/>
    </row>
    <row r="20" spans="1:16" ht="15" customHeight="1" x14ac:dyDescent="0.3">
      <c r="A20" s="266"/>
      <c r="B20" s="262"/>
      <c r="C20" s="274" t="s">
        <v>39</v>
      </c>
      <c r="D20" s="263"/>
      <c r="E20" s="35" t="s">
        <v>5</v>
      </c>
      <c r="F20" s="274" t="s">
        <v>41</v>
      </c>
      <c r="G20" s="274"/>
      <c r="H20" s="274"/>
      <c r="I20" s="251"/>
    </row>
    <row r="21" spans="1:16" ht="15" customHeight="1" x14ac:dyDescent="0.3">
      <c r="A21" s="266"/>
      <c r="B21" s="262"/>
      <c r="C21" s="94" t="s">
        <v>40</v>
      </c>
      <c r="D21" s="263"/>
      <c r="E21" s="39" t="s">
        <v>9</v>
      </c>
      <c r="F21" s="274" t="s">
        <v>11</v>
      </c>
      <c r="I21" s="251"/>
    </row>
    <row r="22" spans="1:16" s="513" customFormat="1" ht="16" customHeight="1" x14ac:dyDescent="0.35">
      <c r="A22" s="534"/>
      <c r="B22" s="268"/>
      <c r="C22" s="94" t="s">
        <v>65</v>
      </c>
      <c r="D22" s="617"/>
      <c r="E22" s="68" t="s">
        <v>768</v>
      </c>
      <c r="F22" s="94" t="s">
        <v>15</v>
      </c>
      <c r="G22" s="94" t="s">
        <v>543</v>
      </c>
      <c r="H22" s="94" t="s">
        <v>556</v>
      </c>
      <c r="I22" s="270"/>
    </row>
    <row r="23" spans="1:16" ht="15" customHeight="1" x14ac:dyDescent="0.3">
      <c r="A23" s="266" t="s">
        <v>376</v>
      </c>
      <c r="B23" s="262" t="s">
        <v>541</v>
      </c>
      <c r="C23" s="274" t="s">
        <v>43</v>
      </c>
      <c r="D23" s="263"/>
      <c r="E23" s="275" t="s">
        <v>54</v>
      </c>
      <c r="F23" s="275" t="s">
        <v>54</v>
      </c>
      <c r="G23" s="275" t="s">
        <v>54</v>
      </c>
      <c r="H23" s="275" t="s">
        <v>54</v>
      </c>
      <c r="I23" s="251"/>
    </row>
    <row r="24" spans="1:16" ht="15" customHeight="1" x14ac:dyDescent="0.3">
      <c r="A24" s="266"/>
      <c r="B24" s="262"/>
      <c r="C24" s="263"/>
      <c r="D24" s="263"/>
      <c r="E24" s="276" t="s">
        <v>60</v>
      </c>
      <c r="F24" s="276" t="s">
        <v>60</v>
      </c>
      <c r="G24" s="276" t="s">
        <v>60</v>
      </c>
      <c r="H24" s="276" t="s">
        <v>60</v>
      </c>
      <c r="I24" s="251"/>
    </row>
    <row r="25" spans="1:16" ht="5.15" customHeight="1" x14ac:dyDescent="0.3">
      <c r="A25" s="277"/>
      <c r="B25" s="278"/>
      <c r="C25" s="279"/>
      <c r="D25" s="279"/>
      <c r="E25" s="280"/>
      <c r="F25" s="280"/>
      <c r="G25" s="280"/>
      <c r="H25" s="280"/>
      <c r="I25" s="253"/>
    </row>
    <row r="26" spans="1:16" ht="12" customHeight="1" x14ac:dyDescent="0.25">
      <c r="A26" s="281"/>
      <c r="B26" s="282"/>
      <c r="C26" s="283"/>
      <c r="D26" s="283"/>
      <c r="E26" s="258"/>
      <c r="F26" s="283"/>
      <c r="G26" s="283"/>
      <c r="H26" s="283"/>
      <c r="I26" s="254"/>
    </row>
    <row r="27" spans="1:16" ht="15" customHeight="1" x14ac:dyDescent="0.3">
      <c r="A27" s="284" t="s">
        <v>0</v>
      </c>
      <c r="B27" s="285"/>
      <c r="C27" s="286">
        <v>647.83299999999997</v>
      </c>
      <c r="D27" s="263"/>
      <c r="E27" s="477">
        <v>92.092869613002108</v>
      </c>
      <c r="F27" s="477">
        <v>92.752761900057592</v>
      </c>
      <c r="G27" s="477">
        <v>89.704908518090321</v>
      </c>
      <c r="H27" s="477">
        <v>92.046252660793755</v>
      </c>
      <c r="I27" s="251"/>
      <c r="J27" s="288"/>
      <c r="K27" s="288"/>
      <c r="L27" s="288"/>
      <c r="M27" s="286"/>
      <c r="N27" s="263"/>
      <c r="O27" s="287"/>
      <c r="P27" s="287"/>
    </row>
    <row r="28" spans="1:16" ht="13" x14ac:dyDescent="0.3">
      <c r="A28" s="289"/>
      <c r="B28" s="265"/>
      <c r="C28" s="136"/>
      <c r="D28" s="143"/>
      <c r="E28" s="535"/>
      <c r="F28" s="479"/>
      <c r="G28" s="479"/>
      <c r="H28" s="479"/>
      <c r="I28" s="251"/>
      <c r="J28" s="288"/>
      <c r="K28" s="288"/>
      <c r="L28" s="288"/>
      <c r="M28" s="136"/>
      <c r="N28" s="143"/>
      <c r="O28" s="290"/>
      <c r="P28" s="291"/>
    </row>
    <row r="29" spans="1:16" s="264" customFormat="1" ht="15" customHeight="1" x14ac:dyDescent="0.3">
      <c r="A29" s="292" t="s">
        <v>29</v>
      </c>
      <c r="B29" s="80" t="s">
        <v>356</v>
      </c>
      <c r="C29" s="136">
        <v>27.77</v>
      </c>
      <c r="D29" s="293"/>
      <c r="E29" s="480">
        <v>95.405113431760896</v>
      </c>
      <c r="F29" s="480">
        <v>95.711199135758022</v>
      </c>
      <c r="G29" s="480">
        <v>94.015124234785745</v>
      </c>
      <c r="H29" s="480">
        <v>95.397911415196262</v>
      </c>
      <c r="I29" s="294"/>
      <c r="J29" s="295"/>
      <c r="K29" s="295"/>
      <c r="L29" s="295"/>
      <c r="M29" s="136"/>
      <c r="N29" s="293"/>
      <c r="O29" s="293"/>
      <c r="P29" s="293"/>
    </row>
    <row r="30" spans="1:16" s="264" customFormat="1" ht="15" customHeight="1" x14ac:dyDescent="0.3">
      <c r="A30" s="292" t="s">
        <v>30</v>
      </c>
      <c r="B30" s="80" t="s">
        <v>357</v>
      </c>
      <c r="C30" s="136">
        <v>82.825999999999993</v>
      </c>
      <c r="D30" s="293"/>
      <c r="E30" s="480">
        <v>92.612223214932513</v>
      </c>
      <c r="F30" s="480">
        <v>93.794219206529363</v>
      </c>
      <c r="G30" s="480">
        <v>89.733899983097103</v>
      </c>
      <c r="H30" s="480">
        <v>93.400622992780043</v>
      </c>
      <c r="I30" s="294"/>
      <c r="J30" s="295"/>
      <c r="K30" s="295"/>
      <c r="L30" s="295"/>
      <c r="M30" s="136"/>
      <c r="N30" s="293"/>
      <c r="O30" s="293"/>
      <c r="P30" s="293"/>
    </row>
    <row r="31" spans="1:16" s="264" customFormat="1" ht="15" customHeight="1" x14ac:dyDescent="0.3">
      <c r="A31" s="292" t="s">
        <v>31</v>
      </c>
      <c r="B31" s="80" t="s">
        <v>358</v>
      </c>
      <c r="C31" s="136">
        <v>61.670999999999999</v>
      </c>
      <c r="D31" s="293"/>
      <c r="E31" s="480">
        <v>93.891780577581045</v>
      </c>
      <c r="F31" s="480">
        <v>94.22905417457153</v>
      </c>
      <c r="G31" s="480">
        <v>91.693016166431548</v>
      </c>
      <c r="H31" s="480">
        <v>93.896645100614549</v>
      </c>
      <c r="I31" s="294"/>
      <c r="J31" s="295"/>
      <c r="K31" s="295"/>
      <c r="L31" s="295"/>
      <c r="M31" s="136"/>
      <c r="N31" s="293"/>
      <c r="O31" s="293"/>
      <c r="P31" s="293"/>
    </row>
    <row r="32" spans="1:16" s="264" customFormat="1" ht="15" customHeight="1" x14ac:dyDescent="0.3">
      <c r="A32" s="292" t="s">
        <v>32</v>
      </c>
      <c r="B32" s="80" t="s">
        <v>359</v>
      </c>
      <c r="C32" s="136">
        <v>52.021000000000001</v>
      </c>
      <c r="D32" s="293"/>
      <c r="E32" s="480">
        <v>94.227331270064013</v>
      </c>
      <c r="F32" s="480">
        <v>94.571423079141113</v>
      </c>
      <c r="G32" s="480">
        <v>91.8609792199304</v>
      </c>
      <c r="H32" s="480">
        <v>93.913996270736817</v>
      </c>
      <c r="I32" s="294"/>
      <c r="J32" s="295"/>
      <c r="K32" s="295"/>
      <c r="L32" s="295"/>
      <c r="M32" s="136"/>
      <c r="N32" s="293"/>
      <c r="O32" s="293"/>
      <c r="P32" s="293"/>
    </row>
    <row r="33" spans="1:16" s="264" customFormat="1" ht="15" customHeight="1" x14ac:dyDescent="0.3">
      <c r="A33" s="292" t="s">
        <v>33</v>
      </c>
      <c r="B33" s="80" t="s">
        <v>360</v>
      </c>
      <c r="C33" s="136">
        <v>69.037000000000006</v>
      </c>
      <c r="D33" s="293"/>
      <c r="E33" s="480">
        <v>92.179555890319676</v>
      </c>
      <c r="F33" s="480">
        <v>92.882077726436549</v>
      </c>
      <c r="G33" s="480">
        <v>88.92333096745223</v>
      </c>
      <c r="H33" s="480">
        <v>92.204180367049545</v>
      </c>
      <c r="I33" s="294"/>
      <c r="J33" s="295"/>
      <c r="K33" s="295"/>
      <c r="L33" s="295"/>
      <c r="M33" s="136"/>
      <c r="N33" s="293"/>
      <c r="O33" s="293"/>
      <c r="P33" s="293"/>
    </row>
    <row r="34" spans="1:16" s="264" customFormat="1" ht="15" customHeight="1" x14ac:dyDescent="0.3">
      <c r="A34" s="292" t="s">
        <v>34</v>
      </c>
      <c r="B34" s="80" t="s">
        <v>361</v>
      </c>
      <c r="C34" s="136">
        <v>71.369</v>
      </c>
      <c r="D34" s="293"/>
      <c r="E34" s="480">
        <v>92.421079180036131</v>
      </c>
      <c r="F34" s="480">
        <v>93.330437584945841</v>
      </c>
      <c r="G34" s="480">
        <v>90.742479227675886</v>
      </c>
      <c r="H34" s="480">
        <v>92.816208718070882</v>
      </c>
      <c r="I34" s="294"/>
      <c r="J34" s="295"/>
      <c r="K34" s="295"/>
      <c r="L34" s="295"/>
      <c r="M34" s="136"/>
      <c r="N34" s="293"/>
      <c r="O34" s="293"/>
      <c r="P34" s="293"/>
    </row>
    <row r="35" spans="1:16" s="264" customFormat="1" ht="15" customHeight="1" x14ac:dyDescent="0.3">
      <c r="A35" s="292" t="s">
        <v>753</v>
      </c>
      <c r="B35" s="80" t="s">
        <v>362</v>
      </c>
      <c r="C35" s="136">
        <v>125.209</v>
      </c>
      <c r="D35" s="293"/>
      <c r="E35" s="480">
        <v>87.402662747885543</v>
      </c>
      <c r="F35" s="480">
        <v>88.186951417230404</v>
      </c>
      <c r="G35" s="480">
        <v>85.080145995894867</v>
      </c>
      <c r="H35" s="480">
        <v>86.851584151299022</v>
      </c>
      <c r="I35" s="294"/>
      <c r="J35" s="295"/>
      <c r="K35" s="295"/>
      <c r="L35" s="295"/>
      <c r="M35" s="136"/>
      <c r="N35" s="293"/>
      <c r="O35" s="293"/>
      <c r="P35" s="293"/>
    </row>
    <row r="36" spans="1:16" s="264" customFormat="1" ht="15" customHeight="1" x14ac:dyDescent="0.3">
      <c r="A36" s="292" t="s">
        <v>174</v>
      </c>
      <c r="B36" s="80" t="s">
        <v>363</v>
      </c>
      <c r="C36" s="136">
        <v>101.496</v>
      </c>
      <c r="D36" s="293"/>
      <c r="E36" s="480">
        <v>92.987901001024682</v>
      </c>
      <c r="F36" s="480">
        <v>93.490383857491921</v>
      </c>
      <c r="G36" s="480">
        <v>90.715890281390401</v>
      </c>
      <c r="H36" s="480">
        <v>92.699219673681725</v>
      </c>
      <c r="I36" s="294"/>
      <c r="J36" s="295"/>
      <c r="K36" s="295"/>
      <c r="L36" s="295"/>
      <c r="M36" s="136"/>
      <c r="N36" s="293"/>
      <c r="O36" s="293"/>
      <c r="P36" s="293"/>
    </row>
    <row r="37" spans="1:16" s="264" customFormat="1" ht="15" customHeight="1" x14ac:dyDescent="0.3">
      <c r="A37" s="292" t="s">
        <v>45</v>
      </c>
      <c r="B37" s="80" t="s">
        <v>364</v>
      </c>
      <c r="C37" s="136">
        <v>56.433999999999997</v>
      </c>
      <c r="D37" s="293"/>
      <c r="E37" s="480">
        <v>94.042598433568429</v>
      </c>
      <c r="F37" s="480">
        <v>94.393450756636071</v>
      </c>
      <c r="G37" s="480">
        <v>91.467909416309325</v>
      </c>
      <c r="H37" s="480">
        <v>93.849452457738252</v>
      </c>
      <c r="I37" s="294"/>
      <c r="J37" s="295"/>
      <c r="K37" s="295"/>
      <c r="L37" s="295"/>
      <c r="M37" s="136"/>
      <c r="N37" s="293"/>
      <c r="O37" s="293"/>
      <c r="P37" s="293"/>
    </row>
    <row r="38" spans="1:16" ht="12" customHeight="1" x14ac:dyDescent="0.25">
      <c r="A38" s="277"/>
      <c r="B38" s="278"/>
      <c r="C38" s="296"/>
      <c r="D38" s="259"/>
      <c r="E38" s="297"/>
      <c r="F38" s="279"/>
      <c r="G38" s="279"/>
      <c r="H38" s="279"/>
      <c r="I38" s="253"/>
    </row>
    <row r="39" spans="1:16" ht="15" customHeight="1" x14ac:dyDescent="0.3">
      <c r="A39" s="301" t="s">
        <v>473</v>
      </c>
      <c r="B39" s="282"/>
      <c r="C39" s="302"/>
      <c r="D39" s="258"/>
      <c r="E39" s="303"/>
      <c r="F39" s="283"/>
      <c r="G39" s="283"/>
      <c r="H39" s="283"/>
      <c r="I39" s="258"/>
    </row>
    <row r="40" spans="1:16" x14ac:dyDescent="0.25">
      <c r="A40" s="250"/>
      <c r="B40" s="265"/>
      <c r="C40" s="134"/>
      <c r="D40" s="80"/>
      <c r="E40" s="298"/>
      <c r="F40" s="143"/>
      <c r="G40" s="143"/>
      <c r="H40" s="143"/>
    </row>
    <row r="41" spans="1:16" s="474" customFormat="1" ht="15" customHeight="1" x14ac:dyDescent="0.3">
      <c r="A41" s="371" t="s">
        <v>474</v>
      </c>
      <c r="B41" s="299"/>
      <c r="C41" s="288"/>
      <c r="E41" s="797"/>
      <c r="F41" s="300"/>
      <c r="G41" s="300"/>
      <c r="H41" s="300"/>
    </row>
    <row r="42" spans="1:16" s="474" customFormat="1" ht="15" customHeight="1" x14ac:dyDescent="0.25">
      <c r="A42" s="944" t="s">
        <v>775</v>
      </c>
      <c r="B42" s="944"/>
      <c r="C42" s="944"/>
      <c r="D42" s="944"/>
      <c r="E42" s="944"/>
      <c r="F42" s="944"/>
      <c r="G42" s="944"/>
      <c r="H42" s="944"/>
      <c r="I42" s="944"/>
      <c r="J42" s="944"/>
    </row>
    <row r="43" spans="1:16" s="474" customFormat="1" ht="15" customHeight="1" x14ac:dyDescent="0.25">
      <c r="A43" s="944"/>
      <c r="B43" s="944"/>
      <c r="C43" s="944"/>
      <c r="D43" s="944"/>
      <c r="E43" s="944"/>
      <c r="F43" s="944"/>
      <c r="G43" s="944"/>
      <c r="H43" s="944"/>
      <c r="I43" s="944"/>
      <c r="J43" s="944"/>
    </row>
    <row r="44" spans="1:16" s="474" customFormat="1" ht="15" customHeight="1" x14ac:dyDescent="0.25">
      <c r="A44" s="944"/>
      <c r="B44" s="944"/>
      <c r="C44" s="944"/>
      <c r="D44" s="944"/>
      <c r="E44" s="944"/>
      <c r="F44" s="944"/>
      <c r="G44" s="944"/>
      <c r="H44" s="944"/>
      <c r="I44" s="944"/>
      <c r="J44" s="944"/>
    </row>
    <row r="45" spans="1:16" s="474" customFormat="1" ht="15" customHeight="1" x14ac:dyDescent="0.25">
      <c r="A45" s="944" t="s">
        <v>748</v>
      </c>
      <c r="B45" s="944"/>
      <c r="C45" s="944"/>
      <c r="D45" s="944"/>
      <c r="E45" s="944"/>
      <c r="F45" s="944"/>
      <c r="G45" s="944"/>
      <c r="H45" s="944"/>
      <c r="I45" s="944"/>
      <c r="J45" s="944"/>
    </row>
    <row r="46" spans="1:16" s="474" customFormat="1" ht="15" customHeight="1" x14ac:dyDescent="0.25">
      <c r="A46" s="944"/>
      <c r="B46" s="944"/>
      <c r="C46" s="944"/>
      <c r="D46" s="944"/>
      <c r="E46" s="944"/>
      <c r="F46" s="944"/>
      <c r="G46" s="944"/>
      <c r="H46" s="944"/>
      <c r="I46" s="944"/>
      <c r="J46" s="944"/>
    </row>
    <row r="47" spans="1:16" s="474" customFormat="1" ht="15" customHeight="1" x14ac:dyDescent="0.25">
      <c r="A47" s="944"/>
      <c r="B47" s="944"/>
      <c r="C47" s="944"/>
      <c r="D47" s="944"/>
      <c r="E47" s="944"/>
      <c r="F47" s="944"/>
      <c r="G47" s="944"/>
      <c r="H47" s="944"/>
      <c r="I47" s="944"/>
      <c r="J47" s="944"/>
    </row>
    <row r="48" spans="1:16" s="474" customFormat="1" ht="15" customHeight="1" x14ac:dyDescent="0.25">
      <c r="A48" s="784" t="s">
        <v>652</v>
      </c>
      <c r="B48" s="299"/>
      <c r="C48" s="300"/>
      <c r="D48" s="300"/>
      <c r="E48" s="300"/>
      <c r="F48" s="300"/>
      <c r="G48" s="300"/>
      <c r="H48" s="300"/>
    </row>
  </sheetData>
  <mergeCells count="5">
    <mergeCell ref="E13:H13"/>
    <mergeCell ref="E14:H14"/>
    <mergeCell ref="A45:J46"/>
    <mergeCell ref="A47:J47"/>
    <mergeCell ref="A42:J44"/>
  </mergeCells>
  <hyperlinks>
    <hyperlink ref="A8" location="'Title sheet'!A16" display="Return to Contents" xr:uid="{00000000-0004-0000-0C00-000000000000}"/>
  </hyperlinks>
  <pageMargins left="0.51181102362204722" right="0.51181102362204722" top="0.74803149606299213" bottom="0.35433070866141736" header="0.31496062992125984" footer="0.31496062992125984"/>
  <pageSetup paperSize="9" scale="65"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22"/>
  <sheetViews>
    <sheetView workbookViewId="0"/>
  </sheetViews>
  <sheetFormatPr defaultColWidth="9.1796875" defaultRowHeight="13" x14ac:dyDescent="0.3"/>
  <cols>
    <col min="1" max="1" width="9.7265625" style="80" customWidth="1"/>
    <col min="2" max="2" width="26.7265625" style="265" customWidth="1"/>
    <col min="3" max="4" width="13.7265625" style="265" customWidth="1"/>
    <col min="5" max="5" width="1.7265625" style="80" customWidth="1"/>
    <col min="6" max="6" width="16.7265625" style="82" customWidth="1"/>
    <col min="7" max="9" width="16.7265625" style="143" customWidth="1"/>
    <col min="10" max="10" width="1.7265625" style="83" customWidth="1"/>
    <col min="11" max="16384" width="9.1796875" style="83"/>
  </cols>
  <sheetData>
    <row r="1" spans="1:21" s="28" customFormat="1" ht="12.5" x14ac:dyDescent="0.25">
      <c r="A1" s="27"/>
      <c r="B1" s="27"/>
      <c r="C1" s="27"/>
      <c r="D1" s="27"/>
      <c r="E1" s="27"/>
      <c r="F1" s="27"/>
      <c r="G1" s="27"/>
      <c r="H1" s="507"/>
      <c r="I1" s="663"/>
      <c r="J1" s="27"/>
      <c r="K1" s="27"/>
      <c r="L1" s="27"/>
      <c r="M1" s="27"/>
      <c r="N1" s="27"/>
      <c r="O1" s="27"/>
      <c r="P1" s="27"/>
      <c r="Q1" s="27"/>
      <c r="R1" s="27"/>
      <c r="S1" s="27"/>
      <c r="T1" s="27"/>
      <c r="U1" s="27"/>
    </row>
    <row r="2" spans="1:21" s="28" customFormat="1" ht="12.5" x14ac:dyDescent="0.25">
      <c r="A2" s="27"/>
      <c r="B2" s="27"/>
      <c r="C2" s="27"/>
      <c r="D2" s="27"/>
      <c r="E2" s="27"/>
      <c r="F2" s="27"/>
      <c r="G2" s="27"/>
      <c r="H2" s="507"/>
      <c r="I2" s="663"/>
      <c r="J2" s="27"/>
      <c r="K2" s="27"/>
      <c r="L2" s="27"/>
      <c r="M2" s="27"/>
      <c r="N2" s="27"/>
      <c r="O2" s="27"/>
      <c r="P2" s="27"/>
      <c r="Q2" s="27"/>
      <c r="R2" s="27"/>
      <c r="S2" s="27"/>
      <c r="T2" s="27"/>
      <c r="U2" s="27"/>
    </row>
    <row r="3" spans="1:21" s="28" customFormat="1" ht="12.5" x14ac:dyDescent="0.25">
      <c r="A3" s="27"/>
      <c r="B3" s="27"/>
      <c r="C3" s="27"/>
      <c r="D3" s="27"/>
      <c r="E3" s="27"/>
      <c r="F3" s="27"/>
      <c r="G3" s="27"/>
      <c r="H3" s="507"/>
      <c r="I3" s="663"/>
      <c r="J3" s="27"/>
      <c r="K3" s="27"/>
      <c r="L3" s="27"/>
      <c r="M3" s="27"/>
      <c r="N3" s="27"/>
      <c r="O3" s="27"/>
      <c r="P3" s="27"/>
      <c r="Q3" s="27"/>
      <c r="R3" s="27"/>
      <c r="S3" s="27"/>
      <c r="T3" s="27"/>
      <c r="U3" s="27"/>
    </row>
    <row r="4" spans="1:21" s="28" customFormat="1" ht="12.5" x14ac:dyDescent="0.25">
      <c r="A4" s="27"/>
      <c r="B4" s="27"/>
      <c r="C4" s="27"/>
      <c r="D4" s="27"/>
      <c r="E4" s="27"/>
      <c r="F4" s="27"/>
      <c r="G4" s="27"/>
      <c r="H4" s="507"/>
      <c r="I4" s="663"/>
      <c r="J4" s="27"/>
      <c r="K4" s="27"/>
      <c r="L4" s="27"/>
      <c r="M4" s="27"/>
      <c r="N4" s="27"/>
      <c r="O4" s="27"/>
      <c r="P4" s="27"/>
      <c r="Q4" s="27"/>
      <c r="R4" s="27"/>
      <c r="S4" s="27"/>
      <c r="T4" s="27"/>
      <c r="U4" s="27"/>
    </row>
    <row r="5" spans="1:21" s="28" customFormat="1" ht="12.5" x14ac:dyDescent="0.25">
      <c r="A5" s="27"/>
      <c r="B5" s="27"/>
      <c r="C5" s="27"/>
      <c r="D5" s="27"/>
      <c r="E5" s="27"/>
      <c r="F5" s="27"/>
      <c r="G5" s="27"/>
      <c r="H5" s="507"/>
      <c r="I5" s="663"/>
      <c r="J5" s="27"/>
      <c r="K5" s="27"/>
      <c r="L5" s="27"/>
      <c r="M5" s="27"/>
      <c r="N5" s="27"/>
      <c r="O5" s="27"/>
      <c r="P5" s="27"/>
      <c r="Q5" s="27"/>
      <c r="R5" s="27"/>
      <c r="S5" s="27"/>
      <c r="T5" s="27"/>
      <c r="U5" s="27"/>
    </row>
    <row r="6" spans="1:21" s="28" customFormat="1" ht="12.5" x14ac:dyDescent="0.25">
      <c r="A6" s="27"/>
      <c r="B6" s="27"/>
      <c r="C6" s="27"/>
      <c r="D6" s="27"/>
      <c r="E6" s="27"/>
      <c r="F6" s="27"/>
      <c r="G6" s="27"/>
      <c r="H6" s="507"/>
      <c r="I6" s="663"/>
      <c r="J6" s="27"/>
      <c r="K6" s="27"/>
      <c r="L6" s="27"/>
      <c r="M6" s="27"/>
      <c r="N6" s="27"/>
      <c r="O6" s="27"/>
      <c r="P6" s="27"/>
      <c r="Q6" s="27"/>
      <c r="R6" s="27"/>
      <c r="S6" s="27"/>
      <c r="T6" s="27"/>
      <c r="U6" s="27"/>
    </row>
    <row r="7" spans="1:21" s="28" customFormat="1" ht="12.5" x14ac:dyDescent="0.25">
      <c r="A7" s="27"/>
      <c r="B7" s="27"/>
      <c r="C7" s="27"/>
      <c r="D7" s="27"/>
      <c r="E7" s="27"/>
      <c r="F7" s="27"/>
      <c r="G7" s="27"/>
      <c r="H7" s="507"/>
      <c r="I7" s="663"/>
      <c r="J7" s="27"/>
      <c r="K7" s="27"/>
      <c r="L7" s="27"/>
      <c r="M7" s="27"/>
      <c r="N7" s="27"/>
      <c r="O7" s="27"/>
      <c r="P7" s="27"/>
      <c r="Q7" s="27"/>
      <c r="R7" s="27"/>
      <c r="S7" s="27"/>
      <c r="T7" s="27"/>
      <c r="U7" s="27"/>
    </row>
    <row r="8" spans="1:21" s="28" customFormat="1" ht="12.5" x14ac:dyDescent="0.25">
      <c r="A8" s="970" t="s">
        <v>467</v>
      </c>
      <c r="B8" s="970"/>
      <c r="C8" s="27"/>
      <c r="D8" s="27"/>
      <c r="E8" s="27"/>
      <c r="F8" s="27"/>
      <c r="G8" s="27"/>
      <c r="H8" s="507"/>
      <c r="I8" s="663"/>
      <c r="J8" s="27"/>
      <c r="K8" s="27"/>
      <c r="L8" s="27"/>
      <c r="M8" s="27"/>
      <c r="N8" s="27"/>
      <c r="O8" s="27"/>
      <c r="P8" s="27"/>
      <c r="Q8" s="27"/>
      <c r="R8" s="27"/>
      <c r="S8" s="27"/>
      <c r="T8" s="27"/>
      <c r="U8" s="27"/>
    </row>
    <row r="9" spans="1:21" ht="15" customHeight="1" x14ac:dyDescent="0.3">
      <c r="A9" s="66" t="s">
        <v>611</v>
      </c>
    </row>
    <row r="10" spans="1:21" ht="12" customHeight="1" x14ac:dyDescent="0.3">
      <c r="A10" s="77"/>
      <c r="G10" s="80"/>
      <c r="H10" s="520"/>
      <c r="I10" s="667"/>
    </row>
    <row r="11" spans="1:21" ht="15" customHeight="1" x14ac:dyDescent="0.3">
      <c r="A11" s="247"/>
      <c r="B11" s="278"/>
      <c r="C11" s="278"/>
      <c r="D11" s="278"/>
      <c r="E11" s="259"/>
      <c r="F11" s="329"/>
      <c r="G11" s="120"/>
      <c r="H11" s="120"/>
      <c r="I11" s="120" t="s">
        <v>481</v>
      </c>
      <c r="J11" s="85"/>
    </row>
    <row r="12" spans="1:21" ht="7" customHeight="1" x14ac:dyDescent="0.3">
      <c r="A12" s="266"/>
      <c r="B12" s="144"/>
      <c r="C12" s="144"/>
      <c r="D12" s="274"/>
      <c r="E12" s="144"/>
      <c r="F12" s="144"/>
      <c r="G12" s="144"/>
      <c r="H12" s="529"/>
      <c r="I12" s="671"/>
      <c r="J12" s="67"/>
    </row>
    <row r="13" spans="1:21" ht="15" customHeight="1" x14ac:dyDescent="0.3">
      <c r="A13" s="266"/>
      <c r="B13" s="144"/>
      <c r="C13" s="144"/>
      <c r="D13" s="274"/>
      <c r="E13" s="144"/>
      <c r="F13" s="968" t="s">
        <v>729</v>
      </c>
      <c r="G13" s="968"/>
      <c r="H13" s="968"/>
      <c r="I13" s="968"/>
      <c r="J13" s="67"/>
    </row>
    <row r="14" spans="1:21" ht="15" customHeight="1" x14ac:dyDescent="0.3">
      <c r="A14" s="266"/>
      <c r="B14" s="144"/>
      <c r="C14" s="144"/>
      <c r="D14" s="274"/>
      <c r="E14" s="144"/>
      <c r="F14" s="968" t="s">
        <v>387</v>
      </c>
      <c r="G14" s="968"/>
      <c r="H14" s="968"/>
      <c r="I14" s="968"/>
      <c r="J14" s="67"/>
    </row>
    <row r="15" spans="1:21" ht="7" customHeight="1" x14ac:dyDescent="0.3">
      <c r="A15" s="266"/>
      <c r="B15" s="144"/>
      <c r="C15" s="144"/>
      <c r="D15" s="274"/>
      <c r="E15" s="144"/>
      <c r="F15" s="271"/>
      <c r="G15" s="271"/>
      <c r="H15" s="271"/>
      <c r="I15" s="271"/>
      <c r="J15" s="67"/>
    </row>
    <row r="16" spans="1:21" ht="7" customHeight="1" x14ac:dyDescent="0.3">
      <c r="A16" s="266"/>
      <c r="B16" s="144"/>
      <c r="C16" s="144"/>
      <c r="D16" s="274"/>
      <c r="E16" s="144"/>
      <c r="F16" s="144"/>
      <c r="G16" s="144"/>
      <c r="H16" s="529"/>
      <c r="I16" s="671"/>
      <c r="J16" s="67"/>
    </row>
    <row r="17" spans="1:12" ht="15" customHeight="1" x14ac:dyDescent="0.3">
      <c r="A17" s="266"/>
      <c r="B17" s="144"/>
      <c r="C17" s="144"/>
      <c r="D17" s="274"/>
      <c r="E17" s="144"/>
      <c r="F17" s="35" t="s">
        <v>2</v>
      </c>
      <c r="G17" s="144"/>
      <c r="H17" s="529"/>
      <c r="I17" s="671"/>
      <c r="J17" s="67"/>
    </row>
    <row r="18" spans="1:12" ht="15" customHeight="1" x14ac:dyDescent="0.3">
      <c r="A18" s="266"/>
      <c r="B18" s="144"/>
      <c r="C18" s="144"/>
      <c r="D18" s="274"/>
      <c r="E18" s="144"/>
      <c r="F18" s="35" t="s">
        <v>3</v>
      </c>
      <c r="G18" s="144"/>
      <c r="H18" s="529"/>
      <c r="I18" s="671"/>
      <c r="J18" s="67"/>
    </row>
    <row r="19" spans="1:12" ht="15" customHeight="1" x14ac:dyDescent="0.3">
      <c r="A19" s="266"/>
      <c r="B19" s="144"/>
      <c r="C19" s="144"/>
      <c r="D19" s="274" t="s">
        <v>38</v>
      </c>
      <c r="E19" s="144"/>
      <c r="F19" s="35" t="s">
        <v>4</v>
      </c>
      <c r="G19" s="144"/>
      <c r="H19" s="529"/>
      <c r="I19" s="671"/>
      <c r="J19" s="67"/>
    </row>
    <row r="20" spans="1:12" ht="15" customHeight="1" x14ac:dyDescent="0.3">
      <c r="A20" s="266"/>
      <c r="B20" s="144"/>
      <c r="C20" s="144"/>
      <c r="D20" s="274" t="s">
        <v>39</v>
      </c>
      <c r="E20" s="144"/>
      <c r="F20" s="35" t="s">
        <v>5</v>
      </c>
      <c r="G20" s="274" t="s">
        <v>41</v>
      </c>
      <c r="H20" s="274"/>
      <c r="I20" s="274"/>
      <c r="J20" s="67"/>
    </row>
    <row r="21" spans="1:12" ht="15" customHeight="1" x14ac:dyDescent="0.3">
      <c r="A21" s="266"/>
      <c r="B21" s="144"/>
      <c r="C21" s="144"/>
      <c r="D21" s="304" t="s">
        <v>40</v>
      </c>
      <c r="E21" s="144"/>
      <c r="F21" s="39" t="s">
        <v>9</v>
      </c>
      <c r="G21" s="274" t="s">
        <v>11</v>
      </c>
      <c r="H21" s="274"/>
      <c r="I21" s="274"/>
      <c r="J21" s="67"/>
    </row>
    <row r="22" spans="1:12" s="314" customFormat="1" ht="16" customHeight="1" x14ac:dyDescent="0.35">
      <c r="A22" s="534"/>
      <c r="B22" s="525"/>
      <c r="C22" s="525"/>
      <c r="D22" s="94" t="s">
        <v>65</v>
      </c>
      <c r="E22" s="525"/>
      <c r="F22" s="68" t="s">
        <v>770</v>
      </c>
      <c r="G22" s="94" t="s">
        <v>15</v>
      </c>
      <c r="H22" s="94" t="s">
        <v>543</v>
      </c>
      <c r="I22" s="94" t="s">
        <v>556</v>
      </c>
      <c r="J22" s="312"/>
    </row>
    <row r="23" spans="1:12" ht="15" customHeight="1" x14ac:dyDescent="0.3">
      <c r="A23" s="266" t="s">
        <v>376</v>
      </c>
      <c r="B23" s="142" t="s">
        <v>377</v>
      </c>
      <c r="C23" s="142" t="s">
        <v>42</v>
      </c>
      <c r="D23" s="274" t="s">
        <v>43</v>
      </c>
      <c r="E23" s="142"/>
      <c r="F23" s="275" t="s">
        <v>54</v>
      </c>
      <c r="G23" s="275" t="s">
        <v>54</v>
      </c>
      <c r="H23" s="275" t="s">
        <v>54</v>
      </c>
      <c r="I23" s="275" t="s">
        <v>54</v>
      </c>
      <c r="J23" s="67"/>
    </row>
    <row r="24" spans="1:12" x14ac:dyDescent="0.3">
      <c r="A24" s="267"/>
      <c r="B24" s="144"/>
      <c r="C24" s="144"/>
      <c r="D24" s="94"/>
      <c r="E24" s="144"/>
      <c r="F24" s="276" t="s">
        <v>60</v>
      </c>
      <c r="G24" s="276" t="s">
        <v>60</v>
      </c>
      <c r="H24" s="276" t="s">
        <v>53</v>
      </c>
      <c r="I24" s="276" t="s">
        <v>53</v>
      </c>
      <c r="J24" s="67"/>
    </row>
    <row r="25" spans="1:12" ht="5.15" customHeight="1" x14ac:dyDescent="0.3">
      <c r="A25" s="305"/>
      <c r="B25" s="271"/>
      <c r="C25" s="306"/>
      <c r="D25" s="307"/>
      <c r="E25" s="271"/>
      <c r="F25" s="308"/>
      <c r="G25" s="308"/>
      <c r="H25" s="308"/>
      <c r="I25" s="308"/>
      <c r="J25" s="73"/>
    </row>
    <row r="26" spans="1:12" ht="12" customHeight="1" x14ac:dyDescent="0.3">
      <c r="A26" s="281"/>
      <c r="B26" s="258"/>
      <c r="C26" s="258"/>
      <c r="D26" s="309"/>
      <c r="E26" s="258"/>
      <c r="F26" s="258"/>
      <c r="G26" s="310"/>
      <c r="H26" s="274"/>
      <c r="I26" s="274"/>
      <c r="J26" s="67"/>
    </row>
    <row r="27" spans="1:12" ht="15" customHeight="1" x14ac:dyDescent="0.3">
      <c r="A27" s="129" t="s">
        <v>0</v>
      </c>
      <c r="B27" s="144"/>
      <c r="C27" s="144"/>
      <c r="D27" s="286">
        <v>647.83299999999997</v>
      </c>
      <c r="E27" s="643"/>
      <c r="F27" s="477">
        <v>92.092869613002108</v>
      </c>
      <c r="G27" s="477">
        <v>92.752761900057592</v>
      </c>
      <c r="H27" s="477">
        <v>89.704908518090321</v>
      </c>
      <c r="I27" s="477">
        <v>92.046252660793755</v>
      </c>
      <c r="J27" s="67"/>
    </row>
    <row r="28" spans="1:12" ht="12" customHeight="1" x14ac:dyDescent="0.3">
      <c r="A28" s="131"/>
      <c r="B28" s="80"/>
      <c r="C28" s="80"/>
      <c r="D28" s="286"/>
      <c r="E28" s="311"/>
      <c r="F28" s="477"/>
      <c r="G28" s="477"/>
      <c r="H28" s="477"/>
      <c r="I28" s="477"/>
      <c r="J28" s="67"/>
    </row>
    <row r="29" spans="1:12" s="314" customFormat="1" ht="15" customHeight="1" x14ac:dyDescent="0.3">
      <c r="A29" s="267" t="s">
        <v>29</v>
      </c>
      <c r="B29" s="103"/>
      <c r="C29" s="103" t="s">
        <v>356</v>
      </c>
      <c r="D29" s="286">
        <v>27.77</v>
      </c>
      <c r="E29" s="405"/>
      <c r="F29" s="405">
        <v>95.405113431760896</v>
      </c>
      <c r="G29" s="405">
        <v>95.711199135758022</v>
      </c>
      <c r="H29" s="405">
        <v>94.015124234785745</v>
      </c>
      <c r="I29" s="405">
        <v>95.397911415196262</v>
      </c>
      <c r="J29" s="312"/>
      <c r="K29" s="313"/>
    </row>
    <row r="30" spans="1:12" s="314" customFormat="1" ht="12" customHeight="1" x14ac:dyDescent="0.35">
      <c r="A30" s="315"/>
      <c r="B30" s="79"/>
      <c r="C30" s="103"/>
      <c r="D30" s="316"/>
      <c r="E30" s="317"/>
      <c r="F30" s="481"/>
      <c r="G30" s="481"/>
      <c r="H30" s="481"/>
      <c r="I30" s="481"/>
      <c r="J30" s="312"/>
    </row>
    <row r="31" spans="1:12" s="314" customFormat="1" ht="15" customHeight="1" x14ac:dyDescent="0.3">
      <c r="A31" s="456"/>
      <c r="B31" s="79" t="s">
        <v>76</v>
      </c>
      <c r="C31" s="79" t="s">
        <v>290</v>
      </c>
      <c r="D31" s="136">
        <v>5.0970000000000004</v>
      </c>
      <c r="E31" s="480"/>
      <c r="F31" s="480">
        <v>97.272905630763191</v>
      </c>
      <c r="G31" s="480">
        <v>97.390621934471255</v>
      </c>
      <c r="H31" s="480">
        <v>95.781832450461053</v>
      </c>
      <c r="I31" s="480">
        <v>97.076711791249764</v>
      </c>
      <c r="J31" s="312"/>
      <c r="L31" s="321"/>
    </row>
    <row r="32" spans="1:12" s="314" customFormat="1" ht="15" customHeight="1" x14ac:dyDescent="0.3">
      <c r="A32" s="456"/>
      <c r="B32" s="79" t="s">
        <v>75</v>
      </c>
      <c r="C32" s="79" t="s">
        <v>246</v>
      </c>
      <c r="D32" s="136">
        <v>1.107</v>
      </c>
      <c r="E32" s="480"/>
      <c r="F32" s="480">
        <v>95.392953929539303</v>
      </c>
      <c r="G32" s="480">
        <v>95.663956639566393</v>
      </c>
      <c r="H32" s="480">
        <v>93.766937669376688</v>
      </c>
      <c r="I32" s="480">
        <v>95.48328816621499</v>
      </c>
      <c r="J32" s="312"/>
      <c r="K32" s="321"/>
      <c r="L32" s="321"/>
    </row>
    <row r="33" spans="1:12" s="314" customFormat="1" ht="15" customHeight="1" x14ac:dyDescent="0.3">
      <c r="A33" s="456"/>
      <c r="B33" s="79" t="s">
        <v>66</v>
      </c>
      <c r="C33" s="79" t="s">
        <v>256</v>
      </c>
      <c r="D33" s="136">
        <v>2.1440000000000001</v>
      </c>
      <c r="E33" s="480"/>
      <c r="F33" s="480">
        <v>93.983208955223887</v>
      </c>
      <c r="G33" s="480">
        <v>94.076492537313428</v>
      </c>
      <c r="H33" s="480">
        <v>91.371268656716424</v>
      </c>
      <c r="I33" s="480">
        <v>93.563432835820876</v>
      </c>
      <c r="J33" s="312"/>
      <c r="K33" s="321"/>
      <c r="L33" s="321"/>
    </row>
    <row r="34" spans="1:12" s="314" customFormat="1" ht="15" customHeight="1" x14ac:dyDescent="0.3">
      <c r="A34" s="456"/>
      <c r="B34" s="79" t="s">
        <v>71</v>
      </c>
      <c r="C34" s="79" t="s">
        <v>224</v>
      </c>
      <c r="D34" s="136">
        <v>0.97199999999999998</v>
      </c>
      <c r="E34" s="480"/>
      <c r="F34" s="480">
        <v>93.312757201646093</v>
      </c>
      <c r="G34" s="480">
        <v>94.650205761316869</v>
      </c>
      <c r="H34" s="480">
        <v>93.827160493827165</v>
      </c>
      <c r="I34" s="480">
        <v>94.444444444444457</v>
      </c>
      <c r="J34" s="312"/>
      <c r="K34" s="321"/>
      <c r="L34" s="321"/>
    </row>
    <row r="35" spans="1:12" s="314" customFormat="1" ht="15" customHeight="1" x14ac:dyDescent="0.3">
      <c r="A35" s="456"/>
      <c r="B35" s="79" t="s">
        <v>72</v>
      </c>
      <c r="C35" s="79" t="s">
        <v>259</v>
      </c>
      <c r="D35" s="136">
        <v>1.988</v>
      </c>
      <c r="E35" s="480"/>
      <c r="F35" s="480">
        <v>91.599597585513081</v>
      </c>
      <c r="G35" s="480">
        <v>92.002012072434596</v>
      </c>
      <c r="H35" s="480">
        <v>88.732394366197184</v>
      </c>
      <c r="I35" s="480">
        <v>91.851106639839045</v>
      </c>
      <c r="J35" s="312"/>
      <c r="K35" s="321"/>
      <c r="L35" s="321"/>
    </row>
    <row r="36" spans="1:12" s="314" customFormat="1" ht="15" customHeight="1" x14ac:dyDescent="0.3">
      <c r="A36" s="456"/>
      <c r="B36" s="79" t="s">
        <v>67</v>
      </c>
      <c r="C36" s="79" t="s">
        <v>222</v>
      </c>
      <c r="D36" s="136">
        <v>3.2189999999999999</v>
      </c>
      <c r="E36" s="480"/>
      <c r="F36" s="480">
        <v>93.258776017396698</v>
      </c>
      <c r="G36" s="480">
        <v>93.724759242000616</v>
      </c>
      <c r="H36" s="480">
        <v>92.357875116495805</v>
      </c>
      <c r="I36" s="480">
        <v>92.823858341099722</v>
      </c>
      <c r="J36" s="312"/>
      <c r="K36" s="321"/>
      <c r="L36" s="321"/>
    </row>
    <row r="37" spans="1:12" s="314" customFormat="1" ht="15" customHeight="1" x14ac:dyDescent="0.3">
      <c r="A37" s="456"/>
      <c r="B37" s="79" t="s">
        <v>68</v>
      </c>
      <c r="C37" s="79" t="s">
        <v>223</v>
      </c>
      <c r="D37" s="136">
        <v>2.2069999999999999</v>
      </c>
      <c r="E37" s="480"/>
      <c r="F37" s="480">
        <v>97.190756683280483</v>
      </c>
      <c r="G37" s="480">
        <v>97.326687811508847</v>
      </c>
      <c r="H37" s="480">
        <v>95.876755777072958</v>
      </c>
      <c r="I37" s="480">
        <v>97.145446307204367</v>
      </c>
      <c r="J37" s="312"/>
      <c r="K37" s="321"/>
      <c r="L37" s="321"/>
    </row>
    <row r="38" spans="1:12" s="314" customFormat="1" ht="15" customHeight="1" x14ac:dyDescent="0.3">
      <c r="A38" s="456"/>
      <c r="B38" s="79" t="s">
        <v>77</v>
      </c>
      <c r="C38" s="79" t="s">
        <v>351</v>
      </c>
      <c r="D38" s="136">
        <v>2.891</v>
      </c>
      <c r="E38" s="480"/>
      <c r="F38" s="480">
        <v>95.295745416810789</v>
      </c>
      <c r="G38" s="480">
        <v>95.503286060186781</v>
      </c>
      <c r="H38" s="480">
        <v>94.638533379453477</v>
      </c>
      <c r="I38" s="480">
        <v>95.261155309581454</v>
      </c>
      <c r="J38" s="312"/>
      <c r="K38" s="321"/>
      <c r="L38" s="321"/>
    </row>
    <row r="39" spans="1:12" s="314" customFormat="1" ht="15" customHeight="1" x14ac:dyDescent="0.3">
      <c r="A39" s="456"/>
      <c r="B39" s="79" t="s">
        <v>73</v>
      </c>
      <c r="C39" s="79" t="s">
        <v>347</v>
      </c>
      <c r="D39" s="136">
        <v>1.3979999999999999</v>
      </c>
      <c r="E39" s="480"/>
      <c r="F39" s="480">
        <v>94.706723891273256</v>
      </c>
      <c r="G39" s="480">
        <v>95.278969957081557</v>
      </c>
      <c r="H39" s="480">
        <v>93.204577968526465</v>
      </c>
      <c r="I39" s="480">
        <v>95.350500715307589</v>
      </c>
      <c r="J39" s="312"/>
      <c r="K39" s="321"/>
      <c r="L39" s="321"/>
    </row>
    <row r="40" spans="1:12" s="314" customFormat="1" ht="15" customHeight="1" x14ac:dyDescent="0.3">
      <c r="A40" s="456"/>
      <c r="B40" s="79" t="s">
        <v>69</v>
      </c>
      <c r="C40" s="79" t="s">
        <v>257</v>
      </c>
      <c r="D40" s="136">
        <v>1.6639999999999999</v>
      </c>
      <c r="E40" s="480"/>
      <c r="F40" s="480">
        <v>97.475961538461547</v>
      </c>
      <c r="G40" s="480">
        <v>97.475961538461547</v>
      </c>
      <c r="H40" s="480">
        <v>95.612980769230774</v>
      </c>
      <c r="I40" s="480">
        <v>97.29567307692308</v>
      </c>
      <c r="J40" s="312"/>
      <c r="K40" s="321"/>
      <c r="L40" s="321"/>
    </row>
    <row r="41" spans="1:12" s="314" customFormat="1" ht="15" customHeight="1" x14ac:dyDescent="0.3">
      <c r="A41" s="456"/>
      <c r="B41" s="79" t="s">
        <v>74</v>
      </c>
      <c r="C41" s="79" t="s">
        <v>225</v>
      </c>
      <c r="D41" s="136">
        <v>2.1389999999999998</v>
      </c>
      <c r="E41" s="480"/>
      <c r="F41" s="480">
        <v>95.091164095371667</v>
      </c>
      <c r="G41" s="480">
        <v>95.652173913043484</v>
      </c>
      <c r="H41" s="480">
        <v>94.530154277699864</v>
      </c>
      <c r="I41" s="480">
        <v>95.652173913043484</v>
      </c>
      <c r="J41" s="312"/>
      <c r="K41" s="321"/>
      <c r="L41" s="321"/>
    </row>
    <row r="42" spans="1:12" s="314" customFormat="1" ht="15" customHeight="1" x14ac:dyDescent="0.3">
      <c r="A42" s="456"/>
      <c r="B42" s="79" t="s">
        <v>70</v>
      </c>
      <c r="C42" s="79" t="s">
        <v>258</v>
      </c>
      <c r="D42" s="136">
        <v>2.944</v>
      </c>
      <c r="E42" s="480"/>
      <c r="F42" s="480">
        <v>96.976902173913047</v>
      </c>
      <c r="G42" s="480">
        <v>97.282608695652172</v>
      </c>
      <c r="H42" s="480">
        <v>95.516304347826093</v>
      </c>
      <c r="I42" s="480">
        <v>96.908967391304358</v>
      </c>
      <c r="J42" s="312"/>
      <c r="K42" s="321"/>
      <c r="L42" s="321"/>
    </row>
    <row r="43" spans="1:12" s="314" customFormat="1" ht="12" customHeight="1" x14ac:dyDescent="0.35">
      <c r="A43" s="315"/>
      <c r="B43" s="79"/>
      <c r="C43" s="79"/>
      <c r="D43" s="316"/>
      <c r="E43" s="317"/>
      <c r="F43" s="481"/>
      <c r="G43" s="481"/>
      <c r="H43" s="481"/>
      <c r="I43" s="481"/>
      <c r="J43" s="312"/>
    </row>
    <row r="44" spans="1:12" s="314" customFormat="1" ht="15" customHeight="1" x14ac:dyDescent="0.3">
      <c r="A44" s="267" t="s">
        <v>30</v>
      </c>
      <c r="B44" s="103"/>
      <c r="C44" s="103" t="s">
        <v>357</v>
      </c>
      <c r="D44" s="286">
        <v>82.825999999999993</v>
      </c>
      <c r="E44" s="405"/>
      <c r="F44" s="405">
        <v>92.612223214932513</v>
      </c>
      <c r="G44" s="405">
        <v>93.794219206529363</v>
      </c>
      <c r="H44" s="405">
        <v>89.733899983097103</v>
      </c>
      <c r="I44" s="405">
        <v>93.400622992780043</v>
      </c>
      <c r="J44" s="312"/>
    </row>
    <row r="45" spans="1:12" s="314" customFormat="1" ht="12" customHeight="1" x14ac:dyDescent="0.35">
      <c r="A45" s="315"/>
      <c r="B45" s="79"/>
      <c r="C45" s="103"/>
      <c r="D45" s="316"/>
      <c r="E45" s="317"/>
      <c r="F45" s="481"/>
      <c r="G45" s="481"/>
      <c r="H45" s="481"/>
      <c r="I45" s="481"/>
      <c r="J45" s="312"/>
    </row>
    <row r="46" spans="1:12" s="314" customFormat="1" ht="15" customHeight="1" x14ac:dyDescent="0.3">
      <c r="A46" s="456"/>
      <c r="B46" s="79" t="s">
        <v>96</v>
      </c>
      <c r="C46" s="79" t="s">
        <v>355</v>
      </c>
      <c r="D46" s="136">
        <v>2.105</v>
      </c>
      <c r="E46" s="480"/>
      <c r="F46" s="480">
        <v>89.40617577197149</v>
      </c>
      <c r="G46" s="480">
        <v>93.634204275534444</v>
      </c>
      <c r="H46" s="480">
        <v>84.465558194774346</v>
      </c>
      <c r="I46" s="480">
        <v>91.733966745843233</v>
      </c>
      <c r="J46" s="312"/>
    </row>
    <row r="47" spans="1:12" s="314" customFormat="1" ht="15" customHeight="1" x14ac:dyDescent="0.3">
      <c r="A47" s="456"/>
      <c r="B47" s="79" t="s">
        <v>97</v>
      </c>
      <c r="C47" s="79" t="s">
        <v>238</v>
      </c>
      <c r="D47" s="136">
        <v>1.786</v>
      </c>
      <c r="E47" s="480"/>
      <c r="F47" s="480">
        <v>92.66517357222844</v>
      </c>
      <c r="G47" s="480">
        <v>93.505039193729004</v>
      </c>
      <c r="H47" s="480">
        <v>88.913773796192601</v>
      </c>
      <c r="I47" s="480">
        <v>92.889137737961931</v>
      </c>
      <c r="J47" s="312"/>
    </row>
    <row r="48" spans="1:12" s="314" customFormat="1" ht="15" customHeight="1" x14ac:dyDescent="0.3">
      <c r="A48" s="456"/>
      <c r="B48" s="79" t="s">
        <v>78</v>
      </c>
      <c r="C48" s="79" t="s">
        <v>239</v>
      </c>
      <c r="D48" s="136">
        <v>3.7170000000000001</v>
      </c>
      <c r="E48" s="480"/>
      <c r="F48" s="480">
        <v>94.215765402206074</v>
      </c>
      <c r="G48" s="480">
        <v>95.614743072370189</v>
      </c>
      <c r="H48" s="480">
        <v>90.341673392520846</v>
      </c>
      <c r="I48" s="480">
        <v>94.430992736077485</v>
      </c>
      <c r="J48" s="312"/>
    </row>
    <row r="49" spans="1:10" s="314" customFormat="1" ht="15" customHeight="1" x14ac:dyDescent="0.3">
      <c r="A49" s="456"/>
      <c r="B49" s="79" t="s">
        <v>79</v>
      </c>
      <c r="C49" s="79" t="s">
        <v>248</v>
      </c>
      <c r="D49" s="136">
        <v>2.0880000000000001</v>
      </c>
      <c r="E49" s="480"/>
      <c r="F49" s="480">
        <v>86.59003831417624</v>
      </c>
      <c r="G49" s="480">
        <v>91.522988505747122</v>
      </c>
      <c r="H49" s="480">
        <v>82.567049808429118</v>
      </c>
      <c r="I49" s="480">
        <v>90.900383141762447</v>
      </c>
      <c r="J49" s="312"/>
    </row>
    <row r="50" spans="1:10" s="314" customFormat="1" ht="15" customHeight="1" x14ac:dyDescent="0.3">
      <c r="A50" s="456"/>
      <c r="B50" s="79" t="s">
        <v>92</v>
      </c>
      <c r="C50" s="79" t="s">
        <v>300</v>
      </c>
      <c r="D50" s="136">
        <v>3.8119999999999998</v>
      </c>
      <c r="E50" s="480"/>
      <c r="F50" s="480">
        <v>93.310598111227705</v>
      </c>
      <c r="G50" s="480">
        <v>96.196222455403984</v>
      </c>
      <c r="H50" s="480">
        <v>92.681007345225609</v>
      </c>
      <c r="I50" s="480">
        <v>95.724029380902422</v>
      </c>
      <c r="J50" s="312"/>
    </row>
    <row r="51" spans="1:10" s="314" customFormat="1" ht="15" customHeight="1" x14ac:dyDescent="0.3">
      <c r="A51" s="456"/>
      <c r="B51" s="79" t="s">
        <v>95</v>
      </c>
      <c r="C51" s="79" t="s">
        <v>299</v>
      </c>
      <c r="D51" s="136">
        <v>3.6339999999999999</v>
      </c>
      <c r="E51" s="480"/>
      <c r="F51" s="480">
        <v>91.552008805723716</v>
      </c>
      <c r="G51" s="480">
        <v>92.762795817281244</v>
      </c>
      <c r="H51" s="480">
        <v>91.992294991744643</v>
      </c>
      <c r="I51" s="480">
        <v>93.615850302696757</v>
      </c>
      <c r="J51" s="312"/>
    </row>
    <row r="52" spans="1:10" s="314" customFormat="1" ht="15" customHeight="1" x14ac:dyDescent="0.3">
      <c r="A52" s="456"/>
      <c r="B52" s="79" t="s">
        <v>98</v>
      </c>
      <c r="C52" s="79" t="s">
        <v>291</v>
      </c>
      <c r="D52" s="136">
        <v>4.5789999999999997</v>
      </c>
      <c r="E52" s="480"/>
      <c r="F52" s="480">
        <v>96.090849530465178</v>
      </c>
      <c r="G52" s="480">
        <v>96.112688359903913</v>
      </c>
      <c r="H52" s="480">
        <v>94.649486787508181</v>
      </c>
      <c r="I52" s="480">
        <v>95.894300065516489</v>
      </c>
      <c r="J52" s="312"/>
    </row>
    <row r="53" spans="1:10" s="314" customFormat="1" ht="15" customHeight="1" x14ac:dyDescent="0.3">
      <c r="A53" s="456"/>
      <c r="B53" s="79" t="s">
        <v>93</v>
      </c>
      <c r="C53" s="79" t="s">
        <v>296</v>
      </c>
      <c r="D53" s="136">
        <v>1.4490000000000001</v>
      </c>
      <c r="E53" s="480"/>
      <c r="F53" s="480">
        <v>93.92684610075915</v>
      </c>
      <c r="G53" s="480">
        <v>94.133885438233264</v>
      </c>
      <c r="H53" s="480">
        <v>91.166321601104201</v>
      </c>
      <c r="I53" s="480">
        <v>93.92684610075915</v>
      </c>
      <c r="J53" s="312"/>
    </row>
    <row r="54" spans="1:10" s="314" customFormat="1" ht="15" customHeight="1" x14ac:dyDescent="0.3">
      <c r="A54" s="456"/>
      <c r="B54" s="79" t="s">
        <v>88</v>
      </c>
      <c r="C54" s="79" t="s">
        <v>243</v>
      </c>
      <c r="D54" s="136">
        <v>2.1309999999999998</v>
      </c>
      <c r="E54" s="480"/>
      <c r="F54" s="480">
        <v>91.36555607695918</v>
      </c>
      <c r="G54" s="480">
        <v>93.101830126701088</v>
      </c>
      <c r="H54" s="480">
        <v>88.737681839511978</v>
      </c>
      <c r="I54" s="480">
        <v>92.961051149694995</v>
      </c>
      <c r="J54" s="312"/>
    </row>
    <row r="55" spans="1:10" s="314" customFormat="1" ht="15" customHeight="1" x14ac:dyDescent="0.3">
      <c r="A55" s="456"/>
      <c r="B55" s="79" t="s">
        <v>99</v>
      </c>
      <c r="C55" s="79" t="s">
        <v>292</v>
      </c>
      <c r="D55" s="136">
        <v>12.242000000000001</v>
      </c>
      <c r="E55" s="480"/>
      <c r="F55" s="480">
        <v>92.40320209116156</v>
      </c>
      <c r="G55" s="480">
        <v>93.563143277242276</v>
      </c>
      <c r="H55" s="480">
        <v>90.238523117137731</v>
      </c>
      <c r="I55" s="480">
        <v>92.909655285084142</v>
      </c>
      <c r="J55" s="312"/>
    </row>
    <row r="56" spans="1:10" s="314" customFormat="1" ht="15" customHeight="1" x14ac:dyDescent="0.3">
      <c r="A56" s="456"/>
      <c r="B56" s="79" t="s">
        <v>89</v>
      </c>
      <c r="C56" s="79" t="s">
        <v>295</v>
      </c>
      <c r="D56" s="136">
        <v>5.7619999999999996</v>
      </c>
      <c r="E56" s="480"/>
      <c r="F56" s="480">
        <v>92.381117667476587</v>
      </c>
      <c r="G56" s="480">
        <v>92.745574453314845</v>
      </c>
      <c r="H56" s="480">
        <v>87.938215897257905</v>
      </c>
      <c r="I56" s="480">
        <v>93.422422769871588</v>
      </c>
      <c r="J56" s="312"/>
    </row>
    <row r="57" spans="1:10" s="314" customFormat="1" ht="15" customHeight="1" x14ac:dyDescent="0.3">
      <c r="A57" s="456"/>
      <c r="B57" s="79" t="s">
        <v>80</v>
      </c>
      <c r="C57" s="79" t="s">
        <v>303</v>
      </c>
      <c r="D57" s="136">
        <v>7.4790000000000001</v>
      </c>
      <c r="E57" s="480"/>
      <c r="F57" s="480">
        <v>89.704505949993305</v>
      </c>
      <c r="G57" s="480">
        <v>90.359673753175556</v>
      </c>
      <c r="H57" s="480">
        <v>85.907206845835006</v>
      </c>
      <c r="I57" s="480">
        <v>89.035967375317554</v>
      </c>
      <c r="J57" s="312"/>
    </row>
    <row r="58" spans="1:10" s="314" customFormat="1" ht="15" customHeight="1" x14ac:dyDescent="0.3">
      <c r="A58" s="456"/>
      <c r="B58" s="79" t="s">
        <v>81</v>
      </c>
      <c r="C58" s="79" t="s">
        <v>244</v>
      </c>
      <c r="D58" s="136">
        <v>3.2149999999999999</v>
      </c>
      <c r="E58" s="480"/>
      <c r="F58" s="480">
        <v>93.810264385692079</v>
      </c>
      <c r="G58" s="480">
        <v>95.956454121306379</v>
      </c>
      <c r="H58" s="480">
        <v>87.216174183514767</v>
      </c>
      <c r="I58" s="480">
        <v>95.396578538102645</v>
      </c>
      <c r="J58" s="312"/>
    </row>
    <row r="59" spans="1:10" s="314" customFormat="1" ht="15" customHeight="1" x14ac:dyDescent="0.3">
      <c r="A59" s="456"/>
      <c r="B59" s="79" t="s">
        <v>82</v>
      </c>
      <c r="C59" s="79" t="s">
        <v>301</v>
      </c>
      <c r="D59" s="136">
        <v>2.9239999999999999</v>
      </c>
      <c r="E59" s="480"/>
      <c r="F59" s="480">
        <v>91.82626538987688</v>
      </c>
      <c r="G59" s="480">
        <v>94.288645690834485</v>
      </c>
      <c r="H59" s="480">
        <v>86.080711354309173</v>
      </c>
      <c r="I59" s="480">
        <v>93.741450068399459</v>
      </c>
      <c r="J59" s="312"/>
    </row>
    <row r="60" spans="1:10" s="314" customFormat="1" ht="15" customHeight="1" x14ac:dyDescent="0.3">
      <c r="A60" s="456"/>
      <c r="B60" s="79" t="s">
        <v>83</v>
      </c>
      <c r="C60" s="79" t="s">
        <v>230</v>
      </c>
      <c r="D60" s="136">
        <v>3.347</v>
      </c>
      <c r="E60" s="480"/>
      <c r="F60" s="480">
        <v>93.486704511502836</v>
      </c>
      <c r="G60" s="480">
        <v>94.263519569763972</v>
      </c>
      <c r="H60" s="480">
        <v>85.778308933373168</v>
      </c>
      <c r="I60" s="480">
        <v>93.158051986853891</v>
      </c>
      <c r="J60" s="312"/>
    </row>
    <row r="61" spans="1:10" s="314" customFormat="1" ht="15" customHeight="1" x14ac:dyDescent="0.3">
      <c r="A61" s="456"/>
      <c r="B61" s="79" t="s">
        <v>90</v>
      </c>
      <c r="C61" s="79" t="s">
        <v>293</v>
      </c>
      <c r="D61" s="136">
        <v>2.6120000000000001</v>
      </c>
      <c r="E61" s="480"/>
      <c r="F61" s="480">
        <v>89.816232771822357</v>
      </c>
      <c r="G61" s="480">
        <v>90.199081163859105</v>
      </c>
      <c r="H61" s="480">
        <v>88.935681470137823</v>
      </c>
      <c r="I61" s="480">
        <v>93.147013782542103</v>
      </c>
      <c r="J61" s="312"/>
    </row>
    <row r="62" spans="1:10" s="314" customFormat="1" ht="15" customHeight="1" x14ac:dyDescent="0.3">
      <c r="A62" s="456"/>
      <c r="B62" s="79" t="s">
        <v>298</v>
      </c>
      <c r="C62" s="79" t="s">
        <v>297</v>
      </c>
      <c r="D62" s="136">
        <v>2.036</v>
      </c>
      <c r="E62" s="480"/>
      <c r="F62" s="480">
        <v>90.913555992141454</v>
      </c>
      <c r="G62" s="480">
        <v>91.40471512770138</v>
      </c>
      <c r="H62" s="480">
        <v>90.815324165029466</v>
      </c>
      <c r="I62" s="480">
        <v>91.257367387033412</v>
      </c>
      <c r="J62" s="312"/>
    </row>
    <row r="63" spans="1:10" s="314" customFormat="1" ht="15" customHeight="1" x14ac:dyDescent="0.3">
      <c r="A63" s="456"/>
      <c r="B63" s="79" t="s">
        <v>84</v>
      </c>
      <c r="C63" s="79" t="s">
        <v>231</v>
      </c>
      <c r="D63" s="136">
        <v>3.4129999999999998</v>
      </c>
      <c r="E63" s="480"/>
      <c r="F63" s="480">
        <v>95.019044828596549</v>
      </c>
      <c r="G63" s="480">
        <v>95.546440082039268</v>
      </c>
      <c r="H63" s="480">
        <v>93.641957222385003</v>
      </c>
      <c r="I63" s="480">
        <v>95.019044828596549</v>
      </c>
      <c r="J63" s="312"/>
    </row>
    <row r="64" spans="1:10" s="314" customFormat="1" ht="15" customHeight="1" x14ac:dyDescent="0.3">
      <c r="A64" s="456"/>
      <c r="B64" s="79" t="s">
        <v>85</v>
      </c>
      <c r="C64" s="79" t="s">
        <v>269</v>
      </c>
      <c r="D64" s="136">
        <v>2.84</v>
      </c>
      <c r="E64" s="480"/>
      <c r="F64" s="480">
        <v>91.654929577464799</v>
      </c>
      <c r="G64" s="480">
        <v>92.922535211267601</v>
      </c>
      <c r="H64" s="480">
        <v>90.176056338028175</v>
      </c>
      <c r="I64" s="480">
        <v>92.253521126760575</v>
      </c>
      <c r="J64" s="312"/>
    </row>
    <row r="65" spans="1:10" s="314" customFormat="1" ht="15" customHeight="1" x14ac:dyDescent="0.3">
      <c r="A65" s="456"/>
      <c r="B65" s="79" t="s">
        <v>86</v>
      </c>
      <c r="C65" s="79" t="s">
        <v>302</v>
      </c>
      <c r="D65" s="136">
        <v>2.4750000000000001</v>
      </c>
      <c r="E65" s="480"/>
      <c r="F65" s="480">
        <v>94.787878787878782</v>
      </c>
      <c r="G65" s="480">
        <v>96.202020202020194</v>
      </c>
      <c r="H65" s="480">
        <v>91.393939393939391</v>
      </c>
      <c r="I65" s="480">
        <v>95.959595959595958</v>
      </c>
      <c r="J65" s="312"/>
    </row>
    <row r="66" spans="1:10" s="314" customFormat="1" ht="15" customHeight="1" x14ac:dyDescent="0.3">
      <c r="A66" s="456"/>
      <c r="B66" s="79" t="s">
        <v>94</v>
      </c>
      <c r="C66" s="79" t="s">
        <v>242</v>
      </c>
      <c r="D66" s="136">
        <v>2.1880000000000002</v>
      </c>
      <c r="E66" s="480"/>
      <c r="F66" s="480">
        <v>95.063985374771477</v>
      </c>
      <c r="G66" s="480">
        <v>95.612431444241309</v>
      </c>
      <c r="H66" s="480">
        <v>93.555758683729422</v>
      </c>
      <c r="I66" s="480">
        <v>94.9725776965265</v>
      </c>
      <c r="J66" s="312"/>
    </row>
    <row r="67" spans="1:10" s="314" customFormat="1" ht="15" customHeight="1" x14ac:dyDescent="0.3">
      <c r="A67" s="456"/>
      <c r="B67" s="79" t="s">
        <v>87</v>
      </c>
      <c r="C67" s="79" t="s">
        <v>237</v>
      </c>
      <c r="D67" s="136">
        <v>3.6419999999999999</v>
      </c>
      <c r="E67" s="480"/>
      <c r="F67" s="480">
        <v>95.167490389895676</v>
      </c>
      <c r="G67" s="480">
        <v>95.496979681493684</v>
      </c>
      <c r="H67" s="480">
        <v>93.218012081274026</v>
      </c>
      <c r="I67" s="480">
        <v>95.249862712795164</v>
      </c>
      <c r="J67" s="312"/>
    </row>
    <row r="68" spans="1:10" s="314" customFormat="1" ht="15" customHeight="1" x14ac:dyDescent="0.3">
      <c r="A68" s="456"/>
      <c r="B68" s="79" t="s">
        <v>91</v>
      </c>
      <c r="C68" s="79" t="s">
        <v>294</v>
      </c>
      <c r="D68" s="136">
        <v>3.35</v>
      </c>
      <c r="E68" s="480"/>
      <c r="F68" s="480">
        <v>94.298507462686558</v>
      </c>
      <c r="G68" s="480">
        <v>94.68656716417911</v>
      </c>
      <c r="H68" s="480">
        <v>92.208955223880594</v>
      </c>
      <c r="I68" s="480">
        <v>94.328358208955223</v>
      </c>
      <c r="J68" s="312"/>
    </row>
    <row r="69" spans="1:10" s="314" customFormat="1" ht="12" customHeight="1" x14ac:dyDescent="0.35">
      <c r="A69" s="315"/>
      <c r="B69" s="79"/>
      <c r="C69" s="79"/>
      <c r="D69" s="322"/>
      <c r="E69" s="319"/>
      <c r="F69" s="483"/>
      <c r="G69" s="483"/>
      <c r="H69" s="483"/>
      <c r="I69" s="483"/>
      <c r="J69" s="312"/>
    </row>
    <row r="70" spans="1:10" s="314" customFormat="1" ht="15" customHeight="1" x14ac:dyDescent="0.3">
      <c r="A70" s="267" t="s">
        <v>31</v>
      </c>
      <c r="B70" s="103"/>
      <c r="C70" s="103" t="s">
        <v>358</v>
      </c>
      <c r="D70" s="286">
        <v>61.670999999999999</v>
      </c>
      <c r="E70" s="405"/>
      <c r="F70" s="405">
        <v>93.891780577581045</v>
      </c>
      <c r="G70" s="405">
        <v>94.22905417457153</v>
      </c>
      <c r="H70" s="405">
        <v>91.693016166431548</v>
      </c>
      <c r="I70" s="405">
        <v>93.896645100614549</v>
      </c>
      <c r="J70" s="312"/>
    </row>
    <row r="71" spans="1:10" s="314" customFormat="1" ht="12" customHeight="1" x14ac:dyDescent="0.35">
      <c r="A71" s="315"/>
      <c r="B71" s="79"/>
      <c r="C71" s="103"/>
      <c r="D71" s="316"/>
      <c r="E71" s="317"/>
      <c r="F71" s="481"/>
      <c r="G71" s="481"/>
      <c r="H71" s="481"/>
      <c r="I71" s="481"/>
      <c r="J71" s="312"/>
    </row>
    <row r="72" spans="1:10" s="314" customFormat="1" ht="15" customHeight="1" x14ac:dyDescent="0.3">
      <c r="A72" s="456"/>
      <c r="B72" s="79" t="s">
        <v>100</v>
      </c>
      <c r="C72" s="79" t="s">
        <v>247</v>
      </c>
      <c r="D72" s="136">
        <v>2.879</v>
      </c>
      <c r="E72" s="480"/>
      <c r="F72" s="480">
        <v>96.422368878082665</v>
      </c>
      <c r="G72" s="480">
        <v>96.561306009030915</v>
      </c>
      <c r="H72" s="480">
        <v>94.37304619659605</v>
      </c>
      <c r="I72" s="480">
        <v>96.248697464397353</v>
      </c>
      <c r="J72" s="312"/>
    </row>
    <row r="73" spans="1:10" s="314" customFormat="1" ht="15" customHeight="1" x14ac:dyDescent="0.3">
      <c r="A73" s="456"/>
      <c r="B73" s="79" t="s">
        <v>104</v>
      </c>
      <c r="C73" s="79" t="s">
        <v>309</v>
      </c>
      <c r="D73" s="136">
        <v>7.0990000000000002</v>
      </c>
      <c r="E73" s="480"/>
      <c r="F73" s="480">
        <v>92.759543597689813</v>
      </c>
      <c r="G73" s="480">
        <v>92.829976052965208</v>
      </c>
      <c r="H73" s="480">
        <v>88.505423299056204</v>
      </c>
      <c r="I73" s="480">
        <v>92.463727285533167</v>
      </c>
      <c r="J73" s="312"/>
    </row>
    <row r="74" spans="1:10" s="314" customFormat="1" ht="15" customHeight="1" x14ac:dyDescent="0.3">
      <c r="A74" s="456"/>
      <c r="B74" s="79" t="s">
        <v>105</v>
      </c>
      <c r="C74" s="79" t="s">
        <v>245</v>
      </c>
      <c r="D74" s="136">
        <v>2.4430000000000001</v>
      </c>
      <c r="E74" s="480"/>
      <c r="F74" s="480">
        <v>92.18174375767498</v>
      </c>
      <c r="G74" s="480">
        <v>92.877609496520677</v>
      </c>
      <c r="H74" s="480">
        <v>89.439214081047894</v>
      </c>
      <c r="I74" s="480">
        <v>92.632009823986891</v>
      </c>
      <c r="J74" s="312"/>
    </row>
    <row r="75" spans="1:10" s="314" customFormat="1" ht="15" customHeight="1" x14ac:dyDescent="0.3">
      <c r="A75" s="456"/>
      <c r="B75" s="79" t="s">
        <v>101</v>
      </c>
      <c r="C75" s="79" t="s">
        <v>285</v>
      </c>
      <c r="D75" s="136">
        <v>3.6</v>
      </c>
      <c r="E75" s="480"/>
      <c r="F75" s="480">
        <v>92.527777777777771</v>
      </c>
      <c r="G75" s="480">
        <v>92.75</v>
      </c>
      <c r="H75" s="480">
        <v>92.083333333333329</v>
      </c>
      <c r="I75" s="480">
        <v>92.5</v>
      </c>
      <c r="J75" s="312"/>
    </row>
    <row r="76" spans="1:10" s="314" customFormat="1" ht="15" customHeight="1" x14ac:dyDescent="0.3">
      <c r="A76" s="456"/>
      <c r="B76" s="79" t="s">
        <v>109</v>
      </c>
      <c r="C76" s="79" t="s">
        <v>306</v>
      </c>
      <c r="D76" s="136">
        <v>2.6960000000000002</v>
      </c>
      <c r="E76" s="480"/>
      <c r="F76" s="480">
        <v>95.586053412462903</v>
      </c>
      <c r="G76" s="480">
        <v>95.623145400593458</v>
      </c>
      <c r="H76" s="480">
        <v>93.657270029673583</v>
      </c>
      <c r="I76" s="480">
        <v>96.068249258160222</v>
      </c>
      <c r="J76" s="312"/>
    </row>
    <row r="77" spans="1:10" s="314" customFormat="1" ht="15" customHeight="1" x14ac:dyDescent="0.3">
      <c r="A77" s="456"/>
      <c r="B77" s="79" t="s">
        <v>308</v>
      </c>
      <c r="C77" s="79" t="s">
        <v>307</v>
      </c>
      <c r="D77" s="136">
        <v>3.5169999999999999</v>
      </c>
      <c r="E77" s="480"/>
      <c r="F77" s="480">
        <v>92.550469149843622</v>
      </c>
      <c r="G77" s="480">
        <v>92.60733579755474</v>
      </c>
      <c r="H77" s="480">
        <v>89.906170031276659</v>
      </c>
      <c r="I77" s="480">
        <v>93.94370201876599</v>
      </c>
      <c r="J77" s="312"/>
    </row>
    <row r="78" spans="1:10" s="314" customFormat="1" ht="15" customHeight="1" x14ac:dyDescent="0.3">
      <c r="A78" s="456"/>
      <c r="B78" s="79" t="s">
        <v>106</v>
      </c>
      <c r="C78" s="79" t="s">
        <v>282</v>
      </c>
      <c r="D78" s="136">
        <v>5.0490000000000004</v>
      </c>
      <c r="E78" s="480"/>
      <c r="F78" s="480">
        <v>93.8799762329174</v>
      </c>
      <c r="G78" s="480">
        <v>94.394929689047331</v>
      </c>
      <c r="H78" s="480">
        <v>90.592196474549397</v>
      </c>
      <c r="I78" s="480">
        <v>93.899782135076237</v>
      </c>
      <c r="J78" s="312"/>
    </row>
    <row r="79" spans="1:10" s="314" customFormat="1" ht="15" customHeight="1" x14ac:dyDescent="0.3">
      <c r="A79" s="456"/>
      <c r="B79" s="79" t="s">
        <v>107</v>
      </c>
      <c r="C79" s="79" t="s">
        <v>281</v>
      </c>
      <c r="D79" s="136">
        <v>10.069000000000001</v>
      </c>
      <c r="E79" s="480"/>
      <c r="F79" s="480">
        <v>93.236666997715758</v>
      </c>
      <c r="G79" s="480">
        <v>93.822623895123641</v>
      </c>
      <c r="H79" s="480">
        <v>90.704141424173187</v>
      </c>
      <c r="I79" s="480">
        <v>93.117489323666689</v>
      </c>
      <c r="J79" s="312"/>
    </row>
    <row r="80" spans="1:10" s="314" customFormat="1" ht="15" customHeight="1" x14ac:dyDescent="0.3">
      <c r="A80" s="456"/>
      <c r="B80" s="79" t="s">
        <v>110</v>
      </c>
      <c r="C80" s="79" t="s">
        <v>354</v>
      </c>
      <c r="D80" s="136">
        <v>1.851</v>
      </c>
      <c r="E80" s="480"/>
      <c r="F80" s="480">
        <v>94.273365748244203</v>
      </c>
      <c r="G80" s="480">
        <v>95.894111291193951</v>
      </c>
      <c r="H80" s="480">
        <v>93.030794165316038</v>
      </c>
      <c r="I80" s="480">
        <v>95.515937331172339</v>
      </c>
      <c r="J80" s="312"/>
    </row>
    <row r="81" spans="1:10" s="314" customFormat="1" ht="15" customHeight="1" x14ac:dyDescent="0.3">
      <c r="A81" s="456"/>
      <c r="B81" s="79" t="s">
        <v>111</v>
      </c>
      <c r="C81" s="79" t="s">
        <v>226</v>
      </c>
      <c r="D81" s="136">
        <v>1.7729999999999999</v>
      </c>
      <c r="E81" s="480"/>
      <c r="F81" s="480">
        <v>94.585448392554994</v>
      </c>
      <c r="G81" s="480">
        <v>94.585448392554994</v>
      </c>
      <c r="H81" s="480">
        <v>92.216582064297796</v>
      </c>
      <c r="I81" s="480">
        <v>94.247038917089682</v>
      </c>
      <c r="J81" s="312"/>
    </row>
    <row r="82" spans="1:10" s="314" customFormat="1" ht="15" customHeight="1" x14ac:dyDescent="0.3">
      <c r="A82" s="456"/>
      <c r="B82" s="79" t="s">
        <v>113</v>
      </c>
      <c r="C82" s="79" t="s">
        <v>304</v>
      </c>
      <c r="D82" s="136">
        <v>5.367</v>
      </c>
      <c r="E82" s="480"/>
      <c r="F82" s="480">
        <v>94.447549841624749</v>
      </c>
      <c r="G82" s="480">
        <v>94.652506055524498</v>
      </c>
      <c r="H82" s="480">
        <v>94.093534563070619</v>
      </c>
      <c r="I82" s="480">
        <v>94.335755543133956</v>
      </c>
      <c r="J82" s="312"/>
    </row>
    <row r="83" spans="1:10" s="314" customFormat="1" ht="15" customHeight="1" x14ac:dyDescent="0.3">
      <c r="A83" s="456"/>
      <c r="B83" s="79" t="s">
        <v>102</v>
      </c>
      <c r="C83" s="79" t="s">
        <v>236</v>
      </c>
      <c r="D83" s="136">
        <v>2.887</v>
      </c>
      <c r="E83" s="480"/>
      <c r="F83" s="480">
        <v>96.328368548666447</v>
      </c>
      <c r="G83" s="480">
        <v>96.397644613785943</v>
      </c>
      <c r="H83" s="480">
        <v>94.769657083477668</v>
      </c>
      <c r="I83" s="480">
        <v>95.912712157949429</v>
      </c>
      <c r="J83" s="312"/>
    </row>
    <row r="84" spans="1:10" s="314" customFormat="1" ht="15" customHeight="1" x14ac:dyDescent="0.3">
      <c r="A84" s="456"/>
      <c r="B84" s="79" t="s">
        <v>103</v>
      </c>
      <c r="C84" s="79" t="s">
        <v>284</v>
      </c>
      <c r="D84" s="136">
        <v>6.4139999999999997</v>
      </c>
      <c r="E84" s="480"/>
      <c r="F84" s="480">
        <v>93.373869660118487</v>
      </c>
      <c r="G84" s="480">
        <v>93.732460243217957</v>
      </c>
      <c r="H84" s="480">
        <v>91.658871219207981</v>
      </c>
      <c r="I84" s="480">
        <v>92.890551917680085</v>
      </c>
      <c r="J84" s="312"/>
    </row>
    <row r="85" spans="1:10" s="314" customFormat="1" ht="15" customHeight="1" x14ac:dyDescent="0.3">
      <c r="A85" s="456"/>
      <c r="B85" s="79" t="s">
        <v>108</v>
      </c>
      <c r="C85" s="79" t="s">
        <v>283</v>
      </c>
      <c r="D85" s="136">
        <v>4.165</v>
      </c>
      <c r="E85" s="480"/>
      <c r="F85" s="480">
        <v>95.966386554621835</v>
      </c>
      <c r="G85" s="480">
        <v>96.13445378151259</v>
      </c>
      <c r="H85" s="480">
        <v>93.901560624249697</v>
      </c>
      <c r="I85" s="480">
        <v>95.990396158463383</v>
      </c>
      <c r="J85" s="312"/>
    </row>
    <row r="86" spans="1:10" s="314" customFormat="1" ht="15" customHeight="1" x14ac:dyDescent="0.3">
      <c r="A86" s="456"/>
      <c r="B86" s="79" t="s">
        <v>112</v>
      </c>
      <c r="C86" s="79" t="s">
        <v>305</v>
      </c>
      <c r="D86" s="136">
        <v>1.8620000000000001</v>
      </c>
      <c r="E86" s="480"/>
      <c r="F86" s="480">
        <v>93.555316863587535</v>
      </c>
      <c r="G86" s="480">
        <v>94.253490870032209</v>
      </c>
      <c r="H86" s="480">
        <v>92.427497314715353</v>
      </c>
      <c r="I86" s="480">
        <v>93.501611170784102</v>
      </c>
      <c r="J86" s="312"/>
    </row>
    <row r="87" spans="1:10" s="314" customFormat="1" ht="12" customHeight="1" x14ac:dyDescent="0.35">
      <c r="A87" s="315"/>
      <c r="B87" s="79"/>
      <c r="C87" s="79"/>
      <c r="D87" s="316"/>
      <c r="E87" s="317"/>
      <c r="F87" s="481"/>
      <c r="G87" s="481"/>
      <c r="H87" s="481"/>
      <c r="I87" s="481"/>
      <c r="J87" s="312"/>
    </row>
    <row r="88" spans="1:10" s="314" customFormat="1" ht="15" customHeight="1" x14ac:dyDescent="0.3">
      <c r="A88" s="323" t="s">
        <v>32</v>
      </c>
      <c r="B88" s="103"/>
      <c r="C88" s="103" t="s">
        <v>359</v>
      </c>
      <c r="D88" s="286">
        <v>52.021000000000001</v>
      </c>
      <c r="E88" s="405"/>
      <c r="F88" s="405">
        <v>94.227331270064013</v>
      </c>
      <c r="G88" s="405">
        <v>94.571423079141113</v>
      </c>
      <c r="H88" s="405">
        <v>91.8609792199304</v>
      </c>
      <c r="I88" s="405">
        <v>93.913996270736817</v>
      </c>
      <c r="J88" s="312"/>
    </row>
    <row r="89" spans="1:10" s="314" customFormat="1" ht="12" customHeight="1" x14ac:dyDescent="0.35">
      <c r="A89" s="315"/>
      <c r="B89" s="79"/>
      <c r="C89" s="103"/>
      <c r="D89" s="316"/>
      <c r="E89" s="317"/>
      <c r="F89" s="481"/>
      <c r="G89" s="481"/>
      <c r="H89" s="481"/>
      <c r="I89" s="481"/>
      <c r="J89" s="312"/>
    </row>
    <row r="90" spans="1:10" s="314" customFormat="1" ht="15" customHeight="1" x14ac:dyDescent="0.3">
      <c r="A90" s="456"/>
      <c r="B90" s="79" t="s">
        <v>114</v>
      </c>
      <c r="C90" s="79" t="s">
        <v>286</v>
      </c>
      <c r="D90" s="136">
        <v>3.3370000000000002</v>
      </c>
      <c r="E90" s="480"/>
      <c r="F90" s="480">
        <v>92.538207971231643</v>
      </c>
      <c r="G90" s="480">
        <v>92.658076116272099</v>
      </c>
      <c r="H90" s="480">
        <v>88.85226251123764</v>
      </c>
      <c r="I90" s="480">
        <v>91.579262810908006</v>
      </c>
      <c r="J90" s="312"/>
    </row>
    <row r="91" spans="1:10" s="314" customFormat="1" ht="15" customHeight="1" x14ac:dyDescent="0.3">
      <c r="A91" s="456"/>
      <c r="B91" s="79" t="s">
        <v>116</v>
      </c>
      <c r="C91" s="79" t="s">
        <v>268</v>
      </c>
      <c r="D91" s="136">
        <v>7.5019999999999998</v>
      </c>
      <c r="E91" s="480"/>
      <c r="F91" s="480">
        <v>95.241268994934686</v>
      </c>
      <c r="G91" s="480">
        <v>95.787789922687281</v>
      </c>
      <c r="H91" s="480">
        <v>94.748067182084768</v>
      </c>
      <c r="I91" s="480">
        <v>95.387896560917085</v>
      </c>
      <c r="J91" s="312"/>
    </row>
    <row r="92" spans="1:10" s="314" customFormat="1" ht="15" customHeight="1" x14ac:dyDescent="0.3">
      <c r="A92" s="456"/>
      <c r="B92" s="79" t="s">
        <v>406</v>
      </c>
      <c r="C92" s="324" t="s">
        <v>378</v>
      </c>
      <c r="D92" s="136">
        <v>4.9640000000000004</v>
      </c>
      <c r="E92" s="480"/>
      <c r="F92" s="480">
        <v>93.53344077356968</v>
      </c>
      <c r="G92" s="480">
        <v>93.755036261079766</v>
      </c>
      <c r="H92" s="480">
        <v>88.174858984689749</v>
      </c>
      <c r="I92" s="480">
        <v>92.365028203062039</v>
      </c>
      <c r="J92" s="312"/>
    </row>
    <row r="93" spans="1:10" s="314" customFormat="1" ht="15" customHeight="1" x14ac:dyDescent="0.3">
      <c r="A93" s="456"/>
      <c r="B93" s="79" t="s">
        <v>711</v>
      </c>
      <c r="C93" s="79" t="s">
        <v>318</v>
      </c>
      <c r="D93" s="136">
        <v>7.3289999999999997</v>
      </c>
      <c r="E93" s="480"/>
      <c r="F93" s="480">
        <v>96.738982125801613</v>
      </c>
      <c r="G93" s="480">
        <v>97.039159503342887</v>
      </c>
      <c r="H93" s="480">
        <v>94.801473598035216</v>
      </c>
      <c r="I93" s="480">
        <v>96.452449174512211</v>
      </c>
      <c r="J93" s="312"/>
    </row>
    <row r="94" spans="1:10" s="314" customFormat="1" ht="15" customHeight="1" x14ac:dyDescent="0.3">
      <c r="A94" s="456"/>
      <c r="B94" s="79" t="s">
        <v>117</v>
      </c>
      <c r="C94" s="79" t="s">
        <v>287</v>
      </c>
      <c r="D94" s="136">
        <v>7.6849999999999996</v>
      </c>
      <c r="E94" s="480"/>
      <c r="F94" s="480">
        <v>93.675992192582953</v>
      </c>
      <c r="G94" s="480">
        <v>94.326610279765774</v>
      </c>
      <c r="H94" s="480">
        <v>90.995445673389725</v>
      </c>
      <c r="I94" s="480">
        <v>93.897202342225114</v>
      </c>
      <c r="J94" s="312"/>
    </row>
    <row r="95" spans="1:10" s="314" customFormat="1" ht="15" customHeight="1" x14ac:dyDescent="0.3">
      <c r="A95" s="456"/>
      <c r="B95" s="79" t="s">
        <v>118</v>
      </c>
      <c r="C95" s="79" t="s">
        <v>319</v>
      </c>
      <c r="D95" s="136">
        <v>8.8450000000000006</v>
      </c>
      <c r="E95" s="480"/>
      <c r="F95" s="480">
        <v>94.708875070661392</v>
      </c>
      <c r="G95" s="480">
        <v>94.980214810627459</v>
      </c>
      <c r="H95" s="480">
        <v>92.006783493499142</v>
      </c>
      <c r="I95" s="480">
        <v>94.143583945732047</v>
      </c>
      <c r="J95" s="312"/>
    </row>
    <row r="96" spans="1:10" s="314" customFormat="1" ht="15" customHeight="1" x14ac:dyDescent="0.3">
      <c r="A96" s="456"/>
      <c r="B96" s="79" t="s">
        <v>115</v>
      </c>
      <c r="C96" s="79" t="s">
        <v>227</v>
      </c>
      <c r="D96" s="136">
        <v>3.948</v>
      </c>
      <c r="E96" s="480"/>
      <c r="F96" s="480">
        <v>88.044579533941231</v>
      </c>
      <c r="G96" s="480">
        <v>88.551165146909824</v>
      </c>
      <c r="H96" s="480">
        <v>85.663627152988866</v>
      </c>
      <c r="I96" s="480">
        <v>87.81661600810537</v>
      </c>
      <c r="J96" s="312"/>
    </row>
    <row r="97" spans="1:10" s="314" customFormat="1" ht="15" customHeight="1" x14ac:dyDescent="0.3">
      <c r="A97" s="456"/>
      <c r="B97" s="79" t="s">
        <v>119</v>
      </c>
      <c r="C97" s="79" t="s">
        <v>228</v>
      </c>
      <c r="D97" s="136">
        <v>8.4109999999999996</v>
      </c>
      <c r="E97" s="480"/>
      <c r="F97" s="480">
        <v>95.113541790512429</v>
      </c>
      <c r="G97" s="480">
        <v>95.196766139579125</v>
      </c>
      <c r="H97" s="480">
        <v>93.639281892759485</v>
      </c>
      <c r="I97" s="480">
        <v>94.863868743312324</v>
      </c>
      <c r="J97" s="312"/>
    </row>
    <row r="98" spans="1:10" s="314" customFormat="1" ht="12" customHeight="1" x14ac:dyDescent="0.35">
      <c r="A98" s="315"/>
      <c r="B98" s="79"/>
      <c r="C98" s="79"/>
      <c r="D98" s="316"/>
      <c r="E98" s="317"/>
      <c r="F98" s="481"/>
      <c r="G98" s="481"/>
      <c r="H98" s="481"/>
      <c r="I98" s="481"/>
      <c r="J98" s="312"/>
    </row>
    <row r="99" spans="1:10" s="314" customFormat="1" ht="15" customHeight="1" x14ac:dyDescent="0.3">
      <c r="A99" s="323" t="s">
        <v>33</v>
      </c>
      <c r="B99" s="103"/>
      <c r="C99" s="103" t="s">
        <v>360</v>
      </c>
      <c r="D99" s="286">
        <v>69.037000000000006</v>
      </c>
      <c r="E99" s="405"/>
      <c r="F99" s="405">
        <v>92.179555890319676</v>
      </c>
      <c r="G99" s="405">
        <v>92.882077726436549</v>
      </c>
      <c r="H99" s="405">
        <v>88.92333096745223</v>
      </c>
      <c r="I99" s="405">
        <v>92.204180367049545</v>
      </c>
      <c r="J99" s="312"/>
    </row>
    <row r="100" spans="1:10" s="314" customFormat="1" ht="12" customHeight="1" x14ac:dyDescent="0.35">
      <c r="A100" s="315"/>
      <c r="B100" s="79"/>
      <c r="C100" s="103"/>
      <c r="D100" s="316"/>
      <c r="E100" s="317"/>
      <c r="F100" s="481"/>
      <c r="G100" s="481"/>
      <c r="H100" s="481"/>
      <c r="I100" s="481"/>
      <c r="J100" s="312"/>
    </row>
    <row r="101" spans="1:10" s="314" customFormat="1" ht="15" customHeight="1" x14ac:dyDescent="0.3">
      <c r="A101" s="456"/>
      <c r="B101" s="79" t="s">
        <v>120</v>
      </c>
      <c r="C101" s="79" t="s">
        <v>271</v>
      </c>
      <c r="D101" s="136">
        <v>16.256</v>
      </c>
      <c r="E101" s="480"/>
      <c r="F101" s="480">
        <v>88.82258858267717</v>
      </c>
      <c r="G101" s="480">
        <v>89.819143700787407</v>
      </c>
      <c r="H101" s="480">
        <v>83.6429625984252</v>
      </c>
      <c r="I101" s="480">
        <v>88.884104330708652</v>
      </c>
      <c r="J101" s="312"/>
    </row>
    <row r="102" spans="1:10" s="314" customFormat="1" ht="15" customHeight="1" x14ac:dyDescent="0.3">
      <c r="A102" s="456"/>
      <c r="B102" s="79" t="s">
        <v>121</v>
      </c>
      <c r="C102" s="79" t="s">
        <v>278</v>
      </c>
      <c r="D102" s="136">
        <v>4.63</v>
      </c>
      <c r="E102" s="480"/>
      <c r="F102" s="480">
        <v>89.956803455723545</v>
      </c>
      <c r="G102" s="480">
        <v>91.079913606911447</v>
      </c>
      <c r="H102" s="480">
        <v>86.501079913606915</v>
      </c>
      <c r="I102" s="480">
        <v>89.805615550755945</v>
      </c>
      <c r="J102" s="312"/>
    </row>
    <row r="103" spans="1:10" s="314" customFormat="1" ht="15" customHeight="1" x14ac:dyDescent="0.3">
      <c r="A103" s="456"/>
      <c r="B103" s="79" t="s">
        <v>122</v>
      </c>
      <c r="C103" s="79" t="s">
        <v>320</v>
      </c>
      <c r="D103" s="136">
        <v>3.661</v>
      </c>
      <c r="E103" s="480"/>
      <c r="F103" s="480">
        <v>94.81016115815352</v>
      </c>
      <c r="G103" s="480">
        <v>95.329145042338155</v>
      </c>
      <c r="H103" s="480">
        <v>91.586998087954115</v>
      </c>
      <c r="I103" s="480">
        <v>95.165255394700893</v>
      </c>
      <c r="J103" s="312"/>
    </row>
    <row r="104" spans="1:10" s="314" customFormat="1" ht="15" customHeight="1" x14ac:dyDescent="0.3">
      <c r="A104" s="456"/>
      <c r="B104" s="79" t="s">
        <v>446</v>
      </c>
      <c r="C104" s="79" t="s">
        <v>219</v>
      </c>
      <c r="D104" s="136">
        <v>1.792</v>
      </c>
      <c r="E104" s="480"/>
      <c r="F104" s="480">
        <v>91.964285714285708</v>
      </c>
      <c r="G104" s="480">
        <v>91.964285714285708</v>
      </c>
      <c r="H104" s="480">
        <v>89.285714285714292</v>
      </c>
      <c r="I104" s="480">
        <v>91.406249999999986</v>
      </c>
      <c r="J104" s="312"/>
    </row>
    <row r="105" spans="1:10" s="314" customFormat="1" ht="15" customHeight="1" x14ac:dyDescent="0.3">
      <c r="A105" s="456"/>
      <c r="B105" s="79" t="s">
        <v>123</v>
      </c>
      <c r="C105" s="79" t="s">
        <v>321</v>
      </c>
      <c r="D105" s="136">
        <v>4.5289999999999999</v>
      </c>
      <c r="E105" s="480"/>
      <c r="F105" s="480">
        <v>91.764186354603666</v>
      </c>
      <c r="G105" s="480">
        <v>92.095385294767055</v>
      </c>
      <c r="H105" s="480">
        <v>87.127401192316185</v>
      </c>
      <c r="I105" s="480">
        <v>91.764186354603666</v>
      </c>
      <c r="J105" s="312"/>
    </row>
    <row r="106" spans="1:10" s="314" customFormat="1" ht="15" customHeight="1" x14ac:dyDescent="0.3">
      <c r="A106" s="456"/>
      <c r="B106" s="79" t="s">
        <v>128</v>
      </c>
      <c r="C106" s="79" t="s">
        <v>272</v>
      </c>
      <c r="D106" s="136">
        <v>2.7490000000000001</v>
      </c>
      <c r="E106" s="480"/>
      <c r="F106" s="480">
        <v>94.943615860312832</v>
      </c>
      <c r="G106" s="480">
        <v>95.343761367770099</v>
      </c>
      <c r="H106" s="480">
        <v>92.906511458712245</v>
      </c>
      <c r="I106" s="480">
        <v>94.979992724627138</v>
      </c>
      <c r="J106" s="312"/>
    </row>
    <row r="107" spans="1:10" s="314" customFormat="1" ht="15" customHeight="1" x14ac:dyDescent="0.3">
      <c r="A107" s="456"/>
      <c r="B107" s="79" t="s">
        <v>124</v>
      </c>
      <c r="C107" s="79" t="s">
        <v>350</v>
      </c>
      <c r="D107" s="136">
        <v>2.4079999999999999</v>
      </c>
      <c r="E107" s="480"/>
      <c r="F107" s="480">
        <v>92.441860465116278</v>
      </c>
      <c r="G107" s="480">
        <v>93.147840531561471</v>
      </c>
      <c r="H107" s="480">
        <v>90.033222591362133</v>
      </c>
      <c r="I107" s="480">
        <v>92.732558139534888</v>
      </c>
      <c r="J107" s="312"/>
    </row>
    <row r="108" spans="1:10" s="314" customFormat="1" ht="15" customHeight="1" x14ac:dyDescent="0.3">
      <c r="A108" s="456"/>
      <c r="B108" s="79" t="s">
        <v>130</v>
      </c>
      <c r="C108" s="79" t="s">
        <v>322</v>
      </c>
      <c r="D108" s="136">
        <v>8.4890000000000008</v>
      </c>
      <c r="E108" s="480"/>
      <c r="F108" s="480">
        <v>95.264459889268451</v>
      </c>
      <c r="G108" s="480">
        <v>95.806337613382013</v>
      </c>
      <c r="H108" s="480">
        <v>94.004005183178236</v>
      </c>
      <c r="I108" s="480">
        <v>95.370479443986326</v>
      </c>
      <c r="J108" s="312"/>
    </row>
    <row r="109" spans="1:10" s="314" customFormat="1" ht="15" customHeight="1" x14ac:dyDescent="0.3">
      <c r="A109" s="456"/>
      <c r="B109" s="79" t="s">
        <v>129</v>
      </c>
      <c r="C109" s="79" t="s">
        <v>323</v>
      </c>
      <c r="D109" s="136">
        <v>3.415</v>
      </c>
      <c r="E109" s="480"/>
      <c r="F109" s="480">
        <v>92.152269399707166</v>
      </c>
      <c r="G109" s="480">
        <v>93.411420204978029</v>
      </c>
      <c r="H109" s="480">
        <v>87.554904831625194</v>
      </c>
      <c r="I109" s="480">
        <v>92.855051244509511</v>
      </c>
      <c r="J109" s="312"/>
    </row>
    <row r="110" spans="1:10" s="314" customFormat="1" ht="15" customHeight="1" x14ac:dyDescent="0.3">
      <c r="A110" s="456"/>
      <c r="B110" s="79" t="s">
        <v>127</v>
      </c>
      <c r="C110" s="79" t="s">
        <v>279</v>
      </c>
      <c r="D110" s="136">
        <v>2.125</v>
      </c>
      <c r="E110" s="480"/>
      <c r="F110" s="480">
        <v>94.070588235294125</v>
      </c>
      <c r="G110" s="480">
        <v>94.729411764705873</v>
      </c>
      <c r="H110" s="480">
        <v>91.576470588235296</v>
      </c>
      <c r="I110" s="480">
        <v>94.258823529411771</v>
      </c>
      <c r="J110" s="312"/>
    </row>
    <row r="111" spans="1:10" s="314" customFormat="1" ht="15" customHeight="1" x14ac:dyDescent="0.3">
      <c r="A111" s="456"/>
      <c r="B111" s="79" t="s">
        <v>125</v>
      </c>
      <c r="C111" s="79" t="s">
        <v>273</v>
      </c>
      <c r="D111" s="136">
        <v>3.8029999999999999</v>
      </c>
      <c r="E111" s="480"/>
      <c r="F111" s="480">
        <v>93.268472258743103</v>
      </c>
      <c r="G111" s="480">
        <v>93.794372863528793</v>
      </c>
      <c r="H111" s="480">
        <v>89.113857480936105</v>
      </c>
      <c r="I111" s="480">
        <v>93.242177228503806</v>
      </c>
      <c r="J111" s="312"/>
    </row>
    <row r="112" spans="1:10" s="314" customFormat="1" ht="15" customHeight="1" x14ac:dyDescent="0.3">
      <c r="A112" s="456"/>
      <c r="B112" s="79" t="s">
        <v>131</v>
      </c>
      <c r="C112" s="79" t="s">
        <v>325</v>
      </c>
      <c r="D112" s="136">
        <v>5.9960000000000004</v>
      </c>
      <c r="E112" s="480"/>
      <c r="F112" s="480">
        <v>93.71247498332221</v>
      </c>
      <c r="G112" s="480">
        <v>94.096064042695133</v>
      </c>
      <c r="H112" s="480">
        <v>92.111407605070042</v>
      </c>
      <c r="I112" s="480">
        <v>92.961974649766503</v>
      </c>
      <c r="J112" s="312"/>
    </row>
    <row r="113" spans="1:10" s="314" customFormat="1" ht="15" customHeight="1" x14ac:dyDescent="0.3">
      <c r="A113" s="456"/>
      <c r="B113" s="79" t="s">
        <v>126</v>
      </c>
      <c r="C113" s="79" t="s">
        <v>280</v>
      </c>
      <c r="D113" s="136">
        <v>3.4430000000000001</v>
      </c>
      <c r="E113" s="480"/>
      <c r="F113" s="480">
        <v>91.141446413011906</v>
      </c>
      <c r="G113" s="480">
        <v>92.099912866686012</v>
      </c>
      <c r="H113" s="480">
        <v>88.091780424048792</v>
      </c>
      <c r="I113" s="480">
        <v>91.489979668893412</v>
      </c>
      <c r="J113" s="312"/>
    </row>
    <row r="114" spans="1:10" s="314" customFormat="1" ht="15" customHeight="1" x14ac:dyDescent="0.3">
      <c r="A114" s="456"/>
      <c r="B114" s="79" t="s">
        <v>132</v>
      </c>
      <c r="C114" s="79" t="s">
        <v>324</v>
      </c>
      <c r="D114" s="136">
        <v>5.7409999999999997</v>
      </c>
      <c r="E114" s="480"/>
      <c r="F114" s="480">
        <v>93.816408291238474</v>
      </c>
      <c r="G114" s="480">
        <v>94.338965337049302</v>
      </c>
      <c r="H114" s="480">
        <v>92.422922835742909</v>
      </c>
      <c r="I114" s="480">
        <v>93.816408291238474</v>
      </c>
      <c r="J114" s="312"/>
    </row>
    <row r="115" spans="1:10" s="314" customFormat="1" ht="12" customHeight="1" x14ac:dyDescent="0.35">
      <c r="A115" s="315"/>
      <c r="B115" s="79"/>
      <c r="C115" s="79"/>
      <c r="D115" s="322"/>
      <c r="E115" s="319"/>
      <c r="F115" s="483"/>
      <c r="G115" s="483"/>
      <c r="H115" s="483"/>
      <c r="I115" s="483"/>
      <c r="J115" s="312"/>
    </row>
    <row r="116" spans="1:10" s="314" customFormat="1" ht="15" customHeight="1" x14ac:dyDescent="0.3">
      <c r="A116" s="323" t="s">
        <v>34</v>
      </c>
      <c r="B116" s="103"/>
      <c r="C116" s="103" t="s">
        <v>361</v>
      </c>
      <c r="D116" s="286">
        <v>71.369</v>
      </c>
      <c r="E116" s="405"/>
      <c r="F116" s="405">
        <v>92.421079180036131</v>
      </c>
      <c r="G116" s="405">
        <v>93.330437584945841</v>
      </c>
      <c r="H116" s="405">
        <v>90.742479227675886</v>
      </c>
      <c r="I116" s="405">
        <v>92.816208718070882</v>
      </c>
      <c r="J116" s="312"/>
    </row>
    <row r="117" spans="1:10" s="314" customFormat="1" ht="12" customHeight="1" x14ac:dyDescent="0.35">
      <c r="A117" s="315"/>
      <c r="B117" s="79"/>
      <c r="C117" s="79"/>
      <c r="D117" s="322"/>
      <c r="E117" s="319"/>
      <c r="F117" s="483"/>
      <c r="G117" s="483"/>
      <c r="H117" s="483"/>
      <c r="I117" s="483"/>
      <c r="J117" s="312"/>
    </row>
    <row r="118" spans="1:10" s="314" customFormat="1" ht="15" customHeight="1" x14ac:dyDescent="0.3">
      <c r="A118" s="456"/>
      <c r="B118" s="79" t="s">
        <v>135</v>
      </c>
      <c r="C118" s="79" t="s">
        <v>313</v>
      </c>
      <c r="D118" s="136">
        <v>2.2290000000000001</v>
      </c>
      <c r="E118" s="480"/>
      <c r="F118" s="480">
        <v>93.943472409152079</v>
      </c>
      <c r="G118" s="480">
        <v>95.02018842530282</v>
      </c>
      <c r="H118" s="480">
        <v>92.552714221624058</v>
      </c>
      <c r="I118" s="480">
        <v>94.571556751906684</v>
      </c>
      <c r="J118" s="312"/>
    </row>
    <row r="119" spans="1:10" s="314" customFormat="1" ht="15" customHeight="1" x14ac:dyDescent="0.3">
      <c r="A119" s="456"/>
      <c r="B119" s="79" t="s">
        <v>441</v>
      </c>
      <c r="C119" s="79" t="s">
        <v>327</v>
      </c>
      <c r="D119" s="136">
        <v>7.3310000000000004</v>
      </c>
      <c r="E119" s="480"/>
      <c r="F119" s="480">
        <v>93.575228481789665</v>
      </c>
      <c r="G119" s="480">
        <v>94.311826490246887</v>
      </c>
      <c r="H119" s="480">
        <v>91.706452052925925</v>
      </c>
      <c r="I119" s="480">
        <v>93.425180739326137</v>
      </c>
      <c r="J119" s="312"/>
    </row>
    <row r="120" spans="1:10" s="314" customFormat="1" ht="15" customHeight="1" x14ac:dyDescent="0.3">
      <c r="A120" s="456"/>
      <c r="B120" s="79" t="s">
        <v>136</v>
      </c>
      <c r="C120" s="79" t="s">
        <v>312</v>
      </c>
      <c r="D120" s="136">
        <v>3.141</v>
      </c>
      <c r="E120" s="480"/>
      <c r="F120" s="480">
        <v>95.638331741483611</v>
      </c>
      <c r="G120" s="480">
        <v>96.40241961158867</v>
      </c>
      <c r="H120" s="480">
        <v>94.492199936326003</v>
      </c>
      <c r="I120" s="480">
        <v>96.211397644062387</v>
      </c>
      <c r="J120" s="312"/>
    </row>
    <row r="121" spans="1:10" s="314" customFormat="1" ht="15" customHeight="1" x14ac:dyDescent="0.3">
      <c r="A121" s="456"/>
      <c r="B121" s="79" t="s">
        <v>140</v>
      </c>
      <c r="C121" s="79" t="s">
        <v>310</v>
      </c>
      <c r="D121" s="136">
        <v>17.219000000000001</v>
      </c>
      <c r="E121" s="480"/>
      <c r="F121" s="480">
        <v>93.809164295255229</v>
      </c>
      <c r="G121" s="480">
        <v>94.349265346419642</v>
      </c>
      <c r="H121" s="480">
        <v>92.078517916255294</v>
      </c>
      <c r="I121" s="480">
        <v>93.890469829839134</v>
      </c>
      <c r="J121" s="312"/>
    </row>
    <row r="122" spans="1:10" s="314" customFormat="1" ht="15" customHeight="1" x14ac:dyDescent="0.3">
      <c r="A122" s="456"/>
      <c r="B122" s="79" t="s">
        <v>141</v>
      </c>
      <c r="C122" s="79" t="s">
        <v>349</v>
      </c>
      <c r="D122" s="136">
        <v>14.134</v>
      </c>
      <c r="E122" s="480"/>
      <c r="F122" s="480">
        <v>88.488750530635343</v>
      </c>
      <c r="G122" s="480">
        <v>90.79524550728739</v>
      </c>
      <c r="H122" s="480">
        <v>88.807131739068907</v>
      </c>
      <c r="I122" s="480">
        <v>90.561765954436112</v>
      </c>
      <c r="J122" s="312"/>
    </row>
    <row r="123" spans="1:10" s="314" customFormat="1" ht="15" customHeight="1" x14ac:dyDescent="0.3">
      <c r="A123" s="456"/>
      <c r="B123" s="79" t="s">
        <v>134</v>
      </c>
      <c r="C123" s="79" t="s">
        <v>234</v>
      </c>
      <c r="D123" s="136">
        <v>3.4329999999999998</v>
      </c>
      <c r="E123" s="480"/>
      <c r="F123" s="480">
        <v>87.154092630352466</v>
      </c>
      <c r="G123" s="480">
        <v>88.464899504806297</v>
      </c>
      <c r="H123" s="480">
        <v>82.726478298863967</v>
      </c>
      <c r="I123" s="480">
        <v>87.969705796679293</v>
      </c>
      <c r="J123" s="312"/>
    </row>
    <row r="124" spans="1:10" s="314" customFormat="1" ht="15" customHeight="1" x14ac:dyDescent="0.3">
      <c r="A124" s="456"/>
      <c r="B124" s="79" t="s">
        <v>142</v>
      </c>
      <c r="C124" s="79" t="s">
        <v>328</v>
      </c>
      <c r="D124" s="136">
        <v>8.6159999999999997</v>
      </c>
      <c r="E124" s="480"/>
      <c r="F124" s="480">
        <v>94.881615598885801</v>
      </c>
      <c r="G124" s="480">
        <v>95.136954503249754</v>
      </c>
      <c r="H124" s="480">
        <v>91.875580315691735</v>
      </c>
      <c r="I124" s="480">
        <v>94.32451253481895</v>
      </c>
      <c r="J124" s="312"/>
    </row>
    <row r="125" spans="1:10" s="314" customFormat="1" ht="15" customHeight="1" x14ac:dyDescent="0.3">
      <c r="A125" s="456"/>
      <c r="B125" s="79" t="s">
        <v>133</v>
      </c>
      <c r="C125" s="79" t="s">
        <v>326</v>
      </c>
      <c r="D125" s="136">
        <v>2.89</v>
      </c>
      <c r="E125" s="480"/>
      <c r="F125" s="480">
        <v>91.211072664359861</v>
      </c>
      <c r="G125" s="480">
        <v>91.45328719723183</v>
      </c>
      <c r="H125" s="480">
        <v>88.581314878892741</v>
      </c>
      <c r="I125" s="480">
        <v>90.692041522491337</v>
      </c>
      <c r="J125" s="312"/>
    </row>
    <row r="126" spans="1:10" s="314" customFormat="1" ht="15" customHeight="1" x14ac:dyDescent="0.3">
      <c r="A126" s="456"/>
      <c r="B126" s="79" t="s">
        <v>137</v>
      </c>
      <c r="C126" s="79" t="s">
        <v>311</v>
      </c>
      <c r="D126" s="136">
        <v>2.1840000000000002</v>
      </c>
      <c r="E126" s="480"/>
      <c r="F126" s="480">
        <v>90.934065934065927</v>
      </c>
      <c r="G126" s="480">
        <v>91.529304029304029</v>
      </c>
      <c r="H126" s="480">
        <v>88.96520146520146</v>
      </c>
      <c r="I126" s="480">
        <v>90.796703296703299</v>
      </c>
      <c r="J126" s="312"/>
    </row>
    <row r="127" spans="1:10" s="314" customFormat="1" ht="15" customHeight="1" x14ac:dyDescent="0.3">
      <c r="A127" s="456"/>
      <c r="B127" s="79" t="s">
        <v>143</v>
      </c>
      <c r="C127" s="79" t="s">
        <v>329</v>
      </c>
      <c r="D127" s="136">
        <v>7.6609999999999996</v>
      </c>
      <c r="E127" s="480"/>
      <c r="F127" s="480">
        <v>94.478527607361968</v>
      </c>
      <c r="G127" s="480">
        <v>94.791802636731489</v>
      </c>
      <c r="H127" s="480">
        <v>92.429186790236272</v>
      </c>
      <c r="I127" s="480">
        <v>94.400208850019581</v>
      </c>
      <c r="J127" s="312"/>
    </row>
    <row r="128" spans="1:10" s="314" customFormat="1" ht="15" customHeight="1" x14ac:dyDescent="0.3">
      <c r="A128" s="456"/>
      <c r="B128" s="79" t="s">
        <v>138</v>
      </c>
      <c r="C128" s="79" t="s">
        <v>330</v>
      </c>
      <c r="D128" s="136">
        <v>2.5310000000000001</v>
      </c>
      <c r="E128" s="480"/>
      <c r="F128" s="480">
        <v>91.465823785065183</v>
      </c>
      <c r="G128" s="480">
        <v>92.1374950612406</v>
      </c>
      <c r="H128" s="480">
        <v>89.332279731331482</v>
      </c>
      <c r="I128" s="480">
        <v>91.386803634926906</v>
      </c>
      <c r="J128" s="312"/>
    </row>
    <row r="129" spans="1:10" s="314" customFormat="1" ht="12" customHeight="1" x14ac:dyDescent="0.35">
      <c r="A129" s="315"/>
      <c r="B129" s="79"/>
      <c r="C129" s="79"/>
      <c r="D129" s="322"/>
      <c r="E129" s="319"/>
      <c r="F129" s="483"/>
      <c r="G129" s="483"/>
      <c r="H129" s="483"/>
      <c r="I129" s="483"/>
      <c r="J129" s="312"/>
    </row>
    <row r="130" spans="1:10" s="314" customFormat="1" ht="15" customHeight="1" x14ac:dyDescent="0.3">
      <c r="A130" s="323" t="s">
        <v>754</v>
      </c>
      <c r="B130" s="103"/>
      <c r="C130" s="103" t="s">
        <v>362</v>
      </c>
      <c r="D130" s="286">
        <v>125.209</v>
      </c>
      <c r="E130" s="405"/>
      <c r="F130" s="405">
        <v>87.402662747885543</v>
      </c>
      <c r="G130" s="405">
        <v>88.186951417230404</v>
      </c>
      <c r="H130" s="405">
        <v>85.080145995894867</v>
      </c>
      <c r="I130" s="405">
        <v>86.851584151299022</v>
      </c>
      <c r="J130" s="312"/>
    </row>
    <row r="131" spans="1:10" s="314" customFormat="1" ht="12" customHeight="1" x14ac:dyDescent="0.35">
      <c r="A131" s="315"/>
      <c r="B131" s="79"/>
      <c r="C131" s="79"/>
      <c r="D131" s="322"/>
      <c r="E131" s="319"/>
      <c r="F131" s="483"/>
      <c r="G131" s="483"/>
      <c r="H131" s="483"/>
      <c r="I131" s="483"/>
      <c r="J131" s="312"/>
    </row>
    <row r="132" spans="1:10" s="314" customFormat="1" ht="15" customHeight="1" x14ac:dyDescent="0.3">
      <c r="A132" s="456"/>
      <c r="B132" s="79" t="s">
        <v>144</v>
      </c>
      <c r="C132" s="79" t="s">
        <v>215</v>
      </c>
      <c r="D132" s="136">
        <v>3.5680000000000001</v>
      </c>
      <c r="E132" s="480"/>
      <c r="F132" s="480">
        <v>85.454035874439455</v>
      </c>
      <c r="G132" s="480">
        <v>88.284753363228702</v>
      </c>
      <c r="H132" s="480">
        <v>87.5</v>
      </c>
      <c r="I132" s="480">
        <v>87.163677130044832</v>
      </c>
      <c r="J132" s="312"/>
    </row>
    <row r="133" spans="1:10" s="314" customFormat="1" ht="15" customHeight="1" x14ac:dyDescent="0.3">
      <c r="A133" s="456"/>
      <c r="B133" s="79" t="s">
        <v>145</v>
      </c>
      <c r="C133" s="79" t="s">
        <v>212</v>
      </c>
      <c r="D133" s="136">
        <v>5.3959999999999999</v>
      </c>
      <c r="E133" s="480"/>
      <c r="F133" s="480">
        <v>86.545589325426249</v>
      </c>
      <c r="G133" s="480">
        <v>87.286879169755366</v>
      </c>
      <c r="H133" s="480">
        <v>83.561897702001488</v>
      </c>
      <c r="I133" s="480">
        <v>85.192735359525585</v>
      </c>
      <c r="J133" s="312"/>
    </row>
    <row r="134" spans="1:10" s="314" customFormat="1" ht="15" customHeight="1" x14ac:dyDescent="0.3">
      <c r="A134" s="456"/>
      <c r="B134" s="79" t="s">
        <v>146</v>
      </c>
      <c r="C134" s="79" t="s">
        <v>352</v>
      </c>
      <c r="D134" s="136">
        <v>3.141</v>
      </c>
      <c r="E134" s="480"/>
      <c r="F134" s="480">
        <v>91.244826488379502</v>
      </c>
      <c r="G134" s="480">
        <v>91.053804520853234</v>
      </c>
      <c r="H134" s="480">
        <v>89.11174785100286</v>
      </c>
      <c r="I134" s="480">
        <v>90.767271569563832</v>
      </c>
      <c r="J134" s="312"/>
    </row>
    <row r="135" spans="1:10" s="314" customFormat="1" ht="15" customHeight="1" x14ac:dyDescent="0.3">
      <c r="A135" s="456"/>
      <c r="B135" s="79" t="s">
        <v>147</v>
      </c>
      <c r="C135" s="79" t="s">
        <v>251</v>
      </c>
      <c r="D135" s="136">
        <v>4.92</v>
      </c>
      <c r="E135" s="480"/>
      <c r="F135" s="480">
        <v>89.085365853658544</v>
      </c>
      <c r="G135" s="480">
        <v>88.719512195121951</v>
      </c>
      <c r="H135" s="480">
        <v>85.121951219512198</v>
      </c>
      <c r="I135" s="480">
        <v>86.504065040650417</v>
      </c>
      <c r="J135" s="312"/>
    </row>
    <row r="136" spans="1:10" s="314" customFormat="1" ht="15" customHeight="1" x14ac:dyDescent="0.3">
      <c r="A136" s="456"/>
      <c r="B136" s="79" t="s">
        <v>148</v>
      </c>
      <c r="C136" s="79" t="s">
        <v>210</v>
      </c>
      <c r="D136" s="136">
        <v>4.4080000000000004</v>
      </c>
      <c r="E136" s="480"/>
      <c r="F136" s="480">
        <v>93.239564428312164</v>
      </c>
      <c r="G136" s="480">
        <v>93.534482758620683</v>
      </c>
      <c r="H136" s="480">
        <v>89.768602540834834</v>
      </c>
      <c r="I136" s="480">
        <v>92.264065335753173</v>
      </c>
      <c r="J136" s="312"/>
    </row>
    <row r="137" spans="1:10" s="314" customFormat="1" ht="15" customHeight="1" x14ac:dyDescent="0.3">
      <c r="A137" s="456"/>
      <c r="B137" s="79" t="s">
        <v>149</v>
      </c>
      <c r="C137" s="79" t="s">
        <v>253</v>
      </c>
      <c r="D137" s="136">
        <v>2.6840000000000002</v>
      </c>
      <c r="E137" s="480"/>
      <c r="F137" s="480">
        <v>83.084947839046194</v>
      </c>
      <c r="G137" s="480">
        <v>83.569299552906102</v>
      </c>
      <c r="H137" s="480">
        <v>80.327868852459019</v>
      </c>
      <c r="I137" s="480">
        <v>81.520119225037263</v>
      </c>
      <c r="J137" s="312"/>
    </row>
    <row r="138" spans="1:10" s="314" customFormat="1" ht="15" customHeight="1" x14ac:dyDescent="0.3">
      <c r="A138" s="456"/>
      <c r="B138" s="79" t="s">
        <v>150</v>
      </c>
      <c r="C138" s="79" t="s">
        <v>255</v>
      </c>
      <c r="D138" s="136">
        <v>5.3040000000000003</v>
      </c>
      <c r="E138" s="480"/>
      <c r="F138" s="480">
        <v>86.425339366515828</v>
      </c>
      <c r="G138" s="480">
        <v>87.368024132730014</v>
      </c>
      <c r="H138" s="480">
        <v>85.350678733031671</v>
      </c>
      <c r="I138" s="480">
        <v>85.784313725490193</v>
      </c>
      <c r="J138" s="312"/>
    </row>
    <row r="139" spans="1:10" s="314" customFormat="1" ht="15" customHeight="1" x14ac:dyDescent="0.3">
      <c r="A139" s="456"/>
      <c r="B139" s="79" t="s">
        <v>151</v>
      </c>
      <c r="C139" s="79" t="s">
        <v>240</v>
      </c>
      <c r="D139" s="136">
        <v>5.3040000000000003</v>
      </c>
      <c r="E139" s="480"/>
      <c r="F139" s="480">
        <v>90.47888386123681</v>
      </c>
      <c r="G139" s="480">
        <v>89.894419306184005</v>
      </c>
      <c r="H139" s="480">
        <v>86.877828054298632</v>
      </c>
      <c r="I139" s="480">
        <v>89.969834087481146</v>
      </c>
      <c r="J139" s="312"/>
    </row>
    <row r="140" spans="1:10" s="314" customFormat="1" ht="15" customHeight="1" x14ac:dyDescent="0.3">
      <c r="A140" s="456"/>
      <c r="B140" s="79" t="s">
        <v>442</v>
      </c>
      <c r="C140" s="79" t="s">
        <v>214</v>
      </c>
      <c r="D140" s="136">
        <v>4.5270000000000001</v>
      </c>
      <c r="E140" s="480"/>
      <c r="F140" s="480">
        <v>85.354539430086135</v>
      </c>
      <c r="G140" s="480">
        <v>85.862602164789038</v>
      </c>
      <c r="H140" s="480">
        <v>82.990943229511814</v>
      </c>
      <c r="I140" s="480">
        <v>85.067373536558421</v>
      </c>
      <c r="J140" s="312"/>
    </row>
    <row r="141" spans="1:10" s="314" customFormat="1" ht="15" customHeight="1" x14ac:dyDescent="0.3">
      <c r="A141" s="456"/>
      <c r="B141" s="79" t="s">
        <v>153</v>
      </c>
      <c r="C141" s="79" t="s">
        <v>211</v>
      </c>
      <c r="D141" s="136">
        <v>4.5179999999999998</v>
      </c>
      <c r="E141" s="480"/>
      <c r="F141" s="480">
        <v>90.061974324922531</v>
      </c>
      <c r="G141" s="480">
        <v>90.836653386454188</v>
      </c>
      <c r="H141" s="480">
        <v>87.472332890659587</v>
      </c>
      <c r="I141" s="480">
        <v>89.420097388224889</v>
      </c>
      <c r="J141" s="312"/>
    </row>
    <row r="142" spans="1:10" s="314" customFormat="1" ht="15" customHeight="1" x14ac:dyDescent="0.3">
      <c r="A142" s="456"/>
      <c r="B142" s="79" t="s">
        <v>755</v>
      </c>
      <c r="C142" s="79" t="s">
        <v>382</v>
      </c>
      <c r="D142" s="136">
        <v>4.3540000000000001</v>
      </c>
      <c r="E142" s="480"/>
      <c r="F142" s="480">
        <v>73.151125401929264</v>
      </c>
      <c r="G142" s="480">
        <v>75.930179145613224</v>
      </c>
      <c r="H142" s="480">
        <v>68.098300413412943</v>
      </c>
      <c r="I142" s="480">
        <v>74.299494717501148</v>
      </c>
      <c r="J142" s="312"/>
    </row>
    <row r="143" spans="1:10" s="314" customFormat="1" ht="15" customHeight="1" x14ac:dyDescent="0.3">
      <c r="A143" s="456"/>
      <c r="B143" s="79" t="s">
        <v>154</v>
      </c>
      <c r="C143" s="79" t="s">
        <v>235</v>
      </c>
      <c r="D143" s="136">
        <v>2.39</v>
      </c>
      <c r="E143" s="480"/>
      <c r="F143" s="480">
        <v>86.150627615062774</v>
      </c>
      <c r="G143" s="480">
        <v>86.73640167364016</v>
      </c>
      <c r="H143" s="480">
        <v>83.556485355648533</v>
      </c>
      <c r="I143" s="480">
        <v>85.899581589958146</v>
      </c>
      <c r="J143" s="312"/>
    </row>
    <row r="144" spans="1:10" s="314" customFormat="1" ht="15" customHeight="1" x14ac:dyDescent="0.3">
      <c r="A144" s="456"/>
      <c r="B144" s="79" t="s">
        <v>155</v>
      </c>
      <c r="C144" s="79" t="s">
        <v>218</v>
      </c>
      <c r="D144" s="136">
        <v>3.891</v>
      </c>
      <c r="E144" s="480"/>
      <c r="F144" s="480">
        <v>82.446671806733491</v>
      </c>
      <c r="G144" s="480">
        <v>83.19198149575945</v>
      </c>
      <c r="H144" s="480">
        <v>81.213055769725003</v>
      </c>
      <c r="I144" s="480">
        <v>82.266769468003091</v>
      </c>
      <c r="J144" s="312"/>
    </row>
    <row r="145" spans="1:10" s="314" customFormat="1" ht="15" customHeight="1" x14ac:dyDescent="0.3">
      <c r="A145" s="456"/>
      <c r="B145" s="79" t="s">
        <v>156</v>
      </c>
      <c r="C145" s="79" t="s">
        <v>252</v>
      </c>
      <c r="D145" s="136">
        <v>3.536</v>
      </c>
      <c r="E145" s="480"/>
      <c r="F145" s="480">
        <v>87.952488687782804</v>
      </c>
      <c r="G145" s="480">
        <v>87.895927601809959</v>
      </c>
      <c r="H145" s="480">
        <v>84.898190045248867</v>
      </c>
      <c r="I145" s="480">
        <v>85.520361990950221</v>
      </c>
      <c r="J145" s="312"/>
    </row>
    <row r="146" spans="1:10" s="314" customFormat="1" ht="15" customHeight="1" x14ac:dyDescent="0.3">
      <c r="A146" s="456"/>
      <c r="B146" s="79" t="s">
        <v>157</v>
      </c>
      <c r="C146" s="79" t="s">
        <v>208</v>
      </c>
      <c r="D146" s="136">
        <v>3.4279999999999999</v>
      </c>
      <c r="E146" s="480"/>
      <c r="F146" s="480">
        <v>89.877479579929982</v>
      </c>
      <c r="G146" s="480">
        <v>91.01516919486582</v>
      </c>
      <c r="H146" s="480">
        <v>90.169194865810979</v>
      </c>
      <c r="I146" s="480">
        <v>90.51925320886815</v>
      </c>
      <c r="J146" s="312"/>
    </row>
    <row r="147" spans="1:10" s="314" customFormat="1" ht="15" customHeight="1" x14ac:dyDescent="0.3">
      <c r="A147" s="456"/>
      <c r="B147" s="79" t="s">
        <v>158</v>
      </c>
      <c r="C147" s="79" t="s">
        <v>213</v>
      </c>
      <c r="D147" s="136">
        <v>4.2850000000000001</v>
      </c>
      <c r="E147" s="480"/>
      <c r="F147" s="480">
        <v>90.991831971995325</v>
      </c>
      <c r="G147" s="480">
        <v>90.968494749124858</v>
      </c>
      <c r="H147" s="480">
        <v>87.561260210035002</v>
      </c>
      <c r="I147" s="480">
        <v>88.518086347724619</v>
      </c>
      <c r="J147" s="312"/>
    </row>
    <row r="148" spans="1:10" s="314" customFormat="1" ht="15" customHeight="1" x14ac:dyDescent="0.3">
      <c r="A148" s="456"/>
      <c r="B148" s="79" t="s">
        <v>159</v>
      </c>
      <c r="C148" s="79" t="s">
        <v>241</v>
      </c>
      <c r="D148" s="136">
        <v>4.2830000000000004</v>
      </c>
      <c r="E148" s="480"/>
      <c r="F148" s="480">
        <v>88.792902171375204</v>
      </c>
      <c r="G148" s="480">
        <v>89.586738267569459</v>
      </c>
      <c r="H148" s="480">
        <v>86.037823955171604</v>
      </c>
      <c r="I148" s="480">
        <v>89.096427737567126</v>
      </c>
      <c r="J148" s="312"/>
    </row>
    <row r="149" spans="1:10" s="314" customFormat="1" ht="15" customHeight="1" x14ac:dyDescent="0.3">
      <c r="A149" s="456"/>
      <c r="B149" s="79" t="s">
        <v>160</v>
      </c>
      <c r="C149" s="79" t="s">
        <v>254</v>
      </c>
      <c r="D149" s="136">
        <v>2.9009999999999998</v>
      </c>
      <c r="E149" s="480"/>
      <c r="F149" s="480">
        <v>86.452947259565676</v>
      </c>
      <c r="G149" s="480">
        <v>86.797655980696305</v>
      </c>
      <c r="H149" s="480">
        <v>85.418821096173744</v>
      </c>
      <c r="I149" s="480">
        <v>85.970355049982786</v>
      </c>
      <c r="J149" s="312"/>
    </row>
    <row r="150" spans="1:10" s="314" customFormat="1" ht="15" customHeight="1" x14ac:dyDescent="0.3">
      <c r="A150" s="456"/>
      <c r="B150" s="79" t="s">
        <v>161</v>
      </c>
      <c r="C150" s="79" t="s">
        <v>262</v>
      </c>
      <c r="D150" s="136">
        <v>2.4089999999999998</v>
      </c>
      <c r="E150" s="480"/>
      <c r="F150" s="480">
        <v>81.610626816106276</v>
      </c>
      <c r="G150" s="480">
        <v>82.606890826068906</v>
      </c>
      <c r="H150" s="480">
        <v>77.168949771689498</v>
      </c>
      <c r="I150" s="480">
        <v>81.735159817351615</v>
      </c>
      <c r="J150" s="312"/>
    </row>
    <row r="151" spans="1:10" s="314" customFormat="1" ht="15" customHeight="1" x14ac:dyDescent="0.3">
      <c r="A151" s="456"/>
      <c r="B151" s="79" t="s">
        <v>162</v>
      </c>
      <c r="C151" s="79" t="s">
        <v>209</v>
      </c>
      <c r="D151" s="136">
        <v>2.4849999999999999</v>
      </c>
      <c r="E151" s="480"/>
      <c r="F151" s="480">
        <v>87.00201207243461</v>
      </c>
      <c r="G151" s="480">
        <v>89.537223340040256</v>
      </c>
      <c r="H151" s="480">
        <v>88.048289738430597</v>
      </c>
      <c r="I151" s="480">
        <v>87.605633802816911</v>
      </c>
      <c r="J151" s="312"/>
    </row>
    <row r="152" spans="1:10" s="314" customFormat="1" ht="15" customHeight="1" x14ac:dyDescent="0.3">
      <c r="A152" s="456"/>
      <c r="B152" s="79" t="s">
        <v>163</v>
      </c>
      <c r="C152" s="79" t="s">
        <v>264</v>
      </c>
      <c r="D152" s="136">
        <v>4.5410000000000004</v>
      </c>
      <c r="E152" s="480"/>
      <c r="F152" s="480">
        <v>87.425677163620335</v>
      </c>
      <c r="G152" s="480">
        <v>87.711957718564193</v>
      </c>
      <c r="H152" s="480">
        <v>84.739044263378105</v>
      </c>
      <c r="I152" s="480">
        <v>86.148425456947791</v>
      </c>
      <c r="J152" s="312"/>
    </row>
    <row r="153" spans="1:10" s="314" customFormat="1" ht="15" customHeight="1" x14ac:dyDescent="0.3">
      <c r="A153" s="456"/>
      <c r="B153" s="79" t="s">
        <v>164</v>
      </c>
      <c r="C153" s="79" t="s">
        <v>266</v>
      </c>
      <c r="D153" s="136">
        <v>4.8380000000000001</v>
      </c>
      <c r="E153" s="480"/>
      <c r="F153" s="480">
        <v>89.086399338569649</v>
      </c>
      <c r="G153" s="480">
        <v>89.251756924348896</v>
      </c>
      <c r="H153" s="480">
        <v>85.365853658536579</v>
      </c>
      <c r="I153" s="480">
        <v>87.742868954113277</v>
      </c>
      <c r="J153" s="312"/>
    </row>
    <row r="154" spans="1:10" s="314" customFormat="1" ht="15" customHeight="1" x14ac:dyDescent="0.3">
      <c r="A154" s="456"/>
      <c r="B154" s="79" t="s">
        <v>165</v>
      </c>
      <c r="C154" s="79" t="s">
        <v>275</v>
      </c>
      <c r="D154" s="136">
        <v>2.6440000000000001</v>
      </c>
      <c r="E154" s="480"/>
      <c r="F154" s="480">
        <v>90.431164901664147</v>
      </c>
      <c r="G154" s="480">
        <v>90.695915279878975</v>
      </c>
      <c r="H154" s="480">
        <v>89.220877458396359</v>
      </c>
      <c r="I154" s="480">
        <v>88.993948562783658</v>
      </c>
      <c r="J154" s="312"/>
    </row>
    <row r="155" spans="1:10" s="314" customFormat="1" ht="15" customHeight="1" x14ac:dyDescent="0.3">
      <c r="A155" s="456"/>
      <c r="B155" s="79" t="s">
        <v>166</v>
      </c>
      <c r="C155" s="79" t="s">
        <v>217</v>
      </c>
      <c r="D155" s="136">
        <v>5.9859999999999998</v>
      </c>
      <c r="E155" s="480"/>
      <c r="F155" s="480">
        <v>85.883728700300708</v>
      </c>
      <c r="G155" s="480">
        <v>86.652188439692623</v>
      </c>
      <c r="H155" s="480">
        <v>83.578349482124963</v>
      </c>
      <c r="I155" s="480">
        <v>85.065152021383227</v>
      </c>
      <c r="J155" s="312"/>
    </row>
    <row r="156" spans="1:10" s="314" customFormat="1" ht="15" customHeight="1" x14ac:dyDescent="0.3">
      <c r="A156" s="456"/>
      <c r="B156" s="79" t="s">
        <v>167</v>
      </c>
      <c r="C156" s="79" t="s">
        <v>288</v>
      </c>
      <c r="D156" s="136">
        <v>4.726</v>
      </c>
      <c r="E156" s="480"/>
      <c r="F156" s="480">
        <v>85.082522217520093</v>
      </c>
      <c r="G156" s="480">
        <v>86.479052052475652</v>
      </c>
      <c r="H156" s="480">
        <v>85.336436732966575</v>
      </c>
      <c r="I156" s="480">
        <v>85.18831993228946</v>
      </c>
      <c r="J156" s="312"/>
    </row>
    <row r="157" spans="1:10" s="314" customFormat="1" ht="15" customHeight="1" x14ac:dyDescent="0.3">
      <c r="A157" s="456"/>
      <c r="B157" s="79" t="s">
        <v>168</v>
      </c>
      <c r="C157" s="79" t="s">
        <v>274</v>
      </c>
      <c r="D157" s="136">
        <v>2.4740000000000002</v>
      </c>
      <c r="E157" s="480"/>
      <c r="F157" s="480">
        <v>91.147938561034749</v>
      </c>
      <c r="G157" s="480">
        <v>91.956345998383171</v>
      </c>
      <c r="H157" s="480">
        <v>89.288601455133389</v>
      </c>
      <c r="I157" s="480">
        <v>89.854486661277264</v>
      </c>
      <c r="J157" s="312"/>
    </row>
    <row r="158" spans="1:10" s="314" customFormat="1" ht="15" customHeight="1" x14ac:dyDescent="0.3">
      <c r="A158" s="456"/>
      <c r="B158" s="79" t="s">
        <v>169</v>
      </c>
      <c r="C158" s="79" t="s">
        <v>265</v>
      </c>
      <c r="D158" s="136">
        <v>4.1150000000000002</v>
      </c>
      <c r="E158" s="480"/>
      <c r="F158" s="480">
        <v>89.331713244228425</v>
      </c>
      <c r="G158" s="480">
        <v>89.890643985419189</v>
      </c>
      <c r="H158" s="480">
        <v>85.92952612393681</v>
      </c>
      <c r="I158" s="480">
        <v>88.554070473876052</v>
      </c>
      <c r="J158" s="312"/>
    </row>
    <row r="159" spans="1:10" s="314" customFormat="1" ht="15" customHeight="1" x14ac:dyDescent="0.3">
      <c r="A159" s="456"/>
      <c r="B159" s="79" t="s">
        <v>170</v>
      </c>
      <c r="C159" s="79" t="s">
        <v>276</v>
      </c>
      <c r="D159" s="136">
        <v>2.3730000000000002</v>
      </c>
      <c r="E159" s="480"/>
      <c r="F159" s="480">
        <v>91.613990729034967</v>
      </c>
      <c r="G159" s="480">
        <v>92.583227981458066</v>
      </c>
      <c r="H159" s="480">
        <v>89.928360724820891</v>
      </c>
      <c r="I159" s="480">
        <v>91.782553729456367</v>
      </c>
      <c r="J159" s="312"/>
    </row>
    <row r="160" spans="1:10" s="314" customFormat="1" ht="15" customHeight="1" x14ac:dyDescent="0.3">
      <c r="A160" s="456"/>
      <c r="B160" s="79" t="s">
        <v>443</v>
      </c>
      <c r="C160" s="79" t="s">
        <v>216</v>
      </c>
      <c r="D160" s="136">
        <v>4.4329999999999998</v>
      </c>
      <c r="E160" s="480"/>
      <c r="F160" s="480">
        <v>91.540717347168965</v>
      </c>
      <c r="G160" s="480">
        <v>92.397924655989186</v>
      </c>
      <c r="H160" s="480">
        <v>86.46514775547034</v>
      </c>
      <c r="I160" s="480">
        <v>91.04443943153619</v>
      </c>
      <c r="J160" s="312"/>
    </row>
    <row r="161" spans="1:10" s="314" customFormat="1" ht="15" customHeight="1" x14ac:dyDescent="0.3">
      <c r="A161" s="456"/>
      <c r="B161" s="79" t="s">
        <v>172</v>
      </c>
      <c r="C161" s="79" t="s">
        <v>289</v>
      </c>
      <c r="D161" s="136">
        <v>4.4770000000000003</v>
      </c>
      <c r="E161" s="480"/>
      <c r="F161" s="480">
        <v>85.570694661603738</v>
      </c>
      <c r="G161" s="480">
        <v>88.072369890551698</v>
      </c>
      <c r="H161" s="480">
        <v>86.039758767031486</v>
      </c>
      <c r="I161" s="480">
        <v>87.536296627205715</v>
      </c>
      <c r="J161" s="312"/>
    </row>
    <row r="162" spans="1:10" s="314" customFormat="1" ht="15" customHeight="1" x14ac:dyDescent="0.3">
      <c r="A162" s="456"/>
      <c r="B162" s="79" t="s">
        <v>173</v>
      </c>
      <c r="C162" s="79" t="s">
        <v>267</v>
      </c>
      <c r="D162" s="136">
        <v>4.8109999999999999</v>
      </c>
      <c r="E162" s="480"/>
      <c r="F162" s="480">
        <v>88.817293701933067</v>
      </c>
      <c r="G162" s="480">
        <v>90.064435668260245</v>
      </c>
      <c r="H162" s="480">
        <v>87.403866140095616</v>
      </c>
      <c r="I162" s="480">
        <v>87.985865724381611</v>
      </c>
      <c r="J162" s="312"/>
    </row>
    <row r="163" spans="1:10" s="314" customFormat="1" ht="15" customHeight="1" x14ac:dyDescent="0.3">
      <c r="A163" s="456"/>
      <c r="B163" s="79" t="s">
        <v>437</v>
      </c>
      <c r="C163" s="79" t="s">
        <v>263</v>
      </c>
      <c r="D163" s="136">
        <v>2.0590000000000002</v>
      </c>
      <c r="E163" s="480"/>
      <c r="F163" s="480">
        <v>84.069936862554641</v>
      </c>
      <c r="G163" s="480">
        <v>84.798445847498783</v>
      </c>
      <c r="H163" s="480">
        <v>79.358912093249131</v>
      </c>
      <c r="I163" s="480">
        <v>84.409907722195229</v>
      </c>
      <c r="J163" s="312"/>
    </row>
    <row r="164" spans="1:10" s="314" customFormat="1" ht="12" customHeight="1" x14ac:dyDescent="0.35">
      <c r="A164" s="315"/>
      <c r="B164" s="79"/>
      <c r="C164" s="79"/>
      <c r="D164" s="322"/>
      <c r="E164" s="319"/>
      <c r="F164" s="483"/>
      <c r="G164" s="483"/>
      <c r="H164" s="483"/>
      <c r="I164" s="483"/>
      <c r="J164" s="312"/>
    </row>
    <row r="165" spans="1:10" s="314" customFormat="1" ht="15" customHeight="1" x14ac:dyDescent="0.3">
      <c r="A165" s="323" t="s">
        <v>174</v>
      </c>
      <c r="B165" s="79"/>
      <c r="C165" s="103" t="s">
        <v>363</v>
      </c>
      <c r="D165" s="286">
        <v>101.496</v>
      </c>
      <c r="E165" s="405"/>
      <c r="F165" s="405">
        <v>92.987901001024682</v>
      </c>
      <c r="G165" s="405">
        <v>93.490383857491921</v>
      </c>
      <c r="H165" s="405">
        <v>90.715890281390401</v>
      </c>
      <c r="I165" s="405">
        <v>92.699219673681725</v>
      </c>
      <c r="J165" s="312"/>
    </row>
    <row r="166" spans="1:10" s="314" customFormat="1" ht="12" customHeight="1" x14ac:dyDescent="0.35">
      <c r="A166" s="315"/>
      <c r="B166" s="79"/>
      <c r="C166" s="79"/>
      <c r="D166" s="322"/>
      <c r="E166" s="319"/>
      <c r="F166" s="483"/>
      <c r="G166" s="483"/>
      <c r="H166" s="483"/>
      <c r="I166" s="483"/>
      <c r="J166" s="312"/>
    </row>
    <row r="167" spans="1:10" s="314" customFormat="1" ht="15" customHeight="1" x14ac:dyDescent="0.3">
      <c r="A167" s="456"/>
      <c r="B167" s="79" t="s">
        <v>176</v>
      </c>
      <c r="C167" s="79" t="s">
        <v>335</v>
      </c>
      <c r="D167" s="136">
        <v>1.3620000000000001</v>
      </c>
      <c r="E167" s="480"/>
      <c r="F167" s="480">
        <v>95.961820851688685</v>
      </c>
      <c r="G167" s="480">
        <v>96.255506607929505</v>
      </c>
      <c r="H167" s="480">
        <v>94.713656387665196</v>
      </c>
      <c r="I167" s="480">
        <v>95.374449339207032</v>
      </c>
      <c r="J167" s="312"/>
    </row>
    <row r="168" spans="1:10" s="314" customFormat="1" ht="15" customHeight="1" x14ac:dyDescent="0.3">
      <c r="A168" s="456"/>
      <c r="B168" s="79" t="s">
        <v>183</v>
      </c>
      <c r="C168" s="79" t="s">
        <v>270</v>
      </c>
      <c r="D168" s="136">
        <v>2.6259999999999999</v>
      </c>
      <c r="E168" s="480"/>
      <c r="F168" s="480">
        <v>90.784463061690772</v>
      </c>
      <c r="G168" s="480">
        <v>90.860624523990879</v>
      </c>
      <c r="H168" s="480">
        <v>87.395277989337387</v>
      </c>
      <c r="I168" s="480">
        <v>90.708301599390722</v>
      </c>
      <c r="J168" s="312"/>
    </row>
    <row r="169" spans="1:10" s="314" customFormat="1" ht="15" customHeight="1" x14ac:dyDescent="0.3">
      <c r="A169" s="456"/>
      <c r="B169" s="79" t="s">
        <v>187</v>
      </c>
      <c r="C169" s="79" t="s">
        <v>221</v>
      </c>
      <c r="D169" s="136">
        <v>6.226</v>
      </c>
      <c r="E169" s="480"/>
      <c r="F169" s="480">
        <v>94.731769996787662</v>
      </c>
      <c r="G169" s="480">
        <v>95.261805332476712</v>
      </c>
      <c r="H169" s="480">
        <v>90.973337616447154</v>
      </c>
      <c r="I169" s="480">
        <v>94.362351429489237</v>
      </c>
      <c r="J169" s="312"/>
    </row>
    <row r="170" spans="1:10" s="314" customFormat="1" ht="15" customHeight="1" x14ac:dyDescent="0.3">
      <c r="A170" s="456"/>
      <c r="B170" s="79" t="s">
        <v>188</v>
      </c>
      <c r="C170" s="79" t="s">
        <v>316</v>
      </c>
      <c r="D170" s="136">
        <v>5.024</v>
      </c>
      <c r="E170" s="480"/>
      <c r="F170" s="480">
        <v>92.973726114649693</v>
      </c>
      <c r="G170" s="480">
        <v>93.093152866242036</v>
      </c>
      <c r="H170" s="480">
        <v>90.047770700636946</v>
      </c>
      <c r="I170" s="480">
        <v>92.65525477707007</v>
      </c>
      <c r="J170" s="312"/>
    </row>
    <row r="171" spans="1:10" s="314" customFormat="1" ht="15" customHeight="1" x14ac:dyDescent="0.3">
      <c r="A171" s="456"/>
      <c r="B171" s="79" t="s">
        <v>189</v>
      </c>
      <c r="C171" s="79" t="s">
        <v>331</v>
      </c>
      <c r="D171" s="136">
        <v>14.051</v>
      </c>
      <c r="E171" s="480"/>
      <c r="F171" s="480">
        <v>95.217422247526855</v>
      </c>
      <c r="G171" s="480">
        <v>95.345527008753834</v>
      </c>
      <c r="H171" s="480">
        <v>93.125044480819881</v>
      </c>
      <c r="I171" s="480">
        <v>94.804640239128886</v>
      </c>
      <c r="J171" s="312"/>
    </row>
    <row r="172" spans="1:10" s="314" customFormat="1" ht="15" customHeight="1" x14ac:dyDescent="0.3">
      <c r="A172" s="456"/>
      <c r="B172" s="79" t="s">
        <v>186</v>
      </c>
      <c r="C172" s="79" t="s">
        <v>348</v>
      </c>
      <c r="D172" s="136">
        <v>1.1970000000000001</v>
      </c>
      <c r="E172" s="480"/>
      <c r="F172" s="480">
        <v>92.063492063492063</v>
      </c>
      <c r="G172" s="480">
        <v>92.314118629908094</v>
      </c>
      <c r="H172" s="480">
        <v>90.225563909774436</v>
      </c>
      <c r="I172" s="480">
        <v>90.392648287385128</v>
      </c>
      <c r="J172" s="312"/>
    </row>
    <row r="173" spans="1:10" s="314" customFormat="1" ht="15" customHeight="1" x14ac:dyDescent="0.3">
      <c r="A173" s="456"/>
      <c r="B173" s="79" t="s">
        <v>444</v>
      </c>
      <c r="C173" s="79" t="s">
        <v>317</v>
      </c>
      <c r="D173" s="136">
        <v>17.760000000000002</v>
      </c>
      <c r="E173" s="480"/>
      <c r="F173" s="480">
        <v>93.468468468468473</v>
      </c>
      <c r="G173" s="480">
        <v>93.783783783783775</v>
      </c>
      <c r="H173" s="480">
        <v>90.917792792792767</v>
      </c>
      <c r="I173" s="480">
        <v>93.254504504504496</v>
      </c>
      <c r="J173" s="312"/>
    </row>
    <row r="174" spans="1:10" s="314" customFormat="1" ht="15" customHeight="1" x14ac:dyDescent="0.3">
      <c r="A174" s="456"/>
      <c r="B174" s="79" t="s">
        <v>445</v>
      </c>
      <c r="C174" s="79" t="s">
        <v>261</v>
      </c>
      <c r="D174" s="136">
        <v>3.7360000000000002</v>
      </c>
      <c r="E174" s="480"/>
      <c r="F174" s="480">
        <v>92.933618843683078</v>
      </c>
      <c r="G174" s="480">
        <v>93.308351177730202</v>
      </c>
      <c r="H174" s="480">
        <v>90.524625267665954</v>
      </c>
      <c r="I174" s="480">
        <v>93.147751605995708</v>
      </c>
      <c r="J174" s="312"/>
    </row>
    <row r="175" spans="1:10" s="314" customFormat="1" ht="15" customHeight="1" x14ac:dyDescent="0.3">
      <c r="A175" s="456"/>
      <c r="B175" s="79" t="s">
        <v>182</v>
      </c>
      <c r="C175" s="79" t="s">
        <v>220</v>
      </c>
      <c r="D175" s="136">
        <v>3.6859999999999999</v>
      </c>
      <c r="E175" s="480"/>
      <c r="F175" s="480">
        <v>95.442213781877371</v>
      </c>
      <c r="G175" s="480">
        <v>96.147585458491591</v>
      </c>
      <c r="H175" s="480">
        <v>93.027672273467161</v>
      </c>
      <c r="I175" s="480">
        <v>95.496473141616931</v>
      </c>
      <c r="J175" s="312"/>
    </row>
    <row r="176" spans="1:10" s="314" customFormat="1" ht="15" customHeight="1" x14ac:dyDescent="0.3">
      <c r="A176" s="456"/>
      <c r="B176" s="79" t="s">
        <v>191</v>
      </c>
      <c r="C176" s="79" t="s">
        <v>249</v>
      </c>
      <c r="D176" s="136">
        <v>7.5039999999999996</v>
      </c>
      <c r="E176" s="480"/>
      <c r="F176" s="480">
        <v>95.642324093816626</v>
      </c>
      <c r="G176" s="480">
        <v>95.642324093816626</v>
      </c>
      <c r="H176" s="480">
        <v>92.857142857142861</v>
      </c>
      <c r="I176" s="480">
        <v>94.496268656716438</v>
      </c>
      <c r="J176" s="312"/>
    </row>
    <row r="177" spans="1:10" s="314" customFormat="1" ht="15" customHeight="1" x14ac:dyDescent="0.3">
      <c r="A177" s="456"/>
      <c r="B177" s="79" t="s">
        <v>184</v>
      </c>
      <c r="C177" s="79" t="s">
        <v>232</v>
      </c>
      <c r="D177" s="136">
        <v>2.4359999999999999</v>
      </c>
      <c r="E177" s="480"/>
      <c r="F177" s="480">
        <v>95.073891625615758</v>
      </c>
      <c r="G177" s="480">
        <v>95.114942528735639</v>
      </c>
      <c r="H177" s="480">
        <v>92.651888341543525</v>
      </c>
      <c r="I177" s="480">
        <v>94.21182266009852</v>
      </c>
      <c r="J177" s="312"/>
    </row>
    <row r="178" spans="1:10" s="314" customFormat="1" ht="15" customHeight="1" x14ac:dyDescent="0.3">
      <c r="A178" s="456"/>
      <c r="B178" s="79" t="s">
        <v>178</v>
      </c>
      <c r="C178" s="79" t="s">
        <v>333</v>
      </c>
      <c r="D178" s="136">
        <v>2.778</v>
      </c>
      <c r="E178" s="480"/>
      <c r="F178" s="480">
        <v>92.008639308855294</v>
      </c>
      <c r="G178" s="480">
        <v>92.476601871850249</v>
      </c>
      <c r="H178" s="480">
        <v>88.264938804895607</v>
      </c>
      <c r="I178" s="480">
        <v>90.388768898488124</v>
      </c>
      <c r="J178" s="312"/>
    </row>
    <row r="179" spans="1:10" s="314" customFormat="1" ht="15" customHeight="1" x14ac:dyDescent="0.3">
      <c r="A179" s="456"/>
      <c r="B179" s="79" t="s">
        <v>179</v>
      </c>
      <c r="C179" s="79" t="s">
        <v>336</v>
      </c>
      <c r="D179" s="136">
        <v>2.3889999999999998</v>
      </c>
      <c r="E179" s="480"/>
      <c r="F179" s="480">
        <v>91.753871912934287</v>
      </c>
      <c r="G179" s="480">
        <v>92.842193386354126</v>
      </c>
      <c r="H179" s="480">
        <v>87.819171201339472</v>
      </c>
      <c r="I179" s="480">
        <v>90.581833403097548</v>
      </c>
      <c r="J179" s="312"/>
    </row>
    <row r="180" spans="1:10" s="314" customFormat="1" ht="15" customHeight="1" x14ac:dyDescent="0.3">
      <c r="A180" s="456"/>
      <c r="B180" s="79" t="s">
        <v>185</v>
      </c>
      <c r="C180" s="79" t="s">
        <v>260</v>
      </c>
      <c r="D180" s="136">
        <v>3.1509999999999998</v>
      </c>
      <c r="E180" s="480"/>
      <c r="F180" s="480">
        <v>92.922881624880986</v>
      </c>
      <c r="G180" s="480">
        <v>93.081561409076485</v>
      </c>
      <c r="H180" s="480">
        <v>90.257061250396703</v>
      </c>
      <c r="I180" s="480">
        <v>91.589971437638852</v>
      </c>
      <c r="J180" s="312"/>
    </row>
    <row r="181" spans="1:10" s="314" customFormat="1" ht="15" customHeight="1" x14ac:dyDescent="0.3">
      <c r="A181" s="456"/>
      <c r="B181" s="79" t="s">
        <v>192</v>
      </c>
      <c r="C181" s="79" t="s">
        <v>314</v>
      </c>
      <c r="D181" s="136">
        <v>13.922000000000001</v>
      </c>
      <c r="E181" s="480"/>
      <c r="F181" s="480">
        <v>85.440310300244221</v>
      </c>
      <c r="G181" s="480">
        <v>87.257577934204846</v>
      </c>
      <c r="H181" s="480">
        <v>85.706076713115934</v>
      </c>
      <c r="I181" s="480">
        <v>86.40281568740123</v>
      </c>
      <c r="J181" s="312"/>
    </row>
    <row r="182" spans="1:10" s="314" customFormat="1" ht="15" customHeight="1" x14ac:dyDescent="0.3">
      <c r="A182" s="456"/>
      <c r="B182" s="79" t="s">
        <v>177</v>
      </c>
      <c r="C182" s="79" t="s">
        <v>332</v>
      </c>
      <c r="D182" s="136">
        <v>1.5580000000000001</v>
      </c>
      <c r="E182" s="480"/>
      <c r="F182" s="480">
        <v>96.405648267008985</v>
      </c>
      <c r="G182" s="480">
        <v>96.277278562259312</v>
      </c>
      <c r="H182" s="480">
        <v>95.057766367137347</v>
      </c>
      <c r="I182" s="480">
        <v>95.378690629011558</v>
      </c>
      <c r="J182" s="312"/>
    </row>
    <row r="183" spans="1:10" s="314" customFormat="1" ht="15" customHeight="1" x14ac:dyDescent="0.3">
      <c r="A183" s="456"/>
      <c r="B183" s="79" t="s">
        <v>193</v>
      </c>
      <c r="C183" s="79" t="s">
        <v>315</v>
      </c>
      <c r="D183" s="136">
        <v>8.8350000000000009</v>
      </c>
      <c r="E183" s="480"/>
      <c r="F183" s="480">
        <v>94.872665534804739</v>
      </c>
      <c r="G183" s="480">
        <v>95.404640633842661</v>
      </c>
      <c r="H183" s="480">
        <v>92.393887945670627</v>
      </c>
      <c r="I183" s="480">
        <v>94.94057724957554</v>
      </c>
      <c r="J183" s="312"/>
    </row>
    <row r="184" spans="1:10" s="314" customFormat="1" ht="15" customHeight="1" x14ac:dyDescent="0.3">
      <c r="A184" s="456"/>
      <c r="B184" s="79" t="s">
        <v>180</v>
      </c>
      <c r="C184" s="79" t="s">
        <v>337</v>
      </c>
      <c r="D184" s="136">
        <v>1.712</v>
      </c>
      <c r="E184" s="480"/>
      <c r="F184" s="480">
        <v>94.275700934579447</v>
      </c>
      <c r="G184" s="480">
        <v>94.626168224299079</v>
      </c>
      <c r="H184" s="480">
        <v>91.179906542056074</v>
      </c>
      <c r="I184" s="480">
        <v>93.107476635514033</v>
      </c>
      <c r="J184" s="312"/>
    </row>
    <row r="185" spans="1:10" s="314" customFormat="1" ht="15" customHeight="1" x14ac:dyDescent="0.3">
      <c r="A185" s="456"/>
      <c r="B185" s="79" t="s">
        <v>181</v>
      </c>
      <c r="C185" s="79" t="s">
        <v>334</v>
      </c>
      <c r="D185" s="136">
        <v>1.5429999999999999</v>
      </c>
      <c r="E185" s="480"/>
      <c r="F185" s="480">
        <v>96.305897602073884</v>
      </c>
      <c r="G185" s="480">
        <v>96.241088788075189</v>
      </c>
      <c r="H185" s="480">
        <v>92.093324692158134</v>
      </c>
      <c r="I185" s="480">
        <v>95.009721322099807</v>
      </c>
      <c r="J185" s="312"/>
    </row>
    <row r="186" spans="1:10" s="314" customFormat="1" ht="12" customHeight="1" x14ac:dyDescent="0.35">
      <c r="A186" s="315"/>
      <c r="B186" s="79"/>
      <c r="C186" s="79"/>
      <c r="D186" s="322"/>
      <c r="E186" s="319"/>
      <c r="F186" s="483"/>
      <c r="G186" s="483"/>
      <c r="H186" s="483"/>
      <c r="I186" s="483"/>
      <c r="J186" s="312"/>
    </row>
    <row r="187" spans="1:10" s="314" customFormat="1" ht="15" customHeight="1" x14ac:dyDescent="0.3">
      <c r="A187" s="323" t="s">
        <v>45</v>
      </c>
      <c r="B187" s="103"/>
      <c r="C187" s="103" t="s">
        <v>364</v>
      </c>
      <c r="D187" s="286">
        <v>56.433999999999997</v>
      </c>
      <c r="E187" s="405"/>
      <c r="F187" s="405">
        <v>94.042598433568429</v>
      </c>
      <c r="G187" s="405">
        <v>94.393450756636071</v>
      </c>
      <c r="H187" s="405">
        <v>91.467909416309325</v>
      </c>
      <c r="I187" s="405">
        <v>93.849452457738252</v>
      </c>
      <c r="J187" s="312"/>
    </row>
    <row r="188" spans="1:10" s="314" customFormat="1" ht="12" customHeight="1" x14ac:dyDescent="0.35">
      <c r="A188" s="315"/>
      <c r="B188" s="79"/>
      <c r="C188" s="79"/>
      <c r="D188" s="322"/>
      <c r="E188" s="319"/>
      <c r="F188" s="483"/>
      <c r="G188" s="483"/>
      <c r="H188" s="483"/>
      <c r="I188" s="483"/>
      <c r="J188" s="312"/>
    </row>
    <row r="189" spans="1:10" s="314" customFormat="1" ht="15" customHeight="1" x14ac:dyDescent="0.3">
      <c r="A189" s="456"/>
      <c r="B189" s="79" t="s">
        <v>194</v>
      </c>
      <c r="C189" s="79" t="s">
        <v>233</v>
      </c>
      <c r="D189" s="136">
        <v>1.845</v>
      </c>
      <c r="E189" s="480"/>
      <c r="F189" s="480">
        <v>94.905149051490511</v>
      </c>
      <c r="G189" s="480">
        <v>95.555555555555543</v>
      </c>
      <c r="H189" s="480">
        <v>92.249322493224923</v>
      </c>
      <c r="I189" s="480">
        <v>94.796747967479675</v>
      </c>
      <c r="J189" s="312"/>
    </row>
    <row r="190" spans="1:10" s="314" customFormat="1" ht="15" customHeight="1" x14ac:dyDescent="0.3">
      <c r="A190" s="456"/>
      <c r="B190" s="79" t="s">
        <v>199</v>
      </c>
      <c r="C190" s="79" t="s">
        <v>344</v>
      </c>
      <c r="D190" s="136">
        <v>1.9690000000000001</v>
      </c>
      <c r="E190" s="480"/>
      <c r="F190" s="480">
        <v>93.905535804977134</v>
      </c>
      <c r="G190" s="480">
        <v>94.768918232605387</v>
      </c>
      <c r="H190" s="480">
        <v>92.178770949720672</v>
      </c>
      <c r="I190" s="480">
        <v>93.397663788725239</v>
      </c>
      <c r="J190" s="312"/>
    </row>
    <row r="191" spans="1:10" s="314" customFormat="1" ht="15" customHeight="1" x14ac:dyDescent="0.3">
      <c r="A191" s="456"/>
      <c r="B191" s="79" t="s">
        <v>340</v>
      </c>
      <c r="C191" s="79" t="s">
        <v>339</v>
      </c>
      <c r="D191" s="136">
        <v>5.9669999999999996</v>
      </c>
      <c r="E191" s="480"/>
      <c r="F191" s="480">
        <v>91.989274342215523</v>
      </c>
      <c r="G191" s="480">
        <v>92.425004189710066</v>
      </c>
      <c r="H191" s="480">
        <v>89.056477291771415</v>
      </c>
      <c r="I191" s="480">
        <v>91.955756661639015</v>
      </c>
      <c r="J191" s="312"/>
    </row>
    <row r="192" spans="1:10" s="314" customFormat="1" ht="15" customHeight="1" x14ac:dyDescent="0.3">
      <c r="A192" s="456"/>
      <c r="B192" s="79" t="s">
        <v>756</v>
      </c>
      <c r="C192" s="79" t="s">
        <v>383</v>
      </c>
      <c r="D192" s="136">
        <v>5.282</v>
      </c>
      <c r="E192" s="480"/>
      <c r="F192" s="480">
        <v>93.10867095797046</v>
      </c>
      <c r="G192" s="480">
        <v>93.392654297614541</v>
      </c>
      <c r="H192" s="480">
        <v>89.833396440742135</v>
      </c>
      <c r="I192" s="480">
        <v>93.070806512684598</v>
      </c>
      <c r="J192" s="312"/>
    </row>
    <row r="193" spans="1:13" s="314" customFormat="1" ht="15" customHeight="1" x14ac:dyDescent="0.3">
      <c r="A193" s="456"/>
      <c r="B193" s="79" t="s">
        <v>203</v>
      </c>
      <c r="C193" s="79" t="s">
        <v>346</v>
      </c>
      <c r="D193" s="136">
        <v>6.9219999999999997</v>
      </c>
      <c r="E193" s="480"/>
      <c r="F193" s="480">
        <v>94.596937301357997</v>
      </c>
      <c r="G193" s="480">
        <v>94.914764518925182</v>
      </c>
      <c r="H193" s="480">
        <v>91.071944524703852</v>
      </c>
      <c r="I193" s="480">
        <v>94.394683617451605</v>
      </c>
      <c r="J193" s="312"/>
    </row>
    <row r="194" spans="1:13" s="314" customFormat="1" ht="15" customHeight="1" x14ac:dyDescent="0.3">
      <c r="A194" s="456"/>
      <c r="B194" s="79" t="s">
        <v>204</v>
      </c>
      <c r="C194" s="79" t="s">
        <v>343</v>
      </c>
      <c r="D194" s="136">
        <v>3.2549999999999999</v>
      </c>
      <c r="E194" s="480"/>
      <c r="F194" s="480">
        <v>95.791090629800308</v>
      </c>
      <c r="G194" s="480">
        <v>96.282642089093713</v>
      </c>
      <c r="H194" s="480">
        <v>93.640552995391715</v>
      </c>
      <c r="I194" s="480">
        <v>95.883256528417832</v>
      </c>
      <c r="J194" s="312"/>
    </row>
    <row r="195" spans="1:13" s="314" customFormat="1" ht="15" customHeight="1" x14ac:dyDescent="0.3">
      <c r="A195" s="456"/>
      <c r="B195" s="79" t="s">
        <v>205</v>
      </c>
      <c r="C195" s="79" t="s">
        <v>338</v>
      </c>
      <c r="D195" s="136">
        <v>6.7050000000000001</v>
      </c>
      <c r="E195" s="480"/>
      <c r="F195" s="480">
        <v>92.706935123042513</v>
      </c>
      <c r="G195" s="480">
        <v>92.945563012677113</v>
      </c>
      <c r="H195" s="480">
        <v>90.320656226696499</v>
      </c>
      <c r="I195" s="480">
        <v>92.453392990305744</v>
      </c>
      <c r="J195" s="312"/>
    </row>
    <row r="196" spans="1:13" s="314" customFormat="1" ht="15" customHeight="1" x14ac:dyDescent="0.3">
      <c r="A196" s="456"/>
      <c r="B196" s="79" t="s">
        <v>195</v>
      </c>
      <c r="C196" s="79" t="s">
        <v>277</v>
      </c>
      <c r="D196" s="136">
        <v>2.1080000000000001</v>
      </c>
      <c r="E196" s="480"/>
      <c r="F196" s="480">
        <v>94.971537001897516</v>
      </c>
      <c r="G196" s="480">
        <v>95.825426944971539</v>
      </c>
      <c r="H196" s="480">
        <v>92.314990512333964</v>
      </c>
      <c r="I196" s="480">
        <v>95.683111954459193</v>
      </c>
      <c r="J196" s="312"/>
    </row>
    <row r="197" spans="1:13" s="314" customFormat="1" ht="15" customHeight="1" x14ac:dyDescent="0.3">
      <c r="A197" s="456"/>
      <c r="B197" s="79" t="s">
        <v>197</v>
      </c>
      <c r="C197" s="79" t="s">
        <v>229</v>
      </c>
      <c r="D197" s="136">
        <v>2.9540000000000002</v>
      </c>
      <c r="E197" s="480"/>
      <c r="F197" s="480">
        <v>95.836154366960045</v>
      </c>
      <c r="G197" s="480">
        <v>95.937711577521995</v>
      </c>
      <c r="H197" s="480">
        <v>93.026404874746106</v>
      </c>
      <c r="I197" s="480">
        <v>95.76844955991875</v>
      </c>
      <c r="J197" s="312"/>
    </row>
    <row r="198" spans="1:13" s="314" customFormat="1" ht="15" customHeight="1" x14ac:dyDescent="0.3">
      <c r="A198" s="456"/>
      <c r="B198" s="79" t="s">
        <v>200</v>
      </c>
      <c r="C198" s="79" t="s">
        <v>345</v>
      </c>
      <c r="D198" s="136">
        <v>1.7549999999999999</v>
      </c>
      <c r="E198" s="480"/>
      <c r="F198" s="480">
        <v>95.213675213675216</v>
      </c>
      <c r="G198" s="480">
        <v>96.125356125356134</v>
      </c>
      <c r="H198" s="480">
        <v>93.846153846153854</v>
      </c>
      <c r="I198" s="480">
        <v>95.555555555555557</v>
      </c>
      <c r="J198" s="312"/>
    </row>
    <row r="199" spans="1:13" s="314" customFormat="1" ht="15" customHeight="1" x14ac:dyDescent="0.3">
      <c r="A199" s="456"/>
      <c r="B199" s="79" t="s">
        <v>206</v>
      </c>
      <c r="C199" s="79" t="s">
        <v>342</v>
      </c>
      <c r="D199" s="136">
        <v>5.4320000000000004</v>
      </c>
      <c r="E199" s="480"/>
      <c r="F199" s="480">
        <v>93.151693667157573</v>
      </c>
      <c r="G199" s="480">
        <v>93.519882179675989</v>
      </c>
      <c r="H199" s="480">
        <v>91.145066273932244</v>
      </c>
      <c r="I199" s="480">
        <v>92.930780559646536</v>
      </c>
      <c r="J199" s="312"/>
    </row>
    <row r="200" spans="1:13" s="314" customFormat="1" ht="15" customHeight="1" x14ac:dyDescent="0.3">
      <c r="A200" s="456"/>
      <c r="B200" s="79" t="s">
        <v>196</v>
      </c>
      <c r="C200" s="79" t="s">
        <v>207</v>
      </c>
      <c r="D200" s="136">
        <v>3.1080000000000001</v>
      </c>
      <c r="E200" s="480"/>
      <c r="F200" s="480">
        <v>96.332046332046346</v>
      </c>
      <c r="G200" s="480">
        <v>96.396396396396383</v>
      </c>
      <c r="H200" s="480">
        <v>94.240669240669234</v>
      </c>
      <c r="I200" s="480">
        <v>95.752895752895753</v>
      </c>
      <c r="J200" s="312"/>
    </row>
    <row r="201" spans="1:13" s="314" customFormat="1" ht="15" customHeight="1" x14ac:dyDescent="0.3">
      <c r="A201" s="456"/>
      <c r="B201" s="79" t="s">
        <v>201</v>
      </c>
      <c r="C201" s="79" t="s">
        <v>250</v>
      </c>
      <c r="D201" s="136">
        <v>2.9249999999999998</v>
      </c>
      <c r="E201" s="480"/>
      <c r="F201" s="480">
        <v>90.837606837606842</v>
      </c>
      <c r="G201" s="480">
        <v>91.350427350427367</v>
      </c>
      <c r="H201" s="480">
        <v>88.547008547008545</v>
      </c>
      <c r="I201" s="480">
        <v>90.051282051282058</v>
      </c>
      <c r="J201" s="312"/>
    </row>
    <row r="202" spans="1:13" s="314" customFormat="1" ht="15" customHeight="1" x14ac:dyDescent="0.3">
      <c r="A202" s="456"/>
      <c r="B202" s="79" t="s">
        <v>198</v>
      </c>
      <c r="C202" s="79" t="s">
        <v>353</v>
      </c>
      <c r="D202" s="136">
        <v>1.319</v>
      </c>
      <c r="E202" s="480"/>
      <c r="F202" s="480">
        <v>95.526914329037155</v>
      </c>
      <c r="G202" s="480">
        <v>95.451099317664884</v>
      </c>
      <c r="H202" s="480">
        <v>93.479909021986359</v>
      </c>
      <c r="I202" s="480">
        <v>95.072024260803644</v>
      </c>
      <c r="J202" s="312"/>
    </row>
    <row r="203" spans="1:13" s="314" customFormat="1" ht="15" customHeight="1" x14ac:dyDescent="0.3">
      <c r="A203" s="456"/>
      <c r="B203" s="79" t="s">
        <v>202</v>
      </c>
      <c r="C203" s="79" t="s">
        <v>341</v>
      </c>
      <c r="D203" s="136">
        <v>4.8879999999999999</v>
      </c>
      <c r="E203" s="480"/>
      <c r="F203" s="480">
        <v>96.3175122749591</v>
      </c>
      <c r="G203" s="480">
        <v>96.337970540098198</v>
      </c>
      <c r="H203" s="480">
        <v>93.923895253682502</v>
      </c>
      <c r="I203" s="480">
        <v>95.806055646481184</v>
      </c>
      <c r="J203" s="312"/>
    </row>
    <row r="204" spans="1:13" ht="12" customHeight="1" x14ac:dyDescent="0.35">
      <c r="A204" s="131"/>
      <c r="B204" s="80"/>
      <c r="C204" s="80"/>
      <c r="D204" s="136"/>
      <c r="E204" s="143"/>
      <c r="F204" s="222"/>
      <c r="G204" s="222"/>
      <c r="H204" s="469"/>
      <c r="I204" s="469"/>
      <c r="J204" s="67"/>
      <c r="L204" s="26"/>
      <c r="M204" s="26"/>
    </row>
    <row r="205" spans="1:13" ht="15" customHeight="1" x14ac:dyDescent="0.35">
      <c r="A205" s="301" t="s">
        <v>473</v>
      </c>
      <c r="B205" s="258"/>
      <c r="C205" s="258"/>
      <c r="D205" s="327"/>
      <c r="E205" s="283"/>
      <c r="F205" s="328"/>
      <c r="G205" s="328"/>
      <c r="H205" s="328"/>
      <c r="I205" s="328"/>
      <c r="J205" s="86"/>
      <c r="L205" s="26"/>
      <c r="M205" s="26"/>
    </row>
    <row r="206" spans="1:13" ht="12" customHeight="1" x14ac:dyDescent="0.35">
      <c r="A206" s="83"/>
      <c r="B206" s="83"/>
      <c r="C206" s="83"/>
      <c r="D206" s="83"/>
      <c r="E206" s="83"/>
      <c r="F206" s="83"/>
      <c r="G206" s="83"/>
      <c r="H206" s="523"/>
      <c r="I206" s="523"/>
      <c r="L206" s="26"/>
      <c r="M206" s="26"/>
    </row>
    <row r="207" spans="1:13" s="511" customFormat="1" ht="15" customHeight="1" x14ac:dyDescent="0.35">
      <c r="A207" s="791" t="s">
        <v>474</v>
      </c>
      <c r="B207" s="474"/>
      <c r="C207" s="474"/>
      <c r="D207" s="288"/>
      <c r="E207" s="288"/>
      <c r="F207" s="288"/>
      <c r="G207" s="288"/>
      <c r="H207" s="288"/>
      <c r="I207" s="288"/>
      <c r="L207" s="662"/>
      <c r="M207" s="662"/>
    </row>
    <row r="208" spans="1:13" s="511" customFormat="1" ht="15" customHeight="1" x14ac:dyDescent="0.3">
      <c r="A208" s="474" t="s">
        <v>498</v>
      </c>
      <c r="B208" s="474"/>
      <c r="C208" s="474"/>
      <c r="D208" s="288"/>
      <c r="E208" s="288"/>
      <c r="F208" s="288"/>
      <c r="G208" s="288"/>
      <c r="H208" s="288"/>
      <c r="I208" s="288"/>
    </row>
    <row r="209" spans="1:12" s="511" customFormat="1" ht="15" customHeight="1" x14ac:dyDescent="0.3">
      <c r="A209" s="971" t="s">
        <v>774</v>
      </c>
      <c r="B209" s="971"/>
      <c r="C209" s="971"/>
      <c r="D209" s="971"/>
      <c r="E209" s="971"/>
      <c r="F209" s="971"/>
      <c r="G209" s="971"/>
      <c r="H209" s="971"/>
      <c r="I209" s="971"/>
      <c r="J209" s="971"/>
    </row>
    <row r="210" spans="1:12" s="511" customFormat="1" ht="15" customHeight="1" x14ac:dyDescent="0.3">
      <c r="A210" s="971"/>
      <c r="B210" s="971"/>
      <c r="C210" s="971"/>
      <c r="D210" s="971"/>
      <c r="E210" s="971"/>
      <c r="F210" s="971"/>
      <c r="G210" s="971"/>
      <c r="H210" s="971"/>
      <c r="I210" s="971"/>
      <c r="J210" s="971"/>
    </row>
    <row r="211" spans="1:12" s="511" customFormat="1" ht="15" customHeight="1" x14ac:dyDescent="0.3">
      <c r="A211" s="971"/>
      <c r="B211" s="971"/>
      <c r="C211" s="971"/>
      <c r="D211" s="971"/>
      <c r="E211" s="971"/>
      <c r="F211" s="971"/>
      <c r="G211" s="971"/>
      <c r="H211" s="971"/>
      <c r="I211" s="971"/>
      <c r="J211" s="971"/>
    </row>
    <row r="212" spans="1:12" s="511" customFormat="1" ht="15" customHeight="1" x14ac:dyDescent="0.3">
      <c r="A212" s="474" t="s">
        <v>757</v>
      </c>
    </row>
    <row r="213" spans="1:12" s="511" customFormat="1" ht="15" customHeight="1" x14ac:dyDescent="0.3">
      <c r="A213" s="969" t="s">
        <v>758</v>
      </c>
      <c r="B213" s="969"/>
      <c r="C213" s="969"/>
      <c r="D213" s="969"/>
      <c r="E213" s="969"/>
      <c r="F213" s="969"/>
      <c r="G213" s="969"/>
      <c r="H213" s="969"/>
      <c r="I213" s="969"/>
      <c r="J213" s="969"/>
      <c r="K213" s="969"/>
      <c r="L213" s="969"/>
    </row>
    <row r="214" spans="1:12" s="511" customFormat="1" ht="15" customHeight="1" x14ac:dyDescent="0.3">
      <c r="A214" s="969"/>
      <c r="B214" s="969"/>
      <c r="C214" s="969"/>
      <c r="D214" s="969"/>
      <c r="E214" s="969"/>
      <c r="F214" s="969"/>
      <c r="G214" s="969"/>
      <c r="H214" s="969"/>
      <c r="I214" s="969"/>
      <c r="J214" s="969"/>
      <c r="K214" s="969"/>
      <c r="L214" s="969"/>
    </row>
    <row r="215" spans="1:12" s="511" customFormat="1" ht="15" customHeight="1" x14ac:dyDescent="0.3">
      <c r="A215" s="474" t="s">
        <v>759</v>
      </c>
    </row>
    <row r="216" spans="1:12" s="511" customFormat="1" ht="15" x14ac:dyDescent="0.3">
      <c r="A216" s="474" t="s">
        <v>760</v>
      </c>
    </row>
    <row r="217" spans="1:12" s="511" customFormat="1" ht="15" customHeight="1" x14ac:dyDescent="0.3">
      <c r="B217" s="474"/>
      <c r="C217" s="474"/>
      <c r="D217" s="288"/>
      <c r="E217" s="288"/>
      <c r="F217" s="288"/>
      <c r="G217" s="288"/>
      <c r="H217" s="288"/>
      <c r="I217" s="288"/>
    </row>
    <row r="218" spans="1:12" s="511" customFormat="1" ht="15" customHeight="1" x14ac:dyDescent="0.3">
      <c r="A218" s="784" t="s">
        <v>652</v>
      </c>
      <c r="B218" s="474"/>
      <c r="C218" s="474"/>
      <c r="D218" s="288"/>
      <c r="E218" s="288"/>
      <c r="F218" s="288"/>
      <c r="G218" s="288"/>
      <c r="H218" s="288"/>
      <c r="I218" s="288"/>
    </row>
    <row r="219" spans="1:12" x14ac:dyDescent="0.3">
      <c r="B219" s="80"/>
      <c r="C219" s="80"/>
      <c r="D219" s="134"/>
      <c r="E219" s="134"/>
      <c r="F219" s="134"/>
      <c r="G219" s="134"/>
      <c r="H219" s="134"/>
      <c r="I219" s="134"/>
    </row>
    <row r="220" spans="1:12" x14ac:dyDescent="0.3">
      <c r="B220" s="80"/>
      <c r="C220" s="80"/>
      <c r="D220" s="134"/>
      <c r="E220" s="134"/>
      <c r="F220" s="134"/>
      <c r="G220" s="134"/>
      <c r="H220" s="134"/>
      <c r="I220" s="134"/>
    </row>
    <row r="221" spans="1:12" x14ac:dyDescent="0.3">
      <c r="B221" s="80"/>
      <c r="C221" s="80"/>
      <c r="D221" s="136"/>
      <c r="E221" s="143"/>
      <c r="F221" s="222"/>
      <c r="G221" s="222"/>
      <c r="H221" s="469"/>
      <c r="I221" s="469"/>
    </row>
    <row r="222" spans="1:12" x14ac:dyDescent="0.3">
      <c r="B222" s="325"/>
      <c r="C222" s="80"/>
      <c r="D222" s="136"/>
      <c r="E222" s="143"/>
      <c r="F222" s="222"/>
      <c r="G222" s="222"/>
      <c r="H222" s="469"/>
      <c r="I222" s="469"/>
    </row>
  </sheetData>
  <sortState xmlns:xlrd2="http://schemas.microsoft.com/office/spreadsheetml/2017/richdata2" ref="A189:HS203">
    <sortCondition ref="B189:B203"/>
  </sortState>
  <mergeCells count="5">
    <mergeCell ref="F13:I13"/>
    <mergeCell ref="F14:I14"/>
    <mergeCell ref="A213:L214"/>
    <mergeCell ref="A8:B8"/>
    <mergeCell ref="A209:J211"/>
  </mergeCells>
  <hyperlinks>
    <hyperlink ref="A8" location="'Title sheet'!A16" display="Return to Contents" xr:uid="{00000000-0004-0000-0D00-000000000000}"/>
  </hyperlinks>
  <pageMargins left="0.51181102362204722" right="0.51181102362204722" top="0.74803149606299213" bottom="0.35433070866141736" header="0.31496062992125984" footer="0.31496062992125984"/>
  <pageSetup paperSize="9" scale="62" fitToHeight="3" orientation="portrait" r:id="rId1"/>
  <rowBreaks count="3" manualBreakCount="3">
    <brk id="77" max="6" man="1"/>
    <brk id="129" max="6" man="1"/>
    <brk id="180" max="6"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19"/>
  <sheetViews>
    <sheetView workbookViewId="0"/>
  </sheetViews>
  <sheetFormatPr defaultColWidth="10.26953125" defaultRowHeight="14.5" x14ac:dyDescent="0.35"/>
  <cols>
    <col min="1" max="1" width="9.7265625" style="80" customWidth="1"/>
    <col min="2" max="2" width="26.7265625" style="265" customWidth="1"/>
    <col min="3" max="3" width="13.7265625" style="265" customWidth="1"/>
    <col min="4" max="4" width="14.7265625" style="522" bestFit="1" customWidth="1"/>
    <col min="5" max="5" width="1.7265625" style="522" customWidth="1"/>
    <col min="6" max="9" width="16.7265625" style="522" customWidth="1"/>
    <col min="10" max="10" width="1.7265625" style="80" customWidth="1"/>
    <col min="11" max="12" width="11.453125" style="26" bestFit="1" customWidth="1"/>
    <col min="13" max="13" width="11.453125" style="80" bestFit="1" customWidth="1"/>
    <col min="14" max="15" width="11.453125" style="45" bestFit="1" customWidth="1"/>
    <col min="16" max="16384" width="10.26953125" style="80"/>
  </cols>
  <sheetData>
    <row r="1" spans="1:21" s="28" customFormat="1" x14ac:dyDescent="0.35">
      <c r="A1" s="27"/>
      <c r="B1" s="27"/>
      <c r="C1" s="27"/>
      <c r="D1" s="644"/>
      <c r="E1" s="644"/>
      <c r="F1" s="644"/>
      <c r="G1" s="644"/>
      <c r="H1" s="644"/>
      <c r="I1" s="644"/>
      <c r="J1" s="27"/>
      <c r="K1" s="26"/>
      <c r="L1" s="26"/>
      <c r="M1" s="27"/>
      <c r="N1" s="27"/>
      <c r="O1" s="27"/>
      <c r="P1" s="27"/>
      <c r="Q1" s="27"/>
      <c r="R1" s="27"/>
      <c r="S1" s="27"/>
      <c r="T1" s="27"/>
      <c r="U1" s="27"/>
    </row>
    <row r="2" spans="1:21" s="28" customFormat="1" x14ac:dyDescent="0.35">
      <c r="A2" s="27"/>
      <c r="B2" s="27"/>
      <c r="C2" s="27"/>
      <c r="D2" s="644"/>
      <c r="E2" s="644"/>
      <c r="F2" s="644"/>
      <c r="G2" s="644"/>
      <c r="H2" s="644"/>
      <c r="I2" s="644"/>
      <c r="J2" s="27"/>
      <c r="K2" s="26"/>
      <c r="L2" s="26"/>
      <c r="M2" s="27"/>
      <c r="N2" s="27"/>
      <c r="O2" s="27"/>
      <c r="P2" s="27"/>
      <c r="Q2" s="27"/>
      <c r="R2" s="27"/>
      <c r="S2" s="27"/>
      <c r="T2" s="27"/>
      <c r="U2" s="27"/>
    </row>
    <row r="3" spans="1:21" s="28" customFormat="1" x14ac:dyDescent="0.35">
      <c r="A3" s="27"/>
      <c r="B3" s="27"/>
      <c r="C3" s="27"/>
      <c r="D3" s="644"/>
      <c r="E3" s="644"/>
      <c r="F3" s="644"/>
      <c r="G3" s="644"/>
      <c r="H3" s="644"/>
      <c r="I3" s="644"/>
      <c r="J3" s="27"/>
      <c r="K3" s="26"/>
      <c r="L3" s="26"/>
      <c r="M3" s="27"/>
      <c r="N3" s="27"/>
      <c r="O3" s="27"/>
      <c r="P3" s="27"/>
      <c r="Q3" s="27"/>
      <c r="R3" s="27"/>
      <c r="S3" s="27"/>
      <c r="T3" s="27"/>
      <c r="U3" s="27"/>
    </row>
    <row r="4" spans="1:21" s="28" customFormat="1" x14ac:dyDescent="0.35">
      <c r="A4" s="27"/>
      <c r="B4" s="27"/>
      <c r="C4" s="27"/>
      <c r="D4" s="644"/>
      <c r="E4" s="644"/>
      <c r="F4" s="644"/>
      <c r="G4" s="644"/>
      <c r="H4" s="644"/>
      <c r="I4" s="644"/>
      <c r="J4" s="27"/>
      <c r="K4" s="26"/>
      <c r="L4" s="26"/>
      <c r="M4" s="27"/>
      <c r="N4" s="27"/>
      <c r="O4" s="27"/>
      <c r="P4" s="27"/>
      <c r="Q4" s="27"/>
      <c r="R4" s="27"/>
      <c r="S4" s="27"/>
      <c r="T4" s="27"/>
      <c r="U4" s="27"/>
    </row>
    <row r="5" spans="1:21" s="28" customFormat="1" x14ac:dyDescent="0.35">
      <c r="A5" s="27"/>
      <c r="B5" s="27"/>
      <c r="C5" s="27"/>
      <c r="D5" s="644"/>
      <c r="E5" s="644"/>
      <c r="F5" s="644"/>
      <c r="G5" s="644"/>
      <c r="H5" s="644"/>
      <c r="I5" s="644"/>
      <c r="J5" s="27"/>
      <c r="K5" s="26"/>
      <c r="L5" s="26"/>
      <c r="M5" s="27"/>
      <c r="N5" s="27"/>
      <c r="O5" s="27"/>
      <c r="P5" s="27"/>
      <c r="Q5" s="27"/>
      <c r="R5" s="27"/>
      <c r="S5" s="27"/>
      <c r="T5" s="27"/>
      <c r="U5" s="27"/>
    </row>
    <row r="6" spans="1:21" s="28" customFormat="1" x14ac:dyDescent="0.35">
      <c r="A6" s="27"/>
      <c r="B6" s="27"/>
      <c r="C6" s="27"/>
      <c r="D6" s="644"/>
      <c r="E6" s="644"/>
      <c r="F6" s="644"/>
      <c r="G6" s="644"/>
      <c r="H6" s="644"/>
      <c r="I6" s="644"/>
      <c r="J6" s="27"/>
      <c r="K6" s="26"/>
      <c r="L6" s="26"/>
      <c r="M6" s="27"/>
      <c r="N6" s="27"/>
      <c r="O6" s="27"/>
      <c r="P6" s="27"/>
      <c r="Q6" s="27"/>
      <c r="R6" s="27"/>
      <c r="S6" s="27"/>
      <c r="T6" s="27"/>
      <c r="U6" s="27"/>
    </row>
    <row r="7" spans="1:21" s="28" customFormat="1" x14ac:dyDescent="0.35">
      <c r="A7" s="27"/>
      <c r="B7" s="27"/>
      <c r="C7" s="27"/>
      <c r="D7" s="644"/>
      <c r="E7" s="644"/>
      <c r="F7" s="644"/>
      <c r="G7" s="644"/>
      <c r="H7" s="644"/>
      <c r="I7" s="644"/>
      <c r="J7" s="27"/>
      <c r="K7" s="26"/>
      <c r="L7" s="26"/>
      <c r="M7" s="27"/>
      <c r="N7" s="27"/>
      <c r="O7" s="27"/>
      <c r="P7" s="27"/>
      <c r="Q7" s="27"/>
      <c r="R7" s="27"/>
      <c r="S7" s="27"/>
      <c r="T7" s="27"/>
      <c r="U7" s="27"/>
    </row>
    <row r="8" spans="1:21" s="28" customFormat="1" x14ac:dyDescent="0.35">
      <c r="A8" s="970" t="s">
        <v>467</v>
      </c>
      <c r="B8" s="970"/>
      <c r="C8" s="27"/>
      <c r="D8" s="644"/>
      <c r="E8" s="644"/>
      <c r="F8" s="644"/>
      <c r="G8" s="644"/>
      <c r="H8" s="644"/>
      <c r="I8" s="644"/>
      <c r="J8" s="27"/>
      <c r="K8" s="26"/>
      <c r="L8" s="26"/>
      <c r="M8" s="27"/>
      <c r="N8" s="27"/>
      <c r="O8" s="27"/>
      <c r="P8" s="27"/>
      <c r="Q8" s="27"/>
      <c r="R8" s="27"/>
      <c r="S8" s="27"/>
      <c r="T8" s="27"/>
      <c r="U8" s="27"/>
    </row>
    <row r="9" spans="1:21" ht="15" customHeight="1" x14ac:dyDescent="0.35">
      <c r="A9" s="66" t="s">
        <v>612</v>
      </c>
      <c r="N9" s="80"/>
      <c r="O9" s="80"/>
    </row>
    <row r="10" spans="1:21" ht="12" customHeight="1" x14ac:dyDescent="0.35">
      <c r="A10" s="77"/>
      <c r="N10" s="80"/>
      <c r="O10" s="80"/>
    </row>
    <row r="11" spans="1:21" ht="15" customHeight="1" x14ac:dyDescent="0.35">
      <c r="A11" s="247"/>
      <c r="B11" s="278"/>
      <c r="C11" s="278"/>
      <c r="D11" s="329"/>
      <c r="E11" s="329"/>
      <c r="F11" s="329"/>
      <c r="G11" s="329"/>
      <c r="H11" s="329"/>
      <c r="I11" s="329" t="s">
        <v>46</v>
      </c>
      <c r="J11" s="259"/>
      <c r="K11" s="342"/>
      <c r="N11" s="80"/>
      <c r="O11" s="80"/>
    </row>
    <row r="12" spans="1:21" ht="7" customHeight="1" x14ac:dyDescent="0.35">
      <c r="A12" s="266"/>
      <c r="B12" s="144"/>
      <c r="C12" s="144"/>
      <c r="D12" s="274"/>
      <c r="E12" s="274"/>
      <c r="F12" s="274"/>
      <c r="G12" s="274"/>
      <c r="H12" s="274"/>
      <c r="I12" s="274"/>
      <c r="J12" s="251"/>
      <c r="N12" s="80"/>
      <c r="O12" s="80"/>
    </row>
    <row r="13" spans="1:21" ht="15" customHeight="1" x14ac:dyDescent="0.35">
      <c r="A13" s="266"/>
      <c r="B13" s="144"/>
      <c r="C13" s="144"/>
      <c r="D13" s="274"/>
      <c r="E13" s="274"/>
      <c r="F13" s="968" t="s">
        <v>732</v>
      </c>
      <c r="G13" s="968"/>
      <c r="H13" s="968"/>
      <c r="I13" s="968"/>
      <c r="J13" s="251"/>
      <c r="N13" s="80"/>
      <c r="O13" s="80"/>
    </row>
    <row r="14" spans="1:21" ht="15" customHeight="1" x14ac:dyDescent="0.35">
      <c r="A14" s="266"/>
      <c r="B14" s="144"/>
      <c r="C14" s="144"/>
      <c r="D14" s="274"/>
      <c r="E14" s="274"/>
      <c r="F14" s="968" t="s">
        <v>386</v>
      </c>
      <c r="G14" s="968"/>
      <c r="H14" s="968"/>
      <c r="I14" s="968"/>
      <c r="J14" s="251"/>
      <c r="N14" s="80"/>
      <c r="O14" s="80"/>
    </row>
    <row r="15" spans="1:21" ht="7" customHeight="1" x14ac:dyDescent="0.35">
      <c r="A15" s="266"/>
      <c r="B15" s="144"/>
      <c r="C15" s="144"/>
      <c r="D15" s="274"/>
      <c r="E15" s="274"/>
      <c r="F15" s="307"/>
      <c r="G15" s="307"/>
      <c r="H15" s="307"/>
      <c r="I15" s="307"/>
      <c r="J15" s="475"/>
      <c r="N15" s="80"/>
      <c r="O15" s="80"/>
    </row>
    <row r="16" spans="1:21" ht="7" customHeight="1" x14ac:dyDescent="0.35">
      <c r="A16" s="266"/>
      <c r="B16" s="144"/>
      <c r="C16" s="144"/>
      <c r="D16" s="274"/>
      <c r="E16" s="274"/>
      <c r="F16" s="274"/>
      <c r="G16" s="274"/>
      <c r="H16" s="274"/>
      <c r="I16" s="274"/>
      <c r="J16" s="251"/>
      <c r="N16" s="80"/>
      <c r="O16" s="80"/>
    </row>
    <row r="17" spans="1:16" ht="15" customHeight="1" x14ac:dyDescent="0.35">
      <c r="A17" s="266"/>
      <c r="B17" s="144"/>
      <c r="C17" s="144"/>
      <c r="D17" s="274"/>
      <c r="E17" s="274"/>
      <c r="F17" s="35" t="s">
        <v>2</v>
      </c>
      <c r="G17" s="274"/>
      <c r="H17" s="274"/>
      <c r="I17" s="274"/>
      <c r="J17" s="251"/>
      <c r="N17" s="80"/>
      <c r="O17" s="80"/>
    </row>
    <row r="18" spans="1:16" ht="15" customHeight="1" x14ac:dyDescent="0.35">
      <c r="A18" s="266"/>
      <c r="B18" s="144"/>
      <c r="C18" s="144"/>
      <c r="D18" s="274"/>
      <c r="E18" s="274"/>
      <c r="F18" s="35" t="s">
        <v>3</v>
      </c>
      <c r="G18" s="274"/>
      <c r="H18" s="274"/>
      <c r="I18" s="274"/>
      <c r="J18" s="251"/>
      <c r="N18" s="80"/>
      <c r="O18" s="80"/>
    </row>
    <row r="19" spans="1:16" ht="15" customHeight="1" x14ac:dyDescent="0.35">
      <c r="A19" s="266"/>
      <c r="B19" s="144"/>
      <c r="C19" s="144"/>
      <c r="D19" s="274"/>
      <c r="E19" s="274"/>
      <c r="F19" s="35" t="s">
        <v>4</v>
      </c>
      <c r="G19" s="274"/>
      <c r="H19" s="274"/>
      <c r="I19" s="274"/>
      <c r="J19" s="251"/>
      <c r="N19" s="80"/>
      <c r="O19" s="80"/>
    </row>
    <row r="20" spans="1:16" ht="15" customHeight="1" x14ac:dyDescent="0.35">
      <c r="A20" s="266"/>
      <c r="B20" s="144"/>
      <c r="C20" s="144"/>
      <c r="D20" s="274"/>
      <c r="E20" s="274"/>
      <c r="F20" s="35" t="s">
        <v>5</v>
      </c>
      <c r="G20" s="274" t="s">
        <v>41</v>
      </c>
      <c r="H20" s="274"/>
      <c r="I20" s="274"/>
      <c r="J20" s="251"/>
      <c r="N20" s="80"/>
      <c r="O20" s="80"/>
    </row>
    <row r="21" spans="1:16" ht="15" customHeight="1" x14ac:dyDescent="0.35">
      <c r="A21" s="266"/>
      <c r="B21" s="144"/>
      <c r="C21" s="144"/>
      <c r="D21" s="274" t="s">
        <v>38</v>
      </c>
      <c r="E21" s="274"/>
      <c r="F21" s="39" t="s">
        <v>9</v>
      </c>
      <c r="G21" s="274" t="s">
        <v>11</v>
      </c>
      <c r="H21" s="274"/>
      <c r="I21" s="274"/>
      <c r="J21" s="251"/>
      <c r="N21" s="80"/>
      <c r="O21" s="80"/>
    </row>
    <row r="22" spans="1:16" ht="16" customHeight="1" x14ac:dyDescent="0.35">
      <c r="A22" s="267"/>
      <c r="B22" s="144"/>
      <c r="C22" s="144"/>
      <c r="D22" s="274" t="s">
        <v>39</v>
      </c>
      <c r="E22" s="274"/>
      <c r="F22" s="934" t="s">
        <v>770</v>
      </c>
      <c r="G22" s="307" t="s">
        <v>15</v>
      </c>
      <c r="H22" s="274" t="s">
        <v>543</v>
      </c>
      <c r="I22" s="274" t="s">
        <v>556</v>
      </c>
      <c r="J22" s="475"/>
      <c r="N22" s="80"/>
      <c r="O22" s="80"/>
    </row>
    <row r="23" spans="1:16" s="79" customFormat="1" ht="16" customHeight="1" x14ac:dyDescent="0.35">
      <c r="A23" s="267" t="s">
        <v>376</v>
      </c>
      <c r="B23" s="103" t="s">
        <v>377</v>
      </c>
      <c r="C23" s="103" t="s">
        <v>42</v>
      </c>
      <c r="D23" s="94" t="s">
        <v>40</v>
      </c>
      <c r="E23" s="94"/>
      <c r="F23" s="72" t="s">
        <v>54</v>
      </c>
      <c r="G23" s="330" t="s">
        <v>54</v>
      </c>
      <c r="H23" s="345" t="s">
        <v>54</v>
      </c>
      <c r="I23" s="345" t="s">
        <v>54</v>
      </c>
      <c r="J23" s="270"/>
      <c r="K23" s="26"/>
      <c r="L23" s="26"/>
    </row>
    <row r="24" spans="1:16" ht="5.15" customHeight="1" x14ac:dyDescent="0.35">
      <c r="A24" s="305"/>
      <c r="B24" s="271"/>
      <c r="C24" s="271"/>
      <c r="D24" s="307"/>
      <c r="E24" s="307"/>
      <c r="F24" s="308"/>
      <c r="G24" s="308"/>
      <c r="H24" s="308"/>
      <c r="I24" s="308"/>
      <c r="J24" s="253"/>
      <c r="N24" s="80"/>
      <c r="O24" s="80"/>
    </row>
    <row r="25" spans="1:16" ht="12" customHeight="1" x14ac:dyDescent="0.35">
      <c r="A25" s="289"/>
      <c r="B25" s="80"/>
      <c r="C25" s="80"/>
      <c r="G25" s="274"/>
      <c r="H25" s="274"/>
      <c r="I25" s="274"/>
      <c r="J25" s="251"/>
      <c r="N25" s="80"/>
      <c r="O25" s="80"/>
    </row>
    <row r="26" spans="1:16" ht="15" customHeight="1" x14ac:dyDescent="0.35">
      <c r="A26" s="129" t="s">
        <v>0</v>
      </c>
      <c r="B26" s="144"/>
      <c r="C26" s="144"/>
      <c r="D26" s="331">
        <v>647833</v>
      </c>
      <c r="E26" s="331"/>
      <c r="F26" s="331">
        <v>596608</v>
      </c>
      <c r="G26" s="331">
        <v>600883</v>
      </c>
      <c r="H26" s="331">
        <v>581138</v>
      </c>
      <c r="I26" s="331">
        <v>596306</v>
      </c>
      <c r="J26" s="251"/>
      <c r="M26" s="144"/>
      <c r="N26" s="331"/>
      <c r="O26" s="331"/>
    </row>
    <row r="27" spans="1:16" ht="12" customHeight="1" x14ac:dyDescent="0.35">
      <c r="A27" s="131"/>
      <c r="B27" s="80"/>
      <c r="C27" s="80"/>
      <c r="J27" s="251"/>
      <c r="M27" s="82"/>
      <c r="N27" s="80"/>
      <c r="O27" s="143"/>
    </row>
    <row r="28" spans="1:16" s="79" customFormat="1" ht="15" customHeight="1" x14ac:dyDescent="0.35">
      <c r="A28" s="267" t="s">
        <v>29</v>
      </c>
      <c r="B28" s="103"/>
      <c r="C28" s="103" t="s">
        <v>356</v>
      </c>
      <c r="D28" s="332">
        <v>27770</v>
      </c>
      <c r="E28" s="646"/>
      <c r="F28" s="332">
        <v>26494</v>
      </c>
      <c r="G28" s="332">
        <v>26579</v>
      </c>
      <c r="H28" s="332">
        <v>26108</v>
      </c>
      <c r="I28" s="332">
        <v>26492</v>
      </c>
      <c r="J28" s="270"/>
      <c r="K28" s="26"/>
      <c r="L28" s="26"/>
      <c r="M28" s="333"/>
      <c r="N28" s="80"/>
      <c r="O28" s="333"/>
      <c r="P28" s="80"/>
    </row>
    <row r="29" spans="1:16" s="79" customFormat="1" ht="12" customHeight="1" x14ac:dyDescent="0.35">
      <c r="A29" s="315"/>
      <c r="C29" s="103"/>
      <c r="D29" s="335"/>
      <c r="E29" s="335"/>
      <c r="F29" s="335"/>
      <c r="G29" s="335"/>
      <c r="H29" s="335"/>
      <c r="I29" s="335"/>
      <c r="J29" s="270"/>
      <c r="K29" s="26"/>
      <c r="L29" s="26"/>
      <c r="M29" s="335"/>
      <c r="N29" s="80"/>
      <c r="O29" s="457"/>
      <c r="P29" s="80"/>
    </row>
    <row r="30" spans="1:16" s="79" customFormat="1" ht="15" customHeight="1" x14ac:dyDescent="0.35">
      <c r="A30" s="456"/>
      <c r="B30" s="79" t="s">
        <v>76</v>
      </c>
      <c r="C30" s="79" t="s">
        <v>290</v>
      </c>
      <c r="D30" s="645">
        <v>5097</v>
      </c>
      <c r="E30" s="322"/>
      <c r="F30" s="645">
        <v>4958</v>
      </c>
      <c r="G30" s="645">
        <v>4964</v>
      </c>
      <c r="H30" s="645">
        <v>4882</v>
      </c>
      <c r="I30" s="645">
        <v>4948</v>
      </c>
      <c r="J30" s="270"/>
      <c r="K30" s="26"/>
      <c r="L30" s="26"/>
      <c r="M30" s="336"/>
      <c r="N30" s="80"/>
      <c r="O30" s="336"/>
      <c r="P30" s="80"/>
    </row>
    <row r="31" spans="1:16" s="79" customFormat="1" ht="15" customHeight="1" x14ac:dyDescent="0.35">
      <c r="A31" s="456"/>
      <c r="B31" s="79" t="s">
        <v>75</v>
      </c>
      <c r="C31" s="79" t="s">
        <v>246</v>
      </c>
      <c r="D31" s="645">
        <v>1107</v>
      </c>
      <c r="E31" s="322"/>
      <c r="F31" s="645">
        <v>1056</v>
      </c>
      <c r="G31" s="645">
        <v>1059</v>
      </c>
      <c r="H31" s="645">
        <v>1038</v>
      </c>
      <c r="I31" s="645">
        <v>1057</v>
      </c>
      <c r="J31" s="270"/>
      <c r="K31" s="26"/>
      <c r="L31" s="26"/>
      <c r="M31" s="336"/>
      <c r="N31" s="80"/>
      <c r="O31" s="336"/>
      <c r="P31" s="80"/>
    </row>
    <row r="32" spans="1:16" s="79" customFormat="1" ht="15" customHeight="1" x14ac:dyDescent="0.35">
      <c r="A32" s="456"/>
      <c r="B32" s="79" t="s">
        <v>66</v>
      </c>
      <c r="C32" s="79" t="s">
        <v>256</v>
      </c>
      <c r="D32" s="645">
        <v>2144</v>
      </c>
      <c r="E32" s="322"/>
      <c r="F32" s="645">
        <v>2015</v>
      </c>
      <c r="G32" s="645">
        <v>2017</v>
      </c>
      <c r="H32" s="645">
        <v>1959</v>
      </c>
      <c r="I32" s="645">
        <v>2006</v>
      </c>
      <c r="J32" s="270"/>
      <c r="K32" s="26"/>
      <c r="L32" s="26"/>
      <c r="M32" s="336"/>
      <c r="N32" s="80"/>
      <c r="O32" s="336"/>
      <c r="P32" s="80"/>
    </row>
    <row r="33" spans="1:16" s="79" customFormat="1" ht="15" customHeight="1" x14ac:dyDescent="0.35">
      <c r="A33" s="456"/>
      <c r="B33" s="79" t="s">
        <v>71</v>
      </c>
      <c r="C33" s="79" t="s">
        <v>224</v>
      </c>
      <c r="D33" s="645">
        <v>972</v>
      </c>
      <c r="E33" s="322"/>
      <c r="F33" s="645">
        <v>907</v>
      </c>
      <c r="G33" s="645">
        <v>920</v>
      </c>
      <c r="H33" s="645">
        <v>912</v>
      </c>
      <c r="I33" s="645">
        <v>918</v>
      </c>
      <c r="J33" s="270"/>
      <c r="K33" s="26"/>
      <c r="L33" s="26"/>
      <c r="M33" s="336"/>
      <c r="N33" s="80"/>
      <c r="O33" s="336"/>
      <c r="P33" s="80"/>
    </row>
    <row r="34" spans="1:16" s="79" customFormat="1" ht="15" customHeight="1" x14ac:dyDescent="0.35">
      <c r="A34" s="456"/>
      <c r="B34" s="79" t="s">
        <v>72</v>
      </c>
      <c r="C34" s="79" t="s">
        <v>259</v>
      </c>
      <c r="D34" s="645">
        <v>1988</v>
      </c>
      <c r="E34" s="322"/>
      <c r="F34" s="645">
        <v>1821</v>
      </c>
      <c r="G34" s="645">
        <v>1829</v>
      </c>
      <c r="H34" s="645">
        <v>1764</v>
      </c>
      <c r="I34" s="645">
        <v>1826</v>
      </c>
      <c r="J34" s="270"/>
      <c r="K34" s="26"/>
      <c r="L34" s="26"/>
      <c r="M34" s="336"/>
      <c r="N34" s="80"/>
      <c r="O34" s="336"/>
      <c r="P34" s="80"/>
    </row>
    <row r="35" spans="1:16" s="79" customFormat="1" ht="15" customHeight="1" x14ac:dyDescent="0.35">
      <c r="A35" s="456"/>
      <c r="B35" s="79" t="s">
        <v>67</v>
      </c>
      <c r="C35" s="79" t="s">
        <v>222</v>
      </c>
      <c r="D35" s="645">
        <v>3219</v>
      </c>
      <c r="E35" s="322"/>
      <c r="F35" s="645">
        <v>3002</v>
      </c>
      <c r="G35" s="645">
        <v>3017</v>
      </c>
      <c r="H35" s="645">
        <v>2973</v>
      </c>
      <c r="I35" s="645">
        <v>2988</v>
      </c>
      <c r="J35" s="270"/>
      <c r="K35" s="26"/>
      <c r="L35" s="26"/>
      <c r="M35" s="336"/>
      <c r="N35" s="80"/>
      <c r="O35" s="336"/>
      <c r="P35" s="80"/>
    </row>
    <row r="36" spans="1:16" s="79" customFormat="1" ht="15" customHeight="1" x14ac:dyDescent="0.35">
      <c r="A36" s="456"/>
      <c r="B36" s="79" t="s">
        <v>68</v>
      </c>
      <c r="C36" s="79" t="s">
        <v>223</v>
      </c>
      <c r="D36" s="645">
        <v>2207</v>
      </c>
      <c r="E36" s="322"/>
      <c r="F36" s="645">
        <v>2145</v>
      </c>
      <c r="G36" s="645">
        <v>2148</v>
      </c>
      <c r="H36" s="645">
        <v>2116</v>
      </c>
      <c r="I36" s="645">
        <v>2144</v>
      </c>
      <c r="J36" s="270"/>
      <c r="K36" s="26"/>
      <c r="L36" s="26"/>
      <c r="M36" s="336"/>
      <c r="N36" s="80"/>
      <c r="O36" s="336"/>
      <c r="P36" s="80"/>
    </row>
    <row r="37" spans="1:16" s="79" customFormat="1" ht="15" customHeight="1" x14ac:dyDescent="0.35">
      <c r="A37" s="456"/>
      <c r="B37" s="79" t="s">
        <v>77</v>
      </c>
      <c r="C37" s="79" t="s">
        <v>351</v>
      </c>
      <c r="D37" s="645">
        <v>2891</v>
      </c>
      <c r="E37" s="322"/>
      <c r="F37" s="645">
        <v>2755</v>
      </c>
      <c r="G37" s="645">
        <v>2761</v>
      </c>
      <c r="H37" s="645">
        <v>2736</v>
      </c>
      <c r="I37" s="645">
        <v>2754</v>
      </c>
      <c r="J37" s="270"/>
      <c r="K37" s="26"/>
      <c r="L37" s="26"/>
      <c r="M37" s="336"/>
      <c r="N37" s="80"/>
      <c r="O37" s="336"/>
      <c r="P37" s="80"/>
    </row>
    <row r="38" spans="1:16" s="79" customFormat="1" ht="15" customHeight="1" x14ac:dyDescent="0.35">
      <c r="A38" s="456"/>
      <c r="B38" s="79" t="s">
        <v>73</v>
      </c>
      <c r="C38" s="79" t="s">
        <v>347</v>
      </c>
      <c r="D38" s="645">
        <v>1398</v>
      </c>
      <c r="E38" s="322"/>
      <c r="F38" s="645">
        <v>1324</v>
      </c>
      <c r="G38" s="645">
        <v>1332</v>
      </c>
      <c r="H38" s="645">
        <v>1303</v>
      </c>
      <c r="I38" s="645">
        <v>1333</v>
      </c>
      <c r="J38" s="270"/>
      <c r="K38" s="26"/>
      <c r="L38" s="26"/>
      <c r="M38" s="336"/>
      <c r="N38" s="80"/>
      <c r="O38" s="336"/>
      <c r="P38" s="80"/>
    </row>
    <row r="39" spans="1:16" s="79" customFormat="1" ht="15" customHeight="1" x14ac:dyDescent="0.35">
      <c r="A39" s="456"/>
      <c r="B39" s="79" t="s">
        <v>69</v>
      </c>
      <c r="C39" s="79" t="s">
        <v>257</v>
      </c>
      <c r="D39" s="645">
        <v>1664</v>
      </c>
      <c r="E39" s="322"/>
      <c r="F39" s="645">
        <v>1622</v>
      </c>
      <c r="G39" s="645">
        <v>1622</v>
      </c>
      <c r="H39" s="645">
        <v>1591</v>
      </c>
      <c r="I39" s="645">
        <v>1619</v>
      </c>
      <c r="J39" s="270"/>
      <c r="K39" s="26"/>
      <c r="L39" s="26"/>
      <c r="M39" s="336"/>
      <c r="N39" s="80"/>
      <c r="O39" s="336"/>
      <c r="P39" s="80"/>
    </row>
    <row r="40" spans="1:16" s="79" customFormat="1" ht="15" customHeight="1" x14ac:dyDescent="0.35">
      <c r="A40" s="456"/>
      <c r="B40" s="79" t="s">
        <v>74</v>
      </c>
      <c r="C40" s="79" t="s">
        <v>225</v>
      </c>
      <c r="D40" s="645">
        <v>2139</v>
      </c>
      <c r="E40" s="322"/>
      <c r="F40" s="645">
        <v>2034</v>
      </c>
      <c r="G40" s="645">
        <v>2046</v>
      </c>
      <c r="H40" s="645">
        <v>2022</v>
      </c>
      <c r="I40" s="645">
        <v>2046</v>
      </c>
      <c r="J40" s="270"/>
      <c r="K40" s="26"/>
      <c r="L40" s="26"/>
      <c r="M40" s="336"/>
      <c r="N40" s="80"/>
      <c r="O40" s="336"/>
      <c r="P40" s="80"/>
    </row>
    <row r="41" spans="1:16" s="79" customFormat="1" ht="15" customHeight="1" x14ac:dyDescent="0.35">
      <c r="A41" s="456"/>
      <c r="B41" s="79" t="s">
        <v>70</v>
      </c>
      <c r="C41" s="79" t="s">
        <v>258</v>
      </c>
      <c r="D41" s="645">
        <v>2944</v>
      </c>
      <c r="E41" s="322"/>
      <c r="F41" s="645">
        <v>2855</v>
      </c>
      <c r="G41" s="645">
        <v>2864</v>
      </c>
      <c r="H41" s="645">
        <v>2812</v>
      </c>
      <c r="I41" s="645">
        <v>2853</v>
      </c>
      <c r="J41" s="270"/>
      <c r="K41" s="26"/>
      <c r="L41" s="26"/>
      <c r="M41" s="336"/>
      <c r="N41" s="80"/>
      <c r="O41" s="336"/>
      <c r="P41" s="80"/>
    </row>
    <row r="42" spans="1:16" s="79" customFormat="1" ht="12" customHeight="1" x14ac:dyDescent="0.35">
      <c r="A42" s="315"/>
      <c r="D42" s="645"/>
      <c r="E42" s="645"/>
      <c r="F42" s="645"/>
      <c r="G42" s="645"/>
      <c r="H42" s="645"/>
      <c r="I42" s="645"/>
      <c r="J42" s="270"/>
      <c r="K42" s="26"/>
      <c r="L42" s="26"/>
      <c r="M42" s="336"/>
      <c r="N42" s="80"/>
      <c r="O42" s="336"/>
      <c r="P42" s="80"/>
    </row>
    <row r="43" spans="1:16" s="79" customFormat="1" ht="15" customHeight="1" x14ac:dyDescent="0.35">
      <c r="A43" s="267" t="s">
        <v>30</v>
      </c>
      <c r="B43" s="103"/>
      <c r="C43" s="103" t="s">
        <v>357</v>
      </c>
      <c r="D43" s="332">
        <v>82826</v>
      </c>
      <c r="E43" s="646"/>
      <c r="F43" s="332">
        <v>76707</v>
      </c>
      <c r="G43" s="332">
        <v>77686</v>
      </c>
      <c r="H43" s="332">
        <v>74323</v>
      </c>
      <c r="I43" s="332">
        <v>77360</v>
      </c>
      <c r="J43" s="270"/>
      <c r="K43" s="26"/>
      <c r="L43" s="26"/>
      <c r="M43" s="338"/>
      <c r="N43" s="80"/>
      <c r="O43" s="338"/>
      <c r="P43" s="80"/>
    </row>
    <row r="44" spans="1:16" s="79" customFormat="1" ht="12" customHeight="1" x14ac:dyDescent="0.35">
      <c r="A44" s="315"/>
      <c r="C44" s="103"/>
      <c r="D44" s="645"/>
      <c r="E44" s="645"/>
      <c r="F44" s="645"/>
      <c r="G44" s="645"/>
      <c r="H44" s="645"/>
      <c r="I44" s="645"/>
      <c r="J44" s="270"/>
      <c r="K44" s="26"/>
      <c r="L44" s="26"/>
      <c r="M44" s="336"/>
      <c r="N44" s="80"/>
      <c r="O44" s="336"/>
      <c r="P44" s="80"/>
    </row>
    <row r="45" spans="1:16" s="79" customFormat="1" ht="15" customHeight="1" x14ac:dyDescent="0.35">
      <c r="A45" s="456"/>
      <c r="B45" s="79" t="s">
        <v>96</v>
      </c>
      <c r="C45" s="79" t="s">
        <v>355</v>
      </c>
      <c r="D45" s="645">
        <v>2105</v>
      </c>
      <c r="E45" s="322"/>
      <c r="F45" s="645">
        <v>1882</v>
      </c>
      <c r="G45" s="645">
        <v>1971</v>
      </c>
      <c r="H45" s="645">
        <v>1778</v>
      </c>
      <c r="I45" s="645">
        <v>1931</v>
      </c>
      <c r="J45" s="270"/>
      <c r="K45" s="26"/>
      <c r="L45" s="26"/>
      <c r="M45" s="336"/>
      <c r="N45" s="80"/>
      <c r="O45" s="336"/>
      <c r="P45" s="80"/>
    </row>
    <row r="46" spans="1:16" s="79" customFormat="1" ht="15" customHeight="1" x14ac:dyDescent="0.35">
      <c r="A46" s="456"/>
      <c r="B46" s="79" t="s">
        <v>97</v>
      </c>
      <c r="C46" s="79" t="s">
        <v>238</v>
      </c>
      <c r="D46" s="645">
        <v>1786</v>
      </c>
      <c r="E46" s="322"/>
      <c r="F46" s="645">
        <v>1655</v>
      </c>
      <c r="G46" s="645">
        <v>1670</v>
      </c>
      <c r="H46" s="645">
        <v>1588</v>
      </c>
      <c r="I46" s="645">
        <v>1659</v>
      </c>
      <c r="J46" s="270"/>
      <c r="K46" s="26"/>
      <c r="L46" s="26"/>
      <c r="M46" s="336"/>
      <c r="N46" s="80"/>
      <c r="O46" s="336"/>
      <c r="P46" s="80"/>
    </row>
    <row r="47" spans="1:16" s="79" customFormat="1" ht="15" customHeight="1" x14ac:dyDescent="0.35">
      <c r="A47" s="456"/>
      <c r="B47" s="79" t="s">
        <v>78</v>
      </c>
      <c r="C47" s="79" t="s">
        <v>239</v>
      </c>
      <c r="D47" s="645">
        <v>3717</v>
      </c>
      <c r="E47" s="322"/>
      <c r="F47" s="645">
        <v>3502</v>
      </c>
      <c r="G47" s="645">
        <v>3554</v>
      </c>
      <c r="H47" s="645">
        <v>3358</v>
      </c>
      <c r="I47" s="645">
        <v>3510</v>
      </c>
      <c r="J47" s="270"/>
      <c r="K47" s="26"/>
      <c r="L47" s="26"/>
      <c r="M47" s="336"/>
      <c r="N47" s="80"/>
      <c r="O47" s="336"/>
      <c r="P47" s="80"/>
    </row>
    <row r="48" spans="1:16" s="79" customFormat="1" ht="15" customHeight="1" x14ac:dyDescent="0.35">
      <c r="A48" s="456"/>
      <c r="B48" s="79" t="s">
        <v>79</v>
      </c>
      <c r="C48" s="79" t="s">
        <v>248</v>
      </c>
      <c r="D48" s="645">
        <v>2088</v>
      </c>
      <c r="E48" s="322"/>
      <c r="F48" s="645">
        <v>1808</v>
      </c>
      <c r="G48" s="645">
        <v>1911</v>
      </c>
      <c r="H48" s="645">
        <v>1724</v>
      </c>
      <c r="I48" s="645">
        <v>1898</v>
      </c>
      <c r="J48" s="270"/>
      <c r="K48" s="26"/>
      <c r="L48" s="26"/>
      <c r="M48" s="336"/>
      <c r="N48" s="80"/>
      <c r="O48" s="336"/>
      <c r="P48" s="80"/>
    </row>
    <row r="49" spans="1:16" s="79" customFormat="1" ht="15" customHeight="1" x14ac:dyDescent="0.35">
      <c r="A49" s="456"/>
      <c r="B49" s="79" t="s">
        <v>92</v>
      </c>
      <c r="C49" s="79" t="s">
        <v>300</v>
      </c>
      <c r="D49" s="645">
        <v>3812</v>
      </c>
      <c r="E49" s="322"/>
      <c r="F49" s="645">
        <v>3557</v>
      </c>
      <c r="G49" s="645">
        <v>3667</v>
      </c>
      <c r="H49" s="645">
        <v>3533</v>
      </c>
      <c r="I49" s="645">
        <v>3649</v>
      </c>
      <c r="J49" s="270"/>
      <c r="K49" s="26"/>
      <c r="L49" s="26"/>
      <c r="M49" s="336"/>
      <c r="N49" s="80"/>
      <c r="O49" s="336"/>
      <c r="P49" s="80"/>
    </row>
    <row r="50" spans="1:16" s="79" customFormat="1" ht="15" customHeight="1" x14ac:dyDescent="0.35">
      <c r="A50" s="456"/>
      <c r="B50" s="79" t="s">
        <v>95</v>
      </c>
      <c r="C50" s="79" t="s">
        <v>299</v>
      </c>
      <c r="D50" s="645">
        <v>3634</v>
      </c>
      <c r="E50" s="322"/>
      <c r="F50" s="645">
        <v>3327</v>
      </c>
      <c r="G50" s="645">
        <v>3371</v>
      </c>
      <c r="H50" s="645">
        <v>3343</v>
      </c>
      <c r="I50" s="645">
        <v>3402</v>
      </c>
      <c r="J50" s="270"/>
      <c r="K50" s="26"/>
      <c r="L50" s="26"/>
      <c r="M50" s="336"/>
      <c r="N50" s="80"/>
      <c r="O50" s="336"/>
      <c r="P50" s="80"/>
    </row>
    <row r="51" spans="1:16" s="79" customFormat="1" ht="15" customHeight="1" x14ac:dyDescent="0.35">
      <c r="A51" s="456"/>
      <c r="B51" s="79" t="s">
        <v>98</v>
      </c>
      <c r="C51" s="79" t="s">
        <v>291</v>
      </c>
      <c r="D51" s="645">
        <v>4579</v>
      </c>
      <c r="E51" s="322"/>
      <c r="F51" s="645">
        <v>4400</v>
      </c>
      <c r="G51" s="645">
        <v>4401</v>
      </c>
      <c r="H51" s="645">
        <v>4334</v>
      </c>
      <c r="I51" s="645">
        <v>4391</v>
      </c>
      <c r="J51" s="270"/>
      <c r="K51" s="26"/>
      <c r="L51" s="26"/>
      <c r="M51" s="336"/>
      <c r="N51" s="80"/>
      <c r="O51" s="336"/>
      <c r="P51" s="80"/>
    </row>
    <row r="52" spans="1:16" s="79" customFormat="1" ht="15" customHeight="1" x14ac:dyDescent="0.35">
      <c r="A52" s="456"/>
      <c r="B52" s="79" t="s">
        <v>93</v>
      </c>
      <c r="C52" s="79" t="s">
        <v>296</v>
      </c>
      <c r="D52" s="645">
        <v>1449</v>
      </c>
      <c r="E52" s="322"/>
      <c r="F52" s="645">
        <v>1361</v>
      </c>
      <c r="G52" s="645">
        <v>1364</v>
      </c>
      <c r="H52" s="645">
        <v>1321</v>
      </c>
      <c r="I52" s="645">
        <v>1361</v>
      </c>
      <c r="J52" s="270"/>
      <c r="K52" s="26"/>
      <c r="L52" s="26"/>
      <c r="M52" s="336"/>
      <c r="N52" s="80"/>
      <c r="O52" s="336"/>
      <c r="P52" s="80"/>
    </row>
    <row r="53" spans="1:16" s="79" customFormat="1" ht="15" customHeight="1" x14ac:dyDescent="0.35">
      <c r="A53" s="456"/>
      <c r="B53" s="79" t="s">
        <v>88</v>
      </c>
      <c r="C53" s="79" t="s">
        <v>243</v>
      </c>
      <c r="D53" s="645">
        <v>2131</v>
      </c>
      <c r="E53" s="322"/>
      <c r="F53" s="645">
        <v>1947</v>
      </c>
      <c r="G53" s="645">
        <v>1984</v>
      </c>
      <c r="H53" s="645">
        <v>1891</v>
      </c>
      <c r="I53" s="645">
        <v>1981</v>
      </c>
      <c r="J53" s="270"/>
      <c r="K53" s="26"/>
      <c r="L53" s="26"/>
      <c r="M53" s="336"/>
      <c r="N53" s="80"/>
      <c r="O53" s="336"/>
      <c r="P53" s="80"/>
    </row>
    <row r="54" spans="1:16" s="79" customFormat="1" ht="15" customHeight="1" x14ac:dyDescent="0.35">
      <c r="A54" s="456"/>
      <c r="B54" s="79" t="s">
        <v>99</v>
      </c>
      <c r="C54" s="79" t="s">
        <v>292</v>
      </c>
      <c r="D54" s="645">
        <v>12242</v>
      </c>
      <c r="E54" s="322"/>
      <c r="F54" s="645">
        <v>11312</v>
      </c>
      <c r="G54" s="645">
        <v>11454</v>
      </c>
      <c r="H54" s="645">
        <v>11047</v>
      </c>
      <c r="I54" s="645">
        <v>11374</v>
      </c>
      <c r="J54" s="270"/>
      <c r="K54" s="26"/>
      <c r="L54" s="26"/>
      <c r="M54" s="336"/>
      <c r="N54" s="80"/>
      <c r="O54" s="336"/>
      <c r="P54" s="80"/>
    </row>
    <row r="55" spans="1:16" s="79" customFormat="1" ht="15" customHeight="1" x14ac:dyDescent="0.35">
      <c r="A55" s="456"/>
      <c r="B55" s="79" t="s">
        <v>89</v>
      </c>
      <c r="C55" s="79" t="s">
        <v>295</v>
      </c>
      <c r="D55" s="645">
        <v>5762</v>
      </c>
      <c r="E55" s="322"/>
      <c r="F55" s="645">
        <v>5323</v>
      </c>
      <c r="G55" s="645">
        <v>5344</v>
      </c>
      <c r="H55" s="645">
        <v>5067</v>
      </c>
      <c r="I55" s="645">
        <v>5383</v>
      </c>
      <c r="J55" s="270"/>
      <c r="K55" s="26"/>
      <c r="L55" s="26"/>
      <c r="M55" s="336"/>
      <c r="N55" s="80"/>
      <c r="O55" s="336"/>
      <c r="P55" s="80"/>
    </row>
    <row r="56" spans="1:16" s="79" customFormat="1" ht="15" customHeight="1" x14ac:dyDescent="0.35">
      <c r="A56" s="456"/>
      <c r="B56" s="79" t="s">
        <v>80</v>
      </c>
      <c r="C56" s="79" t="s">
        <v>303</v>
      </c>
      <c r="D56" s="645">
        <v>7479</v>
      </c>
      <c r="E56" s="322"/>
      <c r="F56" s="645">
        <v>6709</v>
      </c>
      <c r="G56" s="645">
        <v>6758</v>
      </c>
      <c r="H56" s="645">
        <v>6425</v>
      </c>
      <c r="I56" s="645">
        <v>6659</v>
      </c>
      <c r="J56" s="270"/>
      <c r="K56" s="26"/>
      <c r="L56" s="26"/>
      <c r="M56" s="336"/>
      <c r="N56" s="80"/>
      <c r="O56" s="336"/>
      <c r="P56" s="80"/>
    </row>
    <row r="57" spans="1:16" s="79" customFormat="1" ht="15" customHeight="1" x14ac:dyDescent="0.35">
      <c r="A57" s="456"/>
      <c r="B57" s="79" t="s">
        <v>81</v>
      </c>
      <c r="C57" s="79" t="s">
        <v>244</v>
      </c>
      <c r="D57" s="645">
        <v>3215</v>
      </c>
      <c r="E57" s="322"/>
      <c r="F57" s="645">
        <v>3016</v>
      </c>
      <c r="G57" s="645">
        <v>3085</v>
      </c>
      <c r="H57" s="645">
        <v>2804</v>
      </c>
      <c r="I57" s="645">
        <v>3067</v>
      </c>
      <c r="J57" s="270"/>
      <c r="K57" s="26"/>
      <c r="L57" s="26"/>
      <c r="M57" s="336"/>
      <c r="N57" s="80"/>
      <c r="O57" s="336"/>
      <c r="P57" s="80"/>
    </row>
    <row r="58" spans="1:16" s="79" customFormat="1" ht="15" customHeight="1" x14ac:dyDescent="0.35">
      <c r="A58" s="456"/>
      <c r="B58" s="79" t="s">
        <v>82</v>
      </c>
      <c r="C58" s="79" t="s">
        <v>301</v>
      </c>
      <c r="D58" s="645">
        <v>2924</v>
      </c>
      <c r="E58" s="322"/>
      <c r="F58" s="645">
        <v>2685</v>
      </c>
      <c r="G58" s="645">
        <v>2757</v>
      </c>
      <c r="H58" s="645">
        <v>2517</v>
      </c>
      <c r="I58" s="645">
        <v>2741</v>
      </c>
      <c r="J58" s="270"/>
      <c r="K58" s="26"/>
      <c r="L58" s="26"/>
      <c r="M58" s="336"/>
      <c r="N58" s="80"/>
      <c r="O58" s="336"/>
      <c r="P58" s="80"/>
    </row>
    <row r="59" spans="1:16" s="79" customFormat="1" ht="15" customHeight="1" x14ac:dyDescent="0.35">
      <c r="A59" s="456"/>
      <c r="B59" s="79" t="s">
        <v>83</v>
      </c>
      <c r="C59" s="79" t="s">
        <v>230</v>
      </c>
      <c r="D59" s="645">
        <v>3347</v>
      </c>
      <c r="E59" s="322"/>
      <c r="F59" s="645">
        <v>3129</v>
      </c>
      <c r="G59" s="645">
        <v>3155</v>
      </c>
      <c r="H59" s="645">
        <v>2871</v>
      </c>
      <c r="I59" s="645">
        <v>3118</v>
      </c>
      <c r="J59" s="270"/>
      <c r="K59" s="26"/>
      <c r="L59" s="26"/>
      <c r="M59" s="336"/>
      <c r="N59" s="80"/>
      <c r="O59" s="336"/>
      <c r="P59" s="80"/>
    </row>
    <row r="60" spans="1:16" s="79" customFormat="1" ht="15" customHeight="1" x14ac:dyDescent="0.35">
      <c r="A60" s="456"/>
      <c r="B60" s="79" t="s">
        <v>90</v>
      </c>
      <c r="C60" s="79" t="s">
        <v>293</v>
      </c>
      <c r="D60" s="645">
        <v>2612</v>
      </c>
      <c r="E60" s="322"/>
      <c r="F60" s="645">
        <v>2346</v>
      </c>
      <c r="G60" s="645">
        <v>2356</v>
      </c>
      <c r="H60" s="645">
        <v>2323</v>
      </c>
      <c r="I60" s="645">
        <v>2433</v>
      </c>
      <c r="J60" s="270"/>
      <c r="K60" s="26"/>
      <c r="L60" s="26"/>
      <c r="M60" s="336"/>
      <c r="N60" s="80"/>
      <c r="O60" s="336"/>
      <c r="P60" s="80"/>
    </row>
    <row r="61" spans="1:16" s="79" customFormat="1" ht="15" customHeight="1" x14ac:dyDescent="0.35">
      <c r="A61" s="456"/>
      <c r="B61" s="79" t="s">
        <v>298</v>
      </c>
      <c r="C61" s="79" t="s">
        <v>297</v>
      </c>
      <c r="D61" s="645">
        <v>2036</v>
      </c>
      <c r="E61" s="322"/>
      <c r="F61" s="645">
        <v>1851</v>
      </c>
      <c r="G61" s="645">
        <v>1861</v>
      </c>
      <c r="H61" s="645">
        <v>1849</v>
      </c>
      <c r="I61" s="645">
        <v>1858</v>
      </c>
      <c r="J61" s="270"/>
      <c r="K61" s="26"/>
      <c r="L61" s="26"/>
      <c r="M61" s="336"/>
      <c r="N61" s="80"/>
      <c r="O61" s="336"/>
      <c r="P61" s="80"/>
    </row>
    <row r="62" spans="1:16" s="79" customFormat="1" ht="15" customHeight="1" x14ac:dyDescent="0.35">
      <c r="A62" s="456"/>
      <c r="B62" s="79" t="s">
        <v>84</v>
      </c>
      <c r="C62" s="79" t="s">
        <v>231</v>
      </c>
      <c r="D62" s="645">
        <v>3413</v>
      </c>
      <c r="E62" s="322"/>
      <c r="F62" s="645">
        <v>3243</v>
      </c>
      <c r="G62" s="645">
        <v>3261</v>
      </c>
      <c r="H62" s="645">
        <v>3196</v>
      </c>
      <c r="I62" s="645">
        <v>3243</v>
      </c>
      <c r="J62" s="270"/>
      <c r="K62" s="26"/>
      <c r="L62" s="26"/>
      <c r="M62" s="336"/>
      <c r="N62" s="80"/>
      <c r="O62" s="336"/>
      <c r="P62" s="80"/>
    </row>
    <row r="63" spans="1:16" s="79" customFormat="1" ht="15" customHeight="1" x14ac:dyDescent="0.35">
      <c r="A63" s="456"/>
      <c r="B63" s="79" t="s">
        <v>85</v>
      </c>
      <c r="C63" s="79" t="s">
        <v>269</v>
      </c>
      <c r="D63" s="645">
        <v>2840</v>
      </c>
      <c r="E63" s="322"/>
      <c r="F63" s="645">
        <v>2603</v>
      </c>
      <c r="G63" s="645">
        <v>2639</v>
      </c>
      <c r="H63" s="645">
        <v>2561</v>
      </c>
      <c r="I63" s="645">
        <v>2620</v>
      </c>
      <c r="J63" s="270"/>
      <c r="K63" s="26"/>
      <c r="L63" s="26"/>
      <c r="M63" s="336"/>
      <c r="N63" s="80"/>
      <c r="O63" s="336"/>
      <c r="P63" s="80"/>
    </row>
    <row r="64" spans="1:16" s="79" customFormat="1" ht="15" customHeight="1" x14ac:dyDescent="0.35">
      <c r="A64" s="456"/>
      <c r="B64" s="79" t="s">
        <v>86</v>
      </c>
      <c r="C64" s="79" t="s">
        <v>302</v>
      </c>
      <c r="D64" s="645">
        <v>2475</v>
      </c>
      <c r="E64" s="322"/>
      <c r="F64" s="645">
        <v>2346</v>
      </c>
      <c r="G64" s="645">
        <v>2381</v>
      </c>
      <c r="H64" s="645">
        <v>2262</v>
      </c>
      <c r="I64" s="645">
        <v>2375</v>
      </c>
      <c r="J64" s="270"/>
      <c r="K64" s="26"/>
      <c r="L64" s="26"/>
      <c r="M64" s="336"/>
      <c r="N64" s="80"/>
      <c r="O64" s="336"/>
      <c r="P64" s="80"/>
    </row>
    <row r="65" spans="1:16" s="79" customFormat="1" ht="15" customHeight="1" x14ac:dyDescent="0.35">
      <c r="A65" s="456"/>
      <c r="B65" s="79" t="s">
        <v>94</v>
      </c>
      <c r="C65" s="79" t="s">
        <v>242</v>
      </c>
      <c r="D65" s="645">
        <v>2188</v>
      </c>
      <c r="E65" s="322"/>
      <c r="F65" s="645">
        <v>2080</v>
      </c>
      <c r="G65" s="645">
        <v>2092</v>
      </c>
      <c r="H65" s="645">
        <v>2047</v>
      </c>
      <c r="I65" s="645">
        <v>2078</v>
      </c>
      <c r="J65" s="270"/>
      <c r="K65" s="26"/>
      <c r="L65" s="26"/>
      <c r="M65" s="336"/>
      <c r="N65" s="80"/>
      <c r="O65" s="336"/>
      <c r="P65" s="80"/>
    </row>
    <row r="66" spans="1:16" s="79" customFormat="1" ht="15" customHeight="1" x14ac:dyDescent="0.35">
      <c r="A66" s="456"/>
      <c r="B66" s="79" t="s">
        <v>87</v>
      </c>
      <c r="C66" s="79" t="s">
        <v>237</v>
      </c>
      <c r="D66" s="645">
        <v>3642</v>
      </c>
      <c r="E66" s="322"/>
      <c r="F66" s="645">
        <v>3466</v>
      </c>
      <c r="G66" s="645">
        <v>3478</v>
      </c>
      <c r="H66" s="645">
        <v>3395</v>
      </c>
      <c r="I66" s="645">
        <v>3469</v>
      </c>
      <c r="J66" s="270"/>
      <c r="K66" s="26"/>
      <c r="L66" s="26"/>
      <c r="M66" s="336"/>
      <c r="N66" s="80"/>
      <c r="O66" s="336"/>
      <c r="P66" s="80"/>
    </row>
    <row r="67" spans="1:16" s="79" customFormat="1" ht="15" customHeight="1" x14ac:dyDescent="0.35">
      <c r="A67" s="456"/>
      <c r="B67" s="79" t="s">
        <v>91</v>
      </c>
      <c r="C67" s="79" t="s">
        <v>294</v>
      </c>
      <c r="D67" s="645">
        <v>3350</v>
      </c>
      <c r="E67" s="322"/>
      <c r="F67" s="645">
        <v>3159</v>
      </c>
      <c r="G67" s="645">
        <v>3172</v>
      </c>
      <c r="H67" s="645">
        <v>3089</v>
      </c>
      <c r="I67" s="645">
        <v>3160</v>
      </c>
      <c r="J67" s="270"/>
      <c r="K67" s="26"/>
      <c r="L67" s="26"/>
      <c r="M67" s="336"/>
      <c r="N67" s="80"/>
      <c r="O67" s="336"/>
      <c r="P67" s="80"/>
    </row>
    <row r="68" spans="1:16" s="79" customFormat="1" ht="12" customHeight="1" x14ac:dyDescent="0.35">
      <c r="A68" s="315"/>
      <c r="D68" s="645"/>
      <c r="E68" s="645"/>
      <c r="F68" s="645"/>
      <c r="G68" s="645"/>
      <c r="H68" s="645"/>
      <c r="I68" s="645"/>
      <c r="J68" s="270"/>
      <c r="K68" s="26"/>
      <c r="L68" s="26"/>
      <c r="M68" s="336"/>
      <c r="N68" s="80"/>
      <c r="O68" s="336"/>
      <c r="P68" s="80"/>
    </row>
    <row r="69" spans="1:16" s="79" customFormat="1" ht="15" customHeight="1" x14ac:dyDescent="0.35">
      <c r="A69" s="267" t="s">
        <v>31</v>
      </c>
      <c r="B69" s="103"/>
      <c r="C69" s="103" t="s">
        <v>358</v>
      </c>
      <c r="D69" s="332">
        <v>61671</v>
      </c>
      <c r="E69" s="646"/>
      <c r="F69" s="332">
        <v>57904</v>
      </c>
      <c r="G69" s="332">
        <v>58112</v>
      </c>
      <c r="H69" s="332">
        <v>56548</v>
      </c>
      <c r="I69" s="332">
        <v>57907</v>
      </c>
      <c r="J69" s="270"/>
      <c r="K69" s="26"/>
      <c r="L69" s="26"/>
      <c r="M69" s="338"/>
      <c r="N69" s="80"/>
      <c r="O69" s="338"/>
      <c r="P69" s="80"/>
    </row>
    <row r="70" spans="1:16" s="79" customFormat="1" ht="12" customHeight="1" x14ac:dyDescent="0.35">
      <c r="A70" s="315"/>
      <c r="C70" s="103"/>
      <c r="D70" s="645"/>
      <c r="E70" s="645"/>
      <c r="F70" s="645"/>
      <c r="G70" s="645"/>
      <c r="H70" s="645"/>
      <c r="I70" s="645"/>
      <c r="J70" s="270"/>
      <c r="K70" s="26"/>
      <c r="L70" s="26"/>
      <c r="M70" s="336"/>
      <c r="N70" s="80"/>
      <c r="O70" s="336"/>
      <c r="P70" s="80"/>
    </row>
    <row r="71" spans="1:16" s="79" customFormat="1" ht="15" customHeight="1" x14ac:dyDescent="0.35">
      <c r="A71" s="456"/>
      <c r="B71" s="79" t="s">
        <v>100</v>
      </c>
      <c r="C71" s="79" t="s">
        <v>247</v>
      </c>
      <c r="D71" s="645">
        <v>2879</v>
      </c>
      <c r="E71" s="322"/>
      <c r="F71" s="645">
        <v>2776</v>
      </c>
      <c r="G71" s="645">
        <v>2780</v>
      </c>
      <c r="H71" s="645">
        <v>2717</v>
      </c>
      <c r="I71" s="645">
        <v>2771</v>
      </c>
      <c r="J71" s="270"/>
      <c r="K71" s="26"/>
      <c r="L71" s="26"/>
      <c r="M71" s="336"/>
      <c r="N71" s="80"/>
      <c r="O71" s="336"/>
      <c r="P71" s="80"/>
    </row>
    <row r="72" spans="1:16" s="79" customFormat="1" ht="15" customHeight="1" x14ac:dyDescent="0.35">
      <c r="A72" s="456"/>
      <c r="B72" s="79" t="s">
        <v>104</v>
      </c>
      <c r="C72" s="79" t="s">
        <v>309</v>
      </c>
      <c r="D72" s="645">
        <v>7099</v>
      </c>
      <c r="E72" s="322"/>
      <c r="F72" s="645">
        <v>6585</v>
      </c>
      <c r="G72" s="645">
        <v>6590</v>
      </c>
      <c r="H72" s="645">
        <v>6283</v>
      </c>
      <c r="I72" s="645">
        <v>6564</v>
      </c>
      <c r="J72" s="270"/>
      <c r="K72" s="26"/>
      <c r="L72" s="26"/>
      <c r="M72" s="336"/>
      <c r="N72" s="80"/>
      <c r="O72" s="336"/>
      <c r="P72" s="80"/>
    </row>
    <row r="73" spans="1:16" s="79" customFormat="1" ht="15" customHeight="1" x14ac:dyDescent="0.35">
      <c r="A73" s="456"/>
      <c r="B73" s="79" t="s">
        <v>105</v>
      </c>
      <c r="C73" s="79" t="s">
        <v>245</v>
      </c>
      <c r="D73" s="645">
        <v>2443</v>
      </c>
      <c r="E73" s="322"/>
      <c r="F73" s="645">
        <v>2252</v>
      </c>
      <c r="G73" s="645">
        <v>2269</v>
      </c>
      <c r="H73" s="645">
        <v>2185</v>
      </c>
      <c r="I73" s="645">
        <v>2263</v>
      </c>
      <c r="J73" s="270"/>
      <c r="K73" s="26"/>
      <c r="L73" s="26"/>
      <c r="M73" s="336"/>
      <c r="N73" s="80"/>
      <c r="O73" s="336"/>
      <c r="P73" s="80"/>
    </row>
    <row r="74" spans="1:16" s="79" customFormat="1" ht="15" customHeight="1" x14ac:dyDescent="0.35">
      <c r="A74" s="456"/>
      <c r="B74" s="79" t="s">
        <v>101</v>
      </c>
      <c r="C74" s="79" t="s">
        <v>285</v>
      </c>
      <c r="D74" s="645">
        <v>3600</v>
      </c>
      <c r="E74" s="322"/>
      <c r="F74" s="645">
        <v>3331</v>
      </c>
      <c r="G74" s="645">
        <v>3339</v>
      </c>
      <c r="H74" s="645">
        <v>3315</v>
      </c>
      <c r="I74" s="645">
        <v>3330</v>
      </c>
      <c r="J74" s="270"/>
      <c r="K74" s="26"/>
      <c r="L74" s="26"/>
      <c r="M74" s="336"/>
      <c r="N74" s="80"/>
      <c r="O74" s="336"/>
      <c r="P74" s="80"/>
    </row>
    <row r="75" spans="1:16" s="79" customFormat="1" ht="15" customHeight="1" x14ac:dyDescent="0.35">
      <c r="A75" s="456"/>
      <c r="B75" s="79" t="s">
        <v>109</v>
      </c>
      <c r="C75" s="79" t="s">
        <v>306</v>
      </c>
      <c r="D75" s="645">
        <v>2696</v>
      </c>
      <c r="E75" s="322"/>
      <c r="F75" s="645">
        <v>2577</v>
      </c>
      <c r="G75" s="645">
        <v>2578</v>
      </c>
      <c r="H75" s="645">
        <v>2525</v>
      </c>
      <c r="I75" s="645">
        <v>2590</v>
      </c>
      <c r="J75" s="270"/>
      <c r="K75" s="26"/>
      <c r="L75" s="26"/>
      <c r="M75" s="336"/>
      <c r="N75" s="80"/>
      <c r="O75" s="336"/>
      <c r="P75" s="80"/>
    </row>
    <row r="76" spans="1:16" s="79" customFormat="1" ht="15" customHeight="1" x14ac:dyDescent="0.35">
      <c r="A76" s="456"/>
      <c r="B76" s="79" t="s">
        <v>308</v>
      </c>
      <c r="C76" s="79" t="s">
        <v>307</v>
      </c>
      <c r="D76" s="645">
        <v>3517</v>
      </c>
      <c r="E76" s="322"/>
      <c r="F76" s="645">
        <v>3255</v>
      </c>
      <c r="G76" s="645">
        <v>3257</v>
      </c>
      <c r="H76" s="645">
        <v>3162</v>
      </c>
      <c r="I76" s="645">
        <v>3304</v>
      </c>
      <c r="J76" s="270"/>
      <c r="K76" s="26"/>
      <c r="L76" s="26"/>
      <c r="M76" s="336"/>
      <c r="N76" s="80"/>
      <c r="O76" s="336"/>
      <c r="P76" s="80"/>
    </row>
    <row r="77" spans="1:16" s="79" customFormat="1" ht="15" customHeight="1" x14ac:dyDescent="0.35">
      <c r="A77" s="456"/>
      <c r="B77" s="79" t="s">
        <v>106</v>
      </c>
      <c r="C77" s="79" t="s">
        <v>282</v>
      </c>
      <c r="D77" s="645">
        <v>5049</v>
      </c>
      <c r="E77" s="322"/>
      <c r="F77" s="645">
        <v>4740</v>
      </c>
      <c r="G77" s="645">
        <v>4766</v>
      </c>
      <c r="H77" s="645">
        <v>4574</v>
      </c>
      <c r="I77" s="645">
        <v>4741</v>
      </c>
      <c r="J77" s="270"/>
      <c r="K77" s="26"/>
      <c r="L77" s="26"/>
      <c r="M77" s="336"/>
      <c r="N77" s="80"/>
      <c r="O77" s="336"/>
      <c r="P77" s="80"/>
    </row>
    <row r="78" spans="1:16" s="79" customFormat="1" ht="15" customHeight="1" x14ac:dyDescent="0.35">
      <c r="A78" s="456"/>
      <c r="B78" s="79" t="s">
        <v>107</v>
      </c>
      <c r="C78" s="79" t="s">
        <v>281</v>
      </c>
      <c r="D78" s="645">
        <v>10069</v>
      </c>
      <c r="E78" s="322"/>
      <c r="F78" s="645">
        <v>9388</v>
      </c>
      <c r="G78" s="645">
        <v>9447</v>
      </c>
      <c r="H78" s="645">
        <v>9133</v>
      </c>
      <c r="I78" s="645">
        <v>9376</v>
      </c>
      <c r="J78" s="270"/>
      <c r="K78" s="26"/>
      <c r="L78" s="26"/>
      <c r="M78" s="336"/>
      <c r="N78" s="80"/>
      <c r="O78" s="336"/>
      <c r="P78" s="80"/>
    </row>
    <row r="79" spans="1:16" s="79" customFormat="1" ht="15" customHeight="1" x14ac:dyDescent="0.35">
      <c r="A79" s="456"/>
      <c r="B79" s="79" t="s">
        <v>110</v>
      </c>
      <c r="C79" s="79" t="s">
        <v>354</v>
      </c>
      <c r="D79" s="645">
        <v>1851</v>
      </c>
      <c r="E79" s="322"/>
      <c r="F79" s="645">
        <v>1745</v>
      </c>
      <c r="G79" s="645">
        <v>1775</v>
      </c>
      <c r="H79" s="645">
        <v>1722</v>
      </c>
      <c r="I79" s="645">
        <v>1768</v>
      </c>
      <c r="J79" s="270"/>
      <c r="K79" s="26"/>
      <c r="L79" s="26"/>
      <c r="M79" s="336"/>
      <c r="N79" s="80"/>
      <c r="O79" s="336"/>
      <c r="P79" s="80"/>
    </row>
    <row r="80" spans="1:16" s="79" customFormat="1" ht="15" customHeight="1" x14ac:dyDescent="0.35">
      <c r="A80" s="456"/>
      <c r="B80" s="79" t="s">
        <v>111</v>
      </c>
      <c r="C80" s="79" t="s">
        <v>226</v>
      </c>
      <c r="D80" s="645">
        <v>1773</v>
      </c>
      <c r="E80" s="322"/>
      <c r="F80" s="645">
        <v>1677</v>
      </c>
      <c r="G80" s="645">
        <v>1677</v>
      </c>
      <c r="H80" s="645">
        <v>1635</v>
      </c>
      <c r="I80" s="645">
        <v>1671</v>
      </c>
      <c r="J80" s="270"/>
      <c r="K80" s="26"/>
      <c r="L80" s="26"/>
      <c r="M80" s="336"/>
      <c r="N80" s="80"/>
      <c r="O80" s="336"/>
      <c r="P80" s="80"/>
    </row>
    <row r="81" spans="1:16" s="79" customFormat="1" ht="15" customHeight="1" x14ac:dyDescent="0.35">
      <c r="A81" s="456"/>
      <c r="B81" s="79" t="s">
        <v>113</v>
      </c>
      <c r="C81" s="79" t="s">
        <v>304</v>
      </c>
      <c r="D81" s="645">
        <v>5367</v>
      </c>
      <c r="E81" s="322"/>
      <c r="F81" s="645">
        <v>5069</v>
      </c>
      <c r="G81" s="645">
        <v>5080</v>
      </c>
      <c r="H81" s="645">
        <v>5050</v>
      </c>
      <c r="I81" s="645">
        <v>5063</v>
      </c>
      <c r="J81" s="270"/>
      <c r="K81" s="26"/>
      <c r="L81" s="26"/>
      <c r="M81" s="336"/>
      <c r="N81" s="80"/>
      <c r="O81" s="336"/>
      <c r="P81" s="80"/>
    </row>
    <row r="82" spans="1:16" s="79" customFormat="1" ht="15" customHeight="1" x14ac:dyDescent="0.35">
      <c r="A82" s="456"/>
      <c r="B82" s="79" t="s">
        <v>102</v>
      </c>
      <c r="C82" s="79" t="s">
        <v>236</v>
      </c>
      <c r="D82" s="645">
        <v>2887</v>
      </c>
      <c r="E82" s="322"/>
      <c r="F82" s="645">
        <v>2781</v>
      </c>
      <c r="G82" s="645">
        <v>2783</v>
      </c>
      <c r="H82" s="645">
        <v>2736</v>
      </c>
      <c r="I82" s="645">
        <v>2769</v>
      </c>
      <c r="J82" s="270"/>
      <c r="K82" s="26"/>
      <c r="L82" s="26"/>
      <c r="M82" s="336"/>
      <c r="N82" s="80"/>
      <c r="O82" s="336"/>
      <c r="P82" s="80"/>
    </row>
    <row r="83" spans="1:16" s="79" customFormat="1" ht="15" customHeight="1" x14ac:dyDescent="0.35">
      <c r="A83" s="456"/>
      <c r="B83" s="79" t="s">
        <v>103</v>
      </c>
      <c r="C83" s="79" t="s">
        <v>284</v>
      </c>
      <c r="D83" s="645">
        <v>6414</v>
      </c>
      <c r="E83" s="322"/>
      <c r="F83" s="645">
        <v>5989</v>
      </c>
      <c r="G83" s="645">
        <v>6012</v>
      </c>
      <c r="H83" s="645">
        <v>5879</v>
      </c>
      <c r="I83" s="645">
        <v>5958</v>
      </c>
      <c r="J83" s="270"/>
      <c r="K83" s="26"/>
      <c r="L83" s="26"/>
      <c r="M83" s="336"/>
      <c r="N83" s="80"/>
      <c r="O83" s="336"/>
      <c r="P83" s="80"/>
    </row>
    <row r="84" spans="1:16" s="79" customFormat="1" ht="15" customHeight="1" x14ac:dyDescent="0.35">
      <c r="A84" s="456"/>
      <c r="B84" s="79" t="s">
        <v>108</v>
      </c>
      <c r="C84" s="79" t="s">
        <v>283</v>
      </c>
      <c r="D84" s="645">
        <v>4165</v>
      </c>
      <c r="E84" s="322"/>
      <c r="F84" s="645">
        <v>3997</v>
      </c>
      <c r="G84" s="645">
        <v>4004</v>
      </c>
      <c r="H84" s="645">
        <v>3911</v>
      </c>
      <c r="I84" s="645">
        <v>3998</v>
      </c>
      <c r="J84" s="270"/>
      <c r="K84" s="26"/>
      <c r="L84" s="26"/>
      <c r="M84" s="336"/>
      <c r="N84" s="80"/>
      <c r="O84" s="336"/>
      <c r="P84" s="80"/>
    </row>
    <row r="85" spans="1:16" s="79" customFormat="1" ht="15" customHeight="1" x14ac:dyDescent="0.35">
      <c r="A85" s="456"/>
      <c r="B85" s="79" t="s">
        <v>112</v>
      </c>
      <c r="C85" s="79" t="s">
        <v>305</v>
      </c>
      <c r="D85" s="645">
        <v>1862</v>
      </c>
      <c r="E85" s="322"/>
      <c r="F85" s="645">
        <v>1742</v>
      </c>
      <c r="G85" s="645">
        <v>1755</v>
      </c>
      <c r="H85" s="645">
        <v>1721</v>
      </c>
      <c r="I85" s="645">
        <v>1741</v>
      </c>
      <c r="J85" s="270"/>
      <c r="K85" s="26"/>
      <c r="L85" s="26"/>
      <c r="M85" s="336"/>
      <c r="N85" s="80"/>
      <c r="O85" s="336"/>
      <c r="P85" s="80"/>
    </row>
    <row r="86" spans="1:16" s="79" customFormat="1" ht="12" customHeight="1" x14ac:dyDescent="0.35">
      <c r="A86" s="315"/>
      <c r="D86" s="645"/>
      <c r="E86" s="645"/>
      <c r="F86" s="645"/>
      <c r="G86" s="645"/>
      <c r="H86" s="645"/>
      <c r="I86" s="645"/>
      <c r="J86" s="270"/>
      <c r="K86" s="26"/>
      <c r="L86" s="26"/>
      <c r="M86" s="336"/>
      <c r="N86" s="80"/>
      <c r="O86" s="336"/>
      <c r="P86" s="80"/>
    </row>
    <row r="87" spans="1:16" s="79" customFormat="1" ht="15" customHeight="1" x14ac:dyDescent="0.35">
      <c r="A87" s="323" t="s">
        <v>32</v>
      </c>
      <c r="B87" s="103"/>
      <c r="C87" s="103" t="s">
        <v>359</v>
      </c>
      <c r="D87" s="332">
        <v>52021</v>
      </c>
      <c r="E87" s="646"/>
      <c r="F87" s="332">
        <v>49018</v>
      </c>
      <c r="G87" s="332">
        <v>49197</v>
      </c>
      <c r="H87" s="332">
        <v>47787</v>
      </c>
      <c r="I87" s="332">
        <v>48855</v>
      </c>
      <c r="J87" s="270"/>
      <c r="K87" s="26"/>
      <c r="L87" s="26"/>
      <c r="M87" s="338"/>
      <c r="N87" s="80"/>
      <c r="O87" s="338"/>
      <c r="P87" s="80"/>
    </row>
    <row r="88" spans="1:16" s="79" customFormat="1" ht="12" customHeight="1" x14ac:dyDescent="0.35">
      <c r="A88" s="315"/>
      <c r="C88" s="103"/>
      <c r="D88" s="645"/>
      <c r="E88" s="645"/>
      <c r="F88" s="645"/>
      <c r="G88" s="645"/>
      <c r="H88" s="645"/>
      <c r="I88" s="645"/>
      <c r="J88" s="270"/>
      <c r="K88" s="26"/>
      <c r="L88" s="26"/>
      <c r="M88" s="336"/>
      <c r="N88" s="80"/>
      <c r="O88" s="336"/>
      <c r="P88" s="80"/>
    </row>
    <row r="89" spans="1:16" s="79" customFormat="1" ht="15" customHeight="1" x14ac:dyDescent="0.35">
      <c r="A89" s="456"/>
      <c r="B89" s="79" t="s">
        <v>114</v>
      </c>
      <c r="C89" s="79" t="s">
        <v>286</v>
      </c>
      <c r="D89" s="645">
        <v>3337</v>
      </c>
      <c r="E89" s="322"/>
      <c r="F89" s="645">
        <v>3088</v>
      </c>
      <c r="G89" s="645">
        <v>3092</v>
      </c>
      <c r="H89" s="645">
        <v>2965</v>
      </c>
      <c r="I89" s="645">
        <v>3056</v>
      </c>
      <c r="J89" s="270"/>
      <c r="K89" s="26"/>
      <c r="L89" s="26"/>
      <c r="M89" s="336"/>
      <c r="N89" s="80"/>
      <c r="O89" s="336"/>
      <c r="P89" s="80"/>
    </row>
    <row r="90" spans="1:16" s="79" customFormat="1" ht="15" customHeight="1" x14ac:dyDescent="0.35">
      <c r="A90" s="456"/>
      <c r="B90" s="79" t="s">
        <v>116</v>
      </c>
      <c r="C90" s="79" t="s">
        <v>268</v>
      </c>
      <c r="D90" s="645">
        <v>7502</v>
      </c>
      <c r="E90" s="322"/>
      <c r="F90" s="645">
        <v>7145</v>
      </c>
      <c r="G90" s="645">
        <v>7186</v>
      </c>
      <c r="H90" s="645">
        <v>7108</v>
      </c>
      <c r="I90" s="645">
        <v>7156</v>
      </c>
      <c r="J90" s="270"/>
      <c r="K90" s="26"/>
      <c r="L90" s="26"/>
      <c r="M90" s="336"/>
      <c r="N90" s="80"/>
      <c r="O90" s="336"/>
      <c r="P90" s="80"/>
    </row>
    <row r="91" spans="1:16" s="79" customFormat="1" ht="15" customHeight="1" x14ac:dyDescent="0.35">
      <c r="A91" s="456"/>
      <c r="B91" s="79" t="s">
        <v>406</v>
      </c>
      <c r="C91" s="324" t="s">
        <v>378</v>
      </c>
      <c r="D91" s="645">
        <v>4964</v>
      </c>
      <c r="E91" s="322"/>
      <c r="F91" s="645">
        <v>4643</v>
      </c>
      <c r="G91" s="645">
        <v>4654</v>
      </c>
      <c r="H91" s="645">
        <v>4377</v>
      </c>
      <c r="I91" s="645">
        <v>4585</v>
      </c>
      <c r="J91" s="270"/>
      <c r="K91" s="26"/>
      <c r="L91" s="26"/>
      <c r="M91" s="336"/>
      <c r="N91" s="80"/>
      <c r="O91" s="336"/>
      <c r="P91" s="80"/>
    </row>
    <row r="92" spans="1:16" s="79" customFormat="1" ht="15" customHeight="1" x14ac:dyDescent="0.35">
      <c r="A92" s="456"/>
      <c r="B92" s="79" t="s">
        <v>711</v>
      </c>
      <c r="C92" s="79" t="s">
        <v>318</v>
      </c>
      <c r="D92" s="645">
        <v>7329</v>
      </c>
      <c r="E92" s="322"/>
      <c r="F92" s="645">
        <v>7090</v>
      </c>
      <c r="G92" s="645">
        <v>7112</v>
      </c>
      <c r="H92" s="645">
        <v>6948</v>
      </c>
      <c r="I92" s="645">
        <v>7069</v>
      </c>
      <c r="J92" s="270"/>
      <c r="K92" s="26"/>
      <c r="L92" s="26"/>
      <c r="M92" s="336"/>
      <c r="N92" s="80"/>
      <c r="O92" s="336"/>
      <c r="P92" s="80"/>
    </row>
    <row r="93" spans="1:16" s="79" customFormat="1" ht="15" customHeight="1" x14ac:dyDescent="0.35">
      <c r="A93" s="456"/>
      <c r="B93" s="79" t="s">
        <v>117</v>
      </c>
      <c r="C93" s="79" t="s">
        <v>287</v>
      </c>
      <c r="D93" s="645">
        <v>7685</v>
      </c>
      <c r="E93" s="322"/>
      <c r="F93" s="645">
        <v>7199</v>
      </c>
      <c r="G93" s="645">
        <v>7249</v>
      </c>
      <c r="H93" s="645">
        <v>6993</v>
      </c>
      <c r="I93" s="645">
        <v>7216</v>
      </c>
      <c r="J93" s="270"/>
      <c r="K93" s="26"/>
      <c r="L93" s="26"/>
      <c r="M93" s="336"/>
      <c r="N93" s="80"/>
      <c r="O93" s="336"/>
      <c r="P93" s="80"/>
    </row>
    <row r="94" spans="1:16" s="79" customFormat="1" ht="15" customHeight="1" x14ac:dyDescent="0.35">
      <c r="A94" s="456"/>
      <c r="B94" s="79" t="s">
        <v>118</v>
      </c>
      <c r="C94" s="79" t="s">
        <v>319</v>
      </c>
      <c r="D94" s="645">
        <v>8845</v>
      </c>
      <c r="E94" s="322"/>
      <c r="F94" s="645">
        <v>8377</v>
      </c>
      <c r="G94" s="645">
        <v>8401</v>
      </c>
      <c r="H94" s="645">
        <v>8138</v>
      </c>
      <c r="I94" s="645">
        <v>8327</v>
      </c>
      <c r="J94" s="270"/>
      <c r="K94" s="26"/>
      <c r="L94" s="26"/>
      <c r="M94" s="336"/>
      <c r="N94" s="80"/>
      <c r="O94" s="336"/>
      <c r="P94" s="80"/>
    </row>
    <row r="95" spans="1:16" s="79" customFormat="1" ht="15" customHeight="1" x14ac:dyDescent="0.35">
      <c r="A95" s="456"/>
      <c r="B95" s="79" t="s">
        <v>115</v>
      </c>
      <c r="C95" s="79" t="s">
        <v>227</v>
      </c>
      <c r="D95" s="645">
        <v>3948</v>
      </c>
      <c r="E95" s="322"/>
      <c r="F95" s="645">
        <v>3476</v>
      </c>
      <c r="G95" s="645">
        <v>3496</v>
      </c>
      <c r="H95" s="645">
        <v>3382</v>
      </c>
      <c r="I95" s="645">
        <v>3467</v>
      </c>
      <c r="J95" s="270"/>
      <c r="K95" s="26"/>
      <c r="L95" s="26"/>
      <c r="M95" s="336"/>
      <c r="N95" s="80"/>
      <c r="O95" s="336"/>
      <c r="P95" s="80"/>
    </row>
    <row r="96" spans="1:16" s="79" customFormat="1" ht="15" customHeight="1" x14ac:dyDescent="0.35">
      <c r="A96" s="456"/>
      <c r="B96" s="79" t="s">
        <v>119</v>
      </c>
      <c r="C96" s="79" t="s">
        <v>228</v>
      </c>
      <c r="D96" s="645">
        <v>8411</v>
      </c>
      <c r="E96" s="322"/>
      <c r="F96" s="645">
        <v>8000</v>
      </c>
      <c r="G96" s="645">
        <v>8007</v>
      </c>
      <c r="H96" s="645">
        <v>7876</v>
      </c>
      <c r="I96" s="645">
        <v>7979</v>
      </c>
      <c r="J96" s="270"/>
      <c r="K96" s="26"/>
      <c r="L96" s="26"/>
      <c r="M96" s="336"/>
      <c r="N96" s="80"/>
      <c r="O96" s="336"/>
      <c r="P96" s="80"/>
    </row>
    <row r="97" spans="1:16" s="79" customFormat="1" ht="12" customHeight="1" x14ac:dyDescent="0.35">
      <c r="A97" s="315"/>
      <c r="D97" s="645"/>
      <c r="E97" s="645"/>
      <c r="F97" s="645"/>
      <c r="G97" s="645"/>
      <c r="H97" s="645"/>
      <c r="I97" s="645"/>
      <c r="J97" s="270"/>
      <c r="K97" s="26"/>
      <c r="L97" s="26"/>
      <c r="M97" s="336"/>
      <c r="N97" s="80"/>
      <c r="O97" s="336"/>
      <c r="P97" s="80"/>
    </row>
    <row r="98" spans="1:16" s="79" customFormat="1" ht="15" customHeight="1" x14ac:dyDescent="0.35">
      <c r="A98" s="323" t="s">
        <v>33</v>
      </c>
      <c r="B98" s="103"/>
      <c r="C98" s="103" t="s">
        <v>360</v>
      </c>
      <c r="D98" s="332">
        <v>69037</v>
      </c>
      <c r="E98" s="646"/>
      <c r="F98" s="332">
        <v>63638</v>
      </c>
      <c r="G98" s="332">
        <v>64123</v>
      </c>
      <c r="H98" s="332">
        <v>61390</v>
      </c>
      <c r="I98" s="332">
        <v>63655</v>
      </c>
      <c r="J98" s="270"/>
      <c r="K98" s="26"/>
      <c r="L98" s="26"/>
      <c r="M98" s="338"/>
      <c r="N98" s="80"/>
      <c r="O98" s="338"/>
      <c r="P98" s="80"/>
    </row>
    <row r="99" spans="1:16" s="79" customFormat="1" ht="12" customHeight="1" x14ac:dyDescent="0.35">
      <c r="A99" s="315"/>
      <c r="C99" s="103"/>
      <c r="D99" s="645"/>
      <c r="E99" s="645"/>
      <c r="F99" s="645"/>
      <c r="G99" s="645"/>
      <c r="H99" s="645"/>
      <c r="I99" s="645"/>
      <c r="J99" s="270"/>
      <c r="K99" s="26"/>
      <c r="L99" s="26"/>
      <c r="M99" s="336"/>
      <c r="N99" s="80"/>
      <c r="O99" s="336"/>
      <c r="P99" s="80"/>
    </row>
    <row r="100" spans="1:16" s="79" customFormat="1" ht="15" customHeight="1" x14ac:dyDescent="0.35">
      <c r="A100" s="456"/>
      <c r="B100" s="79" t="s">
        <v>120</v>
      </c>
      <c r="C100" s="79" t="s">
        <v>271</v>
      </c>
      <c r="D100" s="645">
        <v>16256</v>
      </c>
      <c r="E100" s="322"/>
      <c r="F100" s="645">
        <v>14439</v>
      </c>
      <c r="G100" s="645">
        <v>14601</v>
      </c>
      <c r="H100" s="645">
        <v>13597</v>
      </c>
      <c r="I100" s="645">
        <v>14449</v>
      </c>
      <c r="J100" s="270"/>
      <c r="K100" s="26"/>
      <c r="L100" s="26"/>
      <c r="M100" s="336"/>
      <c r="N100" s="80"/>
      <c r="O100" s="336"/>
      <c r="P100" s="80"/>
    </row>
    <row r="101" spans="1:16" s="79" customFormat="1" ht="15" customHeight="1" x14ac:dyDescent="0.35">
      <c r="A101" s="456"/>
      <c r="B101" s="79" t="s">
        <v>121</v>
      </c>
      <c r="C101" s="79" t="s">
        <v>278</v>
      </c>
      <c r="D101" s="645">
        <v>4630</v>
      </c>
      <c r="E101" s="322"/>
      <c r="F101" s="645">
        <v>4165</v>
      </c>
      <c r="G101" s="645">
        <v>4217</v>
      </c>
      <c r="H101" s="645">
        <v>4005</v>
      </c>
      <c r="I101" s="645">
        <v>4158</v>
      </c>
      <c r="J101" s="270"/>
      <c r="K101" s="26"/>
      <c r="L101" s="26"/>
      <c r="M101" s="336"/>
      <c r="N101" s="80"/>
      <c r="O101" s="336"/>
      <c r="P101" s="80"/>
    </row>
    <row r="102" spans="1:16" s="79" customFormat="1" ht="15" customHeight="1" x14ac:dyDescent="0.35">
      <c r="A102" s="456"/>
      <c r="B102" s="79" t="s">
        <v>122</v>
      </c>
      <c r="C102" s="79" t="s">
        <v>320</v>
      </c>
      <c r="D102" s="645">
        <v>3661</v>
      </c>
      <c r="E102" s="322"/>
      <c r="F102" s="645">
        <v>3471</v>
      </c>
      <c r="G102" s="645">
        <v>3490</v>
      </c>
      <c r="H102" s="645">
        <v>3353</v>
      </c>
      <c r="I102" s="645">
        <v>3484</v>
      </c>
      <c r="J102" s="270"/>
      <c r="K102" s="26"/>
      <c r="L102" s="26"/>
      <c r="M102" s="336"/>
      <c r="N102" s="80"/>
      <c r="O102" s="336"/>
      <c r="P102" s="80"/>
    </row>
    <row r="103" spans="1:16" s="79" customFormat="1" ht="15" customHeight="1" x14ac:dyDescent="0.35">
      <c r="A103" s="456"/>
      <c r="B103" s="79" t="s">
        <v>446</v>
      </c>
      <c r="C103" s="79" t="s">
        <v>219</v>
      </c>
      <c r="D103" s="645">
        <v>1792</v>
      </c>
      <c r="E103" s="322"/>
      <c r="F103" s="645">
        <v>1648</v>
      </c>
      <c r="G103" s="645">
        <v>1648</v>
      </c>
      <c r="H103" s="645">
        <v>1600</v>
      </c>
      <c r="I103" s="645">
        <v>1638</v>
      </c>
      <c r="J103" s="270"/>
      <c r="K103" s="26"/>
      <c r="L103" s="26"/>
      <c r="M103" s="336"/>
      <c r="N103" s="80"/>
      <c r="O103" s="336"/>
      <c r="P103" s="80"/>
    </row>
    <row r="104" spans="1:16" s="79" customFormat="1" ht="15" customHeight="1" x14ac:dyDescent="0.35">
      <c r="A104" s="456"/>
      <c r="B104" s="79" t="s">
        <v>123</v>
      </c>
      <c r="C104" s="79" t="s">
        <v>321</v>
      </c>
      <c r="D104" s="645">
        <v>4529</v>
      </c>
      <c r="E104" s="322"/>
      <c r="F104" s="645">
        <v>4156</v>
      </c>
      <c r="G104" s="645">
        <v>4171</v>
      </c>
      <c r="H104" s="645">
        <v>3946</v>
      </c>
      <c r="I104" s="645">
        <v>4156</v>
      </c>
      <c r="J104" s="270"/>
      <c r="K104" s="26"/>
      <c r="L104" s="26"/>
      <c r="M104" s="336"/>
      <c r="N104" s="80"/>
      <c r="O104" s="336"/>
      <c r="P104" s="80"/>
    </row>
    <row r="105" spans="1:16" s="79" customFormat="1" ht="15" customHeight="1" x14ac:dyDescent="0.35">
      <c r="A105" s="456"/>
      <c r="B105" s="79" t="s">
        <v>128</v>
      </c>
      <c r="C105" s="79" t="s">
        <v>272</v>
      </c>
      <c r="D105" s="645">
        <v>2749</v>
      </c>
      <c r="E105" s="322"/>
      <c r="F105" s="645">
        <v>2610</v>
      </c>
      <c r="G105" s="645">
        <v>2621</v>
      </c>
      <c r="H105" s="645">
        <v>2554</v>
      </c>
      <c r="I105" s="645">
        <v>2611</v>
      </c>
      <c r="J105" s="270"/>
      <c r="K105" s="26"/>
      <c r="L105" s="26"/>
      <c r="M105" s="336"/>
      <c r="N105" s="80"/>
      <c r="O105" s="336"/>
      <c r="P105" s="80"/>
    </row>
    <row r="106" spans="1:16" s="79" customFormat="1" ht="15" customHeight="1" x14ac:dyDescent="0.35">
      <c r="A106" s="456"/>
      <c r="B106" s="79" t="s">
        <v>124</v>
      </c>
      <c r="C106" s="79" t="s">
        <v>350</v>
      </c>
      <c r="D106" s="645">
        <v>2408</v>
      </c>
      <c r="E106" s="322"/>
      <c r="F106" s="645">
        <v>2226</v>
      </c>
      <c r="G106" s="645">
        <v>2243</v>
      </c>
      <c r="H106" s="645">
        <v>2168</v>
      </c>
      <c r="I106" s="645">
        <v>2233</v>
      </c>
      <c r="J106" s="270"/>
      <c r="K106" s="26"/>
      <c r="L106" s="26"/>
      <c r="M106" s="336"/>
      <c r="N106" s="80"/>
      <c r="O106" s="336"/>
      <c r="P106" s="80"/>
    </row>
    <row r="107" spans="1:16" s="79" customFormat="1" ht="15" customHeight="1" x14ac:dyDescent="0.35">
      <c r="A107" s="456"/>
      <c r="B107" s="79" t="s">
        <v>130</v>
      </c>
      <c r="C107" s="79" t="s">
        <v>322</v>
      </c>
      <c r="D107" s="645">
        <v>8489</v>
      </c>
      <c r="E107" s="322"/>
      <c r="F107" s="645">
        <v>8087</v>
      </c>
      <c r="G107" s="645">
        <v>8133</v>
      </c>
      <c r="H107" s="645">
        <v>7980</v>
      </c>
      <c r="I107" s="645">
        <v>8096</v>
      </c>
      <c r="J107" s="270"/>
      <c r="K107" s="26"/>
      <c r="L107" s="26"/>
      <c r="M107" s="336"/>
      <c r="N107" s="80"/>
      <c r="O107" s="336"/>
      <c r="P107" s="80"/>
    </row>
    <row r="108" spans="1:16" s="79" customFormat="1" ht="15" customHeight="1" x14ac:dyDescent="0.35">
      <c r="A108" s="456"/>
      <c r="B108" s="79" t="s">
        <v>129</v>
      </c>
      <c r="C108" s="79" t="s">
        <v>323</v>
      </c>
      <c r="D108" s="645">
        <v>3415</v>
      </c>
      <c r="E108" s="322"/>
      <c r="F108" s="645">
        <v>3147</v>
      </c>
      <c r="G108" s="645">
        <v>3190</v>
      </c>
      <c r="H108" s="645">
        <v>2990</v>
      </c>
      <c r="I108" s="645">
        <v>3171</v>
      </c>
      <c r="J108" s="270"/>
      <c r="K108" s="26"/>
      <c r="L108" s="26"/>
      <c r="M108" s="336"/>
      <c r="N108" s="80"/>
      <c r="O108" s="336"/>
      <c r="P108" s="80"/>
    </row>
    <row r="109" spans="1:16" s="79" customFormat="1" ht="15" customHeight="1" x14ac:dyDescent="0.35">
      <c r="A109" s="456"/>
      <c r="B109" s="79" t="s">
        <v>127</v>
      </c>
      <c r="C109" s="79" t="s">
        <v>279</v>
      </c>
      <c r="D109" s="645">
        <v>2125</v>
      </c>
      <c r="E109" s="322"/>
      <c r="F109" s="645">
        <v>1999</v>
      </c>
      <c r="G109" s="645">
        <v>2013</v>
      </c>
      <c r="H109" s="645">
        <v>1946</v>
      </c>
      <c r="I109" s="645">
        <v>2003</v>
      </c>
      <c r="J109" s="270"/>
      <c r="K109" s="26"/>
      <c r="L109" s="26"/>
      <c r="M109" s="336"/>
      <c r="N109" s="80"/>
      <c r="O109" s="336"/>
      <c r="P109" s="80"/>
    </row>
    <row r="110" spans="1:16" s="79" customFormat="1" ht="15" customHeight="1" x14ac:dyDescent="0.35">
      <c r="A110" s="456"/>
      <c r="B110" s="79" t="s">
        <v>125</v>
      </c>
      <c r="C110" s="79" t="s">
        <v>273</v>
      </c>
      <c r="D110" s="645">
        <v>3803</v>
      </c>
      <c r="E110" s="322"/>
      <c r="F110" s="645">
        <v>3547</v>
      </c>
      <c r="G110" s="645">
        <v>3567</v>
      </c>
      <c r="H110" s="645">
        <v>3389</v>
      </c>
      <c r="I110" s="645">
        <v>3546</v>
      </c>
      <c r="J110" s="270"/>
      <c r="K110" s="26"/>
      <c r="L110" s="26"/>
      <c r="M110" s="336"/>
      <c r="N110" s="80"/>
      <c r="O110" s="336"/>
      <c r="P110" s="80"/>
    </row>
    <row r="111" spans="1:16" s="79" customFormat="1" ht="15" customHeight="1" x14ac:dyDescent="0.35">
      <c r="A111" s="456"/>
      <c r="B111" s="79" t="s">
        <v>131</v>
      </c>
      <c r="C111" s="79" t="s">
        <v>325</v>
      </c>
      <c r="D111" s="645">
        <v>5996</v>
      </c>
      <c r="E111" s="322"/>
      <c r="F111" s="645">
        <v>5619</v>
      </c>
      <c r="G111" s="645">
        <v>5642</v>
      </c>
      <c r="H111" s="645">
        <v>5523</v>
      </c>
      <c r="I111" s="645">
        <v>5574</v>
      </c>
      <c r="J111" s="270"/>
      <c r="K111" s="26"/>
      <c r="L111" s="26"/>
      <c r="M111" s="336"/>
      <c r="N111" s="80"/>
      <c r="O111" s="336"/>
      <c r="P111" s="80"/>
    </row>
    <row r="112" spans="1:16" s="79" customFormat="1" ht="15" customHeight="1" x14ac:dyDescent="0.35">
      <c r="A112" s="456"/>
      <c r="B112" s="79" t="s">
        <v>126</v>
      </c>
      <c r="C112" s="79" t="s">
        <v>280</v>
      </c>
      <c r="D112" s="645">
        <v>3443</v>
      </c>
      <c r="E112" s="322"/>
      <c r="F112" s="645">
        <v>3138</v>
      </c>
      <c r="G112" s="645">
        <v>3171</v>
      </c>
      <c r="H112" s="645">
        <v>3033</v>
      </c>
      <c r="I112" s="645">
        <v>3150</v>
      </c>
      <c r="J112" s="270"/>
      <c r="K112" s="26"/>
      <c r="L112" s="26"/>
      <c r="M112" s="336"/>
      <c r="N112" s="80"/>
      <c r="O112" s="336"/>
      <c r="P112" s="80"/>
    </row>
    <row r="113" spans="1:16" s="79" customFormat="1" ht="15" customHeight="1" x14ac:dyDescent="0.35">
      <c r="A113" s="456"/>
      <c r="B113" s="79" t="s">
        <v>132</v>
      </c>
      <c r="C113" s="79" t="s">
        <v>324</v>
      </c>
      <c r="D113" s="645">
        <v>5741</v>
      </c>
      <c r="E113" s="322"/>
      <c r="F113" s="645">
        <v>5386</v>
      </c>
      <c r="G113" s="645">
        <v>5416</v>
      </c>
      <c r="H113" s="645">
        <v>5306</v>
      </c>
      <c r="I113" s="645">
        <v>5386</v>
      </c>
      <c r="J113" s="270"/>
      <c r="K113" s="26"/>
      <c r="L113" s="26"/>
      <c r="M113" s="336"/>
      <c r="N113" s="80"/>
      <c r="O113" s="336"/>
      <c r="P113" s="80"/>
    </row>
    <row r="114" spans="1:16" s="79" customFormat="1" ht="12" customHeight="1" x14ac:dyDescent="0.35">
      <c r="A114" s="315"/>
      <c r="D114" s="645"/>
      <c r="E114" s="645"/>
      <c r="F114" s="645"/>
      <c r="G114" s="645"/>
      <c r="H114" s="645"/>
      <c r="I114" s="645"/>
      <c r="J114" s="270"/>
      <c r="K114" s="26"/>
      <c r="L114" s="26"/>
      <c r="M114" s="336"/>
      <c r="N114" s="80"/>
      <c r="O114" s="336"/>
      <c r="P114" s="80"/>
    </row>
    <row r="115" spans="1:16" s="79" customFormat="1" ht="15" customHeight="1" x14ac:dyDescent="0.35">
      <c r="A115" s="323" t="s">
        <v>34</v>
      </c>
      <c r="B115" s="103"/>
      <c r="C115" s="103" t="s">
        <v>361</v>
      </c>
      <c r="D115" s="332">
        <v>71369</v>
      </c>
      <c r="E115" s="646"/>
      <c r="F115" s="332">
        <v>65960</v>
      </c>
      <c r="G115" s="332">
        <v>66609</v>
      </c>
      <c r="H115" s="332">
        <v>64762</v>
      </c>
      <c r="I115" s="332">
        <v>66242</v>
      </c>
      <c r="J115" s="270"/>
      <c r="K115" s="26"/>
      <c r="L115" s="26"/>
      <c r="M115" s="338"/>
      <c r="N115" s="80"/>
      <c r="O115" s="338"/>
      <c r="P115" s="80"/>
    </row>
    <row r="116" spans="1:16" s="79" customFormat="1" ht="12" customHeight="1" x14ac:dyDescent="0.35">
      <c r="A116" s="315"/>
      <c r="D116" s="645"/>
      <c r="E116" s="645"/>
      <c r="F116" s="645"/>
      <c r="G116" s="645"/>
      <c r="H116" s="645"/>
      <c r="I116" s="645"/>
      <c r="J116" s="270"/>
      <c r="K116" s="26"/>
      <c r="L116" s="26"/>
      <c r="M116" s="336"/>
      <c r="N116" s="80"/>
      <c r="O116" s="336"/>
      <c r="P116" s="80"/>
    </row>
    <row r="117" spans="1:16" s="79" customFormat="1" ht="15" customHeight="1" x14ac:dyDescent="0.35">
      <c r="A117" s="456"/>
      <c r="B117" s="79" t="s">
        <v>135</v>
      </c>
      <c r="C117" s="79" t="s">
        <v>313</v>
      </c>
      <c r="D117" s="645">
        <v>2229</v>
      </c>
      <c r="E117" s="322"/>
      <c r="F117" s="645">
        <v>2094</v>
      </c>
      <c r="G117" s="645">
        <v>2118</v>
      </c>
      <c r="H117" s="645">
        <v>2063</v>
      </c>
      <c r="I117" s="645">
        <v>2108</v>
      </c>
      <c r="J117" s="270"/>
      <c r="K117" s="26"/>
      <c r="L117" s="26"/>
      <c r="M117" s="336"/>
      <c r="N117" s="80"/>
      <c r="O117" s="336"/>
      <c r="P117" s="80"/>
    </row>
    <row r="118" spans="1:16" s="79" customFormat="1" ht="15" customHeight="1" x14ac:dyDescent="0.35">
      <c r="A118" s="456"/>
      <c r="B118" s="79" t="s">
        <v>441</v>
      </c>
      <c r="C118" s="79" t="s">
        <v>327</v>
      </c>
      <c r="D118" s="645">
        <v>7331</v>
      </c>
      <c r="E118" s="322"/>
      <c r="F118" s="645">
        <v>6860</v>
      </c>
      <c r="G118" s="645">
        <v>6914</v>
      </c>
      <c r="H118" s="645">
        <v>6723</v>
      </c>
      <c r="I118" s="645">
        <v>6849</v>
      </c>
      <c r="J118" s="270"/>
      <c r="K118" s="26"/>
      <c r="L118" s="26"/>
      <c r="M118" s="336"/>
      <c r="N118" s="80"/>
      <c r="O118" s="336"/>
      <c r="P118" s="80"/>
    </row>
    <row r="119" spans="1:16" s="79" customFormat="1" ht="15" customHeight="1" x14ac:dyDescent="0.35">
      <c r="A119" s="456"/>
      <c r="B119" s="79" t="s">
        <v>136</v>
      </c>
      <c r="C119" s="79" t="s">
        <v>312</v>
      </c>
      <c r="D119" s="645">
        <v>3141</v>
      </c>
      <c r="E119" s="322"/>
      <c r="F119" s="645">
        <v>3004</v>
      </c>
      <c r="G119" s="645">
        <v>3028</v>
      </c>
      <c r="H119" s="645">
        <v>2968</v>
      </c>
      <c r="I119" s="645">
        <v>3022</v>
      </c>
      <c r="J119" s="270"/>
      <c r="K119" s="26"/>
      <c r="L119" s="26"/>
      <c r="M119" s="336"/>
      <c r="N119" s="80"/>
      <c r="O119" s="336"/>
      <c r="P119" s="80"/>
    </row>
    <row r="120" spans="1:16" s="79" customFormat="1" ht="15" customHeight="1" x14ac:dyDescent="0.35">
      <c r="A120" s="456"/>
      <c r="B120" s="79" t="s">
        <v>140</v>
      </c>
      <c r="C120" s="79" t="s">
        <v>310</v>
      </c>
      <c r="D120" s="645">
        <v>17219</v>
      </c>
      <c r="E120" s="322"/>
      <c r="F120" s="645">
        <v>16153</v>
      </c>
      <c r="G120" s="645">
        <v>16246</v>
      </c>
      <c r="H120" s="645">
        <v>15855</v>
      </c>
      <c r="I120" s="645">
        <v>16167</v>
      </c>
      <c r="J120" s="270"/>
      <c r="K120" s="26"/>
      <c r="L120" s="26"/>
      <c r="M120" s="336"/>
      <c r="N120" s="80"/>
      <c r="O120" s="336"/>
      <c r="P120" s="80"/>
    </row>
    <row r="121" spans="1:16" s="79" customFormat="1" ht="15" customHeight="1" x14ac:dyDescent="0.35">
      <c r="A121" s="456"/>
      <c r="B121" s="79" t="s">
        <v>141</v>
      </c>
      <c r="C121" s="79" t="s">
        <v>349</v>
      </c>
      <c r="D121" s="645">
        <v>14134</v>
      </c>
      <c r="E121" s="322"/>
      <c r="F121" s="645">
        <v>12507</v>
      </c>
      <c r="G121" s="645">
        <v>12833</v>
      </c>
      <c r="H121" s="645">
        <v>12552</v>
      </c>
      <c r="I121" s="645">
        <v>12800</v>
      </c>
      <c r="J121" s="270"/>
      <c r="K121" s="26"/>
      <c r="L121" s="26"/>
      <c r="M121" s="336"/>
      <c r="N121" s="80"/>
      <c r="O121" s="336"/>
      <c r="P121" s="80"/>
    </row>
    <row r="122" spans="1:16" s="79" customFormat="1" ht="15" customHeight="1" x14ac:dyDescent="0.35">
      <c r="A122" s="456"/>
      <c r="B122" s="79" t="s">
        <v>134</v>
      </c>
      <c r="C122" s="79" t="s">
        <v>234</v>
      </c>
      <c r="D122" s="645">
        <v>3433</v>
      </c>
      <c r="E122" s="322"/>
      <c r="F122" s="645">
        <v>2992</v>
      </c>
      <c r="G122" s="645">
        <v>3037</v>
      </c>
      <c r="H122" s="645">
        <v>2840</v>
      </c>
      <c r="I122" s="645">
        <v>3020</v>
      </c>
      <c r="J122" s="270"/>
      <c r="K122" s="26"/>
      <c r="L122" s="26"/>
      <c r="M122" s="336"/>
      <c r="N122" s="80"/>
      <c r="O122" s="336"/>
      <c r="P122" s="80"/>
    </row>
    <row r="123" spans="1:16" s="79" customFormat="1" ht="15" customHeight="1" x14ac:dyDescent="0.35">
      <c r="A123" s="456"/>
      <c r="B123" s="79" t="s">
        <v>142</v>
      </c>
      <c r="C123" s="79" t="s">
        <v>328</v>
      </c>
      <c r="D123" s="645">
        <v>8616</v>
      </c>
      <c r="E123" s="322"/>
      <c r="F123" s="645">
        <v>8175</v>
      </c>
      <c r="G123" s="645">
        <v>8197</v>
      </c>
      <c r="H123" s="645">
        <v>7916</v>
      </c>
      <c r="I123" s="645">
        <v>8127</v>
      </c>
      <c r="J123" s="270"/>
      <c r="K123" s="26"/>
      <c r="L123" s="26"/>
      <c r="M123" s="336"/>
      <c r="N123" s="80"/>
      <c r="O123" s="336"/>
      <c r="P123" s="80"/>
    </row>
    <row r="124" spans="1:16" s="79" customFormat="1" ht="15" customHeight="1" x14ac:dyDescent="0.35">
      <c r="A124" s="456"/>
      <c r="B124" s="79" t="s">
        <v>133</v>
      </c>
      <c r="C124" s="79" t="s">
        <v>326</v>
      </c>
      <c r="D124" s="645">
        <v>2890</v>
      </c>
      <c r="E124" s="322"/>
      <c r="F124" s="645">
        <v>2636</v>
      </c>
      <c r="G124" s="645">
        <v>2643</v>
      </c>
      <c r="H124" s="645">
        <v>2560</v>
      </c>
      <c r="I124" s="645">
        <v>2621</v>
      </c>
      <c r="J124" s="270"/>
      <c r="K124" s="26"/>
      <c r="L124" s="26"/>
      <c r="M124" s="336"/>
      <c r="N124" s="80"/>
      <c r="O124" s="336"/>
      <c r="P124" s="80"/>
    </row>
    <row r="125" spans="1:16" s="79" customFormat="1" ht="15" customHeight="1" x14ac:dyDescent="0.35">
      <c r="A125" s="456"/>
      <c r="B125" s="79" t="s">
        <v>137</v>
      </c>
      <c r="C125" s="79" t="s">
        <v>311</v>
      </c>
      <c r="D125" s="645">
        <v>2184</v>
      </c>
      <c r="E125" s="322"/>
      <c r="F125" s="645">
        <v>1986</v>
      </c>
      <c r="G125" s="645">
        <v>1999</v>
      </c>
      <c r="H125" s="645">
        <v>1943</v>
      </c>
      <c r="I125" s="645">
        <v>1983</v>
      </c>
      <c r="J125" s="270"/>
      <c r="K125" s="26"/>
      <c r="L125" s="26"/>
      <c r="M125" s="336"/>
      <c r="N125" s="80"/>
      <c r="O125" s="336"/>
      <c r="P125" s="80"/>
    </row>
    <row r="126" spans="1:16" s="79" customFormat="1" ht="15" customHeight="1" x14ac:dyDescent="0.35">
      <c r="A126" s="456"/>
      <c r="B126" s="79" t="s">
        <v>143</v>
      </c>
      <c r="C126" s="79" t="s">
        <v>329</v>
      </c>
      <c r="D126" s="645">
        <v>7661</v>
      </c>
      <c r="E126" s="322"/>
      <c r="F126" s="645">
        <v>7238</v>
      </c>
      <c r="G126" s="645">
        <v>7262</v>
      </c>
      <c r="H126" s="645">
        <v>7081</v>
      </c>
      <c r="I126" s="645">
        <v>7232</v>
      </c>
      <c r="J126" s="270"/>
      <c r="K126" s="26"/>
      <c r="L126" s="26"/>
      <c r="M126" s="336"/>
      <c r="N126" s="80"/>
      <c r="O126" s="336"/>
      <c r="P126" s="80"/>
    </row>
    <row r="127" spans="1:16" s="79" customFormat="1" ht="15" customHeight="1" x14ac:dyDescent="0.35">
      <c r="A127" s="456"/>
      <c r="B127" s="79" t="s">
        <v>138</v>
      </c>
      <c r="C127" s="79" t="s">
        <v>330</v>
      </c>
      <c r="D127" s="645">
        <v>2531</v>
      </c>
      <c r="E127" s="322"/>
      <c r="F127" s="645">
        <v>2315</v>
      </c>
      <c r="G127" s="645">
        <v>2332</v>
      </c>
      <c r="H127" s="645">
        <v>2261</v>
      </c>
      <c r="I127" s="645">
        <v>2313</v>
      </c>
      <c r="J127" s="270"/>
      <c r="K127" s="26"/>
      <c r="L127" s="26"/>
      <c r="M127" s="336"/>
      <c r="N127" s="80"/>
      <c r="O127" s="336"/>
      <c r="P127" s="80"/>
    </row>
    <row r="128" spans="1:16" s="79" customFormat="1" ht="12" customHeight="1" x14ac:dyDescent="0.35">
      <c r="A128" s="315"/>
      <c r="D128" s="645"/>
      <c r="E128" s="645"/>
      <c r="F128" s="645"/>
      <c r="G128" s="645"/>
      <c r="H128" s="645"/>
      <c r="I128" s="645"/>
      <c r="J128" s="270"/>
      <c r="K128" s="26"/>
      <c r="L128" s="26"/>
      <c r="M128" s="336"/>
      <c r="N128" s="80"/>
      <c r="O128" s="336"/>
      <c r="P128" s="80"/>
    </row>
    <row r="129" spans="1:16" s="79" customFormat="1" ht="15" customHeight="1" x14ac:dyDescent="0.35">
      <c r="A129" s="323" t="s">
        <v>754</v>
      </c>
      <c r="B129" s="103"/>
      <c r="C129" s="103" t="s">
        <v>362</v>
      </c>
      <c r="D129" s="332">
        <v>125209</v>
      </c>
      <c r="E129" s="646"/>
      <c r="F129" s="332">
        <v>109436</v>
      </c>
      <c r="G129" s="332">
        <v>110418</v>
      </c>
      <c r="H129" s="332">
        <v>106528</v>
      </c>
      <c r="I129" s="332">
        <v>108746</v>
      </c>
      <c r="J129" s="270"/>
      <c r="K129" s="26"/>
      <c r="L129" s="26"/>
      <c r="M129" s="338"/>
      <c r="N129" s="80"/>
      <c r="O129" s="338"/>
      <c r="P129" s="80"/>
    </row>
    <row r="130" spans="1:16" s="79" customFormat="1" ht="12" customHeight="1" x14ac:dyDescent="0.35">
      <c r="A130" s="315"/>
      <c r="D130" s="645"/>
      <c r="E130" s="645"/>
      <c r="F130" s="645"/>
      <c r="G130" s="645"/>
      <c r="H130" s="645"/>
      <c r="I130" s="645"/>
      <c r="J130" s="270"/>
      <c r="K130" s="26"/>
      <c r="L130" s="26"/>
      <c r="M130" s="336"/>
      <c r="N130" s="80"/>
      <c r="O130" s="336"/>
      <c r="P130" s="80"/>
    </row>
    <row r="131" spans="1:16" s="79" customFormat="1" ht="15" customHeight="1" x14ac:dyDescent="0.35">
      <c r="A131" s="456"/>
      <c r="B131" s="79" t="s">
        <v>144</v>
      </c>
      <c r="C131" s="79" t="s">
        <v>215</v>
      </c>
      <c r="D131" s="645">
        <v>3568</v>
      </c>
      <c r="E131" s="322"/>
      <c r="F131" s="645">
        <v>3049</v>
      </c>
      <c r="G131" s="645">
        <v>3150</v>
      </c>
      <c r="H131" s="645">
        <v>3122</v>
      </c>
      <c r="I131" s="645">
        <v>3110</v>
      </c>
      <c r="J131" s="270"/>
      <c r="K131" s="26"/>
      <c r="L131" s="26"/>
      <c r="M131" s="336"/>
      <c r="N131" s="80"/>
      <c r="O131" s="336"/>
      <c r="P131" s="80"/>
    </row>
    <row r="132" spans="1:16" s="79" customFormat="1" ht="15" customHeight="1" x14ac:dyDescent="0.35">
      <c r="A132" s="456"/>
      <c r="B132" s="79" t="s">
        <v>145</v>
      </c>
      <c r="C132" s="79" t="s">
        <v>212</v>
      </c>
      <c r="D132" s="645">
        <v>5396</v>
      </c>
      <c r="E132" s="322"/>
      <c r="F132" s="645">
        <v>4670</v>
      </c>
      <c r="G132" s="645">
        <v>4710</v>
      </c>
      <c r="H132" s="645">
        <v>4509</v>
      </c>
      <c r="I132" s="645">
        <v>4597</v>
      </c>
      <c r="J132" s="270"/>
      <c r="K132" s="26"/>
      <c r="L132" s="26"/>
      <c r="M132" s="336"/>
      <c r="N132" s="80"/>
      <c r="O132" s="336"/>
      <c r="P132" s="80"/>
    </row>
    <row r="133" spans="1:16" s="79" customFormat="1" ht="15" customHeight="1" x14ac:dyDescent="0.35">
      <c r="A133" s="456"/>
      <c r="B133" s="79" t="s">
        <v>146</v>
      </c>
      <c r="C133" s="79" t="s">
        <v>352</v>
      </c>
      <c r="D133" s="645">
        <v>3141</v>
      </c>
      <c r="E133" s="322"/>
      <c r="F133" s="645">
        <v>2866</v>
      </c>
      <c r="G133" s="645">
        <v>2860</v>
      </c>
      <c r="H133" s="645">
        <v>2799</v>
      </c>
      <c r="I133" s="645">
        <v>2851</v>
      </c>
      <c r="J133" s="270"/>
      <c r="K133" s="26"/>
      <c r="L133" s="26"/>
      <c r="M133" s="336"/>
      <c r="N133" s="80"/>
      <c r="O133" s="336"/>
      <c r="P133" s="80"/>
    </row>
    <row r="134" spans="1:16" s="79" customFormat="1" ht="15" customHeight="1" x14ac:dyDescent="0.35">
      <c r="A134" s="456"/>
      <c r="B134" s="79" t="s">
        <v>147</v>
      </c>
      <c r="C134" s="79" t="s">
        <v>251</v>
      </c>
      <c r="D134" s="645">
        <v>4920</v>
      </c>
      <c r="E134" s="322"/>
      <c r="F134" s="645">
        <v>4383</v>
      </c>
      <c r="G134" s="645">
        <v>4365</v>
      </c>
      <c r="H134" s="645">
        <v>4188</v>
      </c>
      <c r="I134" s="645">
        <v>4256</v>
      </c>
      <c r="J134" s="270"/>
      <c r="K134" s="26"/>
      <c r="L134" s="26"/>
      <c r="M134" s="336"/>
      <c r="N134" s="80"/>
      <c r="O134" s="336"/>
      <c r="P134" s="80"/>
    </row>
    <row r="135" spans="1:16" s="79" customFormat="1" ht="15" customHeight="1" x14ac:dyDescent="0.35">
      <c r="A135" s="456"/>
      <c r="B135" s="79" t="s">
        <v>148</v>
      </c>
      <c r="C135" s="79" t="s">
        <v>210</v>
      </c>
      <c r="D135" s="645">
        <v>4408</v>
      </c>
      <c r="E135" s="322"/>
      <c r="F135" s="645">
        <v>4110</v>
      </c>
      <c r="G135" s="645">
        <v>4123</v>
      </c>
      <c r="H135" s="645">
        <v>3957</v>
      </c>
      <c r="I135" s="645">
        <v>4067</v>
      </c>
      <c r="J135" s="270"/>
      <c r="K135" s="26"/>
      <c r="L135" s="26"/>
      <c r="M135" s="336"/>
      <c r="N135" s="80"/>
      <c r="O135" s="336"/>
      <c r="P135" s="80"/>
    </row>
    <row r="136" spans="1:16" s="79" customFormat="1" ht="15" customHeight="1" x14ac:dyDescent="0.35">
      <c r="A136" s="456"/>
      <c r="B136" s="79" t="s">
        <v>149</v>
      </c>
      <c r="C136" s="79" t="s">
        <v>253</v>
      </c>
      <c r="D136" s="645">
        <v>2684</v>
      </c>
      <c r="E136" s="322"/>
      <c r="F136" s="645">
        <v>2230</v>
      </c>
      <c r="G136" s="645">
        <v>2243</v>
      </c>
      <c r="H136" s="645">
        <v>2156</v>
      </c>
      <c r="I136" s="645">
        <v>2188</v>
      </c>
      <c r="J136" s="270"/>
      <c r="K136" s="26"/>
      <c r="L136" s="26"/>
      <c r="M136" s="336"/>
      <c r="N136" s="80"/>
      <c r="O136" s="336"/>
      <c r="P136" s="80"/>
    </row>
    <row r="137" spans="1:16" s="79" customFormat="1" ht="15" customHeight="1" x14ac:dyDescent="0.35">
      <c r="A137" s="456"/>
      <c r="B137" s="79" t="s">
        <v>150</v>
      </c>
      <c r="C137" s="79" t="s">
        <v>255</v>
      </c>
      <c r="D137" s="645">
        <v>5304</v>
      </c>
      <c r="E137" s="322"/>
      <c r="F137" s="645">
        <v>4584</v>
      </c>
      <c r="G137" s="645">
        <v>4634</v>
      </c>
      <c r="H137" s="645">
        <v>4527</v>
      </c>
      <c r="I137" s="645">
        <v>4550</v>
      </c>
      <c r="J137" s="270"/>
      <c r="K137" s="26"/>
      <c r="L137" s="26"/>
      <c r="M137" s="336"/>
      <c r="N137" s="80"/>
      <c r="O137" s="336"/>
      <c r="P137" s="80"/>
    </row>
    <row r="138" spans="1:16" s="79" customFormat="1" ht="15" customHeight="1" x14ac:dyDescent="0.35">
      <c r="A138" s="456"/>
      <c r="B138" s="79" t="s">
        <v>151</v>
      </c>
      <c r="C138" s="79" t="s">
        <v>240</v>
      </c>
      <c r="D138" s="645">
        <v>5304</v>
      </c>
      <c r="E138" s="322"/>
      <c r="F138" s="645">
        <v>4799</v>
      </c>
      <c r="G138" s="645">
        <v>4768</v>
      </c>
      <c r="H138" s="645">
        <v>4608</v>
      </c>
      <c r="I138" s="645">
        <v>4772</v>
      </c>
      <c r="J138" s="270"/>
      <c r="K138" s="26"/>
      <c r="L138" s="26"/>
      <c r="M138" s="336"/>
      <c r="N138" s="80"/>
      <c r="O138" s="336"/>
      <c r="P138" s="80"/>
    </row>
    <row r="139" spans="1:16" s="79" customFormat="1" ht="15" customHeight="1" x14ac:dyDescent="0.35">
      <c r="A139" s="456"/>
      <c r="B139" s="79" t="s">
        <v>442</v>
      </c>
      <c r="C139" s="79" t="s">
        <v>214</v>
      </c>
      <c r="D139" s="645">
        <v>4527</v>
      </c>
      <c r="E139" s="322"/>
      <c r="F139" s="645">
        <v>3864</v>
      </c>
      <c r="G139" s="645">
        <v>3887</v>
      </c>
      <c r="H139" s="645">
        <v>3757</v>
      </c>
      <c r="I139" s="645">
        <v>3851</v>
      </c>
      <c r="J139" s="270"/>
      <c r="K139" s="26"/>
      <c r="L139" s="26"/>
      <c r="M139" s="336"/>
      <c r="N139" s="80"/>
      <c r="O139" s="336"/>
      <c r="P139" s="80"/>
    </row>
    <row r="140" spans="1:16" s="79" customFormat="1" ht="15" customHeight="1" x14ac:dyDescent="0.35">
      <c r="A140" s="456"/>
      <c r="B140" s="79" t="s">
        <v>153</v>
      </c>
      <c r="C140" s="79" t="s">
        <v>211</v>
      </c>
      <c r="D140" s="645">
        <v>4518</v>
      </c>
      <c r="E140" s="322"/>
      <c r="F140" s="645">
        <v>4069</v>
      </c>
      <c r="G140" s="645">
        <v>4104</v>
      </c>
      <c r="H140" s="645">
        <v>3952</v>
      </c>
      <c r="I140" s="645">
        <v>4040</v>
      </c>
      <c r="J140" s="270"/>
      <c r="K140" s="26"/>
      <c r="L140" s="26"/>
      <c r="M140" s="336"/>
      <c r="N140" s="80"/>
      <c r="O140" s="336"/>
      <c r="P140" s="80"/>
    </row>
    <row r="141" spans="1:16" s="79" customFormat="1" ht="15" customHeight="1" x14ac:dyDescent="0.35">
      <c r="A141" s="456"/>
      <c r="B141" s="79" t="s">
        <v>755</v>
      </c>
      <c r="C141" s="79" t="s">
        <v>382</v>
      </c>
      <c r="D141" s="645">
        <v>4354</v>
      </c>
      <c r="E141" s="322"/>
      <c r="F141" s="645">
        <v>3185</v>
      </c>
      <c r="G141" s="645">
        <v>3306</v>
      </c>
      <c r="H141" s="645">
        <v>2965</v>
      </c>
      <c r="I141" s="645">
        <v>3235</v>
      </c>
      <c r="J141" s="270"/>
      <c r="K141" s="26"/>
      <c r="L141" s="26"/>
      <c r="M141" s="336"/>
      <c r="N141" s="80"/>
      <c r="O141" s="336"/>
      <c r="P141" s="80"/>
    </row>
    <row r="142" spans="1:16" s="79" customFormat="1" ht="15" customHeight="1" x14ac:dyDescent="0.35">
      <c r="A142" s="456"/>
      <c r="B142" s="79" t="s">
        <v>154</v>
      </c>
      <c r="C142" s="79" t="s">
        <v>235</v>
      </c>
      <c r="D142" s="645">
        <v>2390</v>
      </c>
      <c r="E142" s="322"/>
      <c r="F142" s="645">
        <v>2059</v>
      </c>
      <c r="G142" s="645">
        <v>2073</v>
      </c>
      <c r="H142" s="645">
        <v>1997</v>
      </c>
      <c r="I142" s="645">
        <v>2053</v>
      </c>
      <c r="J142" s="270"/>
      <c r="K142" s="26"/>
      <c r="L142" s="26"/>
      <c r="M142" s="336"/>
      <c r="N142" s="80"/>
      <c r="O142" s="336"/>
      <c r="P142" s="80"/>
    </row>
    <row r="143" spans="1:16" s="79" customFormat="1" ht="15" customHeight="1" x14ac:dyDescent="0.35">
      <c r="A143" s="456"/>
      <c r="B143" s="79" t="s">
        <v>155</v>
      </c>
      <c r="C143" s="79" t="s">
        <v>218</v>
      </c>
      <c r="D143" s="645">
        <v>3891</v>
      </c>
      <c r="E143" s="322"/>
      <c r="F143" s="645">
        <v>3208</v>
      </c>
      <c r="G143" s="645">
        <v>3237</v>
      </c>
      <c r="H143" s="645">
        <v>3160</v>
      </c>
      <c r="I143" s="645">
        <v>3201</v>
      </c>
      <c r="J143" s="270"/>
      <c r="K143" s="26"/>
      <c r="L143" s="26"/>
      <c r="M143" s="336"/>
      <c r="N143" s="80"/>
      <c r="O143" s="336"/>
      <c r="P143" s="80"/>
    </row>
    <row r="144" spans="1:16" s="79" customFormat="1" ht="15" customHeight="1" x14ac:dyDescent="0.35">
      <c r="A144" s="456"/>
      <c r="B144" s="79" t="s">
        <v>156</v>
      </c>
      <c r="C144" s="79" t="s">
        <v>252</v>
      </c>
      <c r="D144" s="645">
        <v>3536</v>
      </c>
      <c r="E144" s="322"/>
      <c r="F144" s="645">
        <v>3110</v>
      </c>
      <c r="G144" s="645">
        <v>3108</v>
      </c>
      <c r="H144" s="645">
        <v>3002</v>
      </c>
      <c r="I144" s="645">
        <v>3024</v>
      </c>
      <c r="J144" s="270"/>
      <c r="K144" s="26"/>
      <c r="L144" s="26"/>
      <c r="M144" s="336"/>
      <c r="N144" s="80"/>
      <c r="O144" s="336"/>
      <c r="P144" s="80"/>
    </row>
    <row r="145" spans="1:16" s="79" customFormat="1" ht="15" customHeight="1" x14ac:dyDescent="0.35">
      <c r="A145" s="456"/>
      <c r="B145" s="79" t="s">
        <v>157</v>
      </c>
      <c r="C145" s="79" t="s">
        <v>208</v>
      </c>
      <c r="D145" s="645">
        <v>3428</v>
      </c>
      <c r="E145" s="322"/>
      <c r="F145" s="645">
        <v>3081</v>
      </c>
      <c r="G145" s="645">
        <v>3120</v>
      </c>
      <c r="H145" s="645">
        <v>3091</v>
      </c>
      <c r="I145" s="645">
        <v>3103</v>
      </c>
      <c r="J145" s="270"/>
      <c r="K145" s="26"/>
      <c r="L145" s="26"/>
      <c r="M145" s="336"/>
      <c r="N145" s="80"/>
      <c r="O145" s="336"/>
      <c r="P145" s="80"/>
    </row>
    <row r="146" spans="1:16" s="79" customFormat="1" ht="15" customHeight="1" x14ac:dyDescent="0.35">
      <c r="A146" s="456"/>
      <c r="B146" s="79" t="s">
        <v>158</v>
      </c>
      <c r="C146" s="79" t="s">
        <v>213</v>
      </c>
      <c r="D146" s="645">
        <v>4285</v>
      </c>
      <c r="E146" s="322"/>
      <c r="F146" s="645">
        <v>3899</v>
      </c>
      <c r="G146" s="645">
        <v>3898</v>
      </c>
      <c r="H146" s="645">
        <v>3752</v>
      </c>
      <c r="I146" s="645">
        <v>3793</v>
      </c>
      <c r="J146" s="270"/>
      <c r="K146" s="26"/>
      <c r="L146" s="26"/>
      <c r="M146" s="336"/>
      <c r="N146" s="80"/>
      <c r="O146" s="336"/>
      <c r="P146" s="80"/>
    </row>
    <row r="147" spans="1:16" s="79" customFormat="1" ht="15" customHeight="1" x14ac:dyDescent="0.35">
      <c r="A147" s="456"/>
      <c r="B147" s="79" t="s">
        <v>159</v>
      </c>
      <c r="C147" s="79" t="s">
        <v>241</v>
      </c>
      <c r="D147" s="645">
        <v>4283</v>
      </c>
      <c r="E147" s="322"/>
      <c r="F147" s="645">
        <v>3803</v>
      </c>
      <c r="G147" s="645">
        <v>3837</v>
      </c>
      <c r="H147" s="645">
        <v>3685</v>
      </c>
      <c r="I147" s="645">
        <v>3816</v>
      </c>
      <c r="J147" s="270"/>
      <c r="K147" s="26"/>
      <c r="L147" s="26"/>
      <c r="M147" s="336"/>
      <c r="N147" s="80"/>
      <c r="O147" s="336"/>
      <c r="P147" s="80"/>
    </row>
    <row r="148" spans="1:16" s="79" customFormat="1" ht="15" customHeight="1" x14ac:dyDescent="0.35">
      <c r="A148" s="456"/>
      <c r="B148" s="79" t="s">
        <v>160</v>
      </c>
      <c r="C148" s="79" t="s">
        <v>254</v>
      </c>
      <c r="D148" s="645">
        <v>2901</v>
      </c>
      <c r="E148" s="322"/>
      <c r="F148" s="645">
        <v>2508</v>
      </c>
      <c r="G148" s="645">
        <v>2518</v>
      </c>
      <c r="H148" s="645">
        <v>2478</v>
      </c>
      <c r="I148" s="645">
        <v>2494</v>
      </c>
      <c r="J148" s="270"/>
      <c r="K148" s="26"/>
      <c r="L148" s="26"/>
      <c r="M148" s="336"/>
      <c r="N148" s="80"/>
      <c r="O148" s="336"/>
      <c r="P148" s="80"/>
    </row>
    <row r="149" spans="1:16" s="79" customFormat="1" ht="15" customHeight="1" x14ac:dyDescent="0.35">
      <c r="A149" s="456"/>
      <c r="B149" s="79" t="s">
        <v>161</v>
      </c>
      <c r="C149" s="79" t="s">
        <v>262</v>
      </c>
      <c r="D149" s="645">
        <v>2409</v>
      </c>
      <c r="E149" s="322"/>
      <c r="F149" s="645">
        <v>1966</v>
      </c>
      <c r="G149" s="645">
        <v>1990</v>
      </c>
      <c r="H149" s="645">
        <v>1859</v>
      </c>
      <c r="I149" s="645">
        <v>1969</v>
      </c>
      <c r="J149" s="270"/>
      <c r="K149" s="26"/>
      <c r="L149" s="26"/>
      <c r="M149" s="336"/>
      <c r="N149" s="80"/>
      <c r="O149" s="336"/>
      <c r="P149" s="80"/>
    </row>
    <row r="150" spans="1:16" s="79" customFormat="1" ht="15" customHeight="1" x14ac:dyDescent="0.35">
      <c r="A150" s="456"/>
      <c r="B150" s="79" t="s">
        <v>162</v>
      </c>
      <c r="C150" s="79" t="s">
        <v>209</v>
      </c>
      <c r="D150" s="645">
        <v>2485</v>
      </c>
      <c r="E150" s="322"/>
      <c r="F150" s="645">
        <v>2162</v>
      </c>
      <c r="G150" s="645">
        <v>2225</v>
      </c>
      <c r="H150" s="645">
        <v>2188</v>
      </c>
      <c r="I150" s="645">
        <v>2177</v>
      </c>
      <c r="J150" s="270"/>
      <c r="K150" s="26"/>
      <c r="L150" s="26"/>
      <c r="M150" s="336"/>
      <c r="N150" s="80"/>
      <c r="O150" s="336"/>
      <c r="P150" s="80"/>
    </row>
    <row r="151" spans="1:16" s="79" customFormat="1" ht="15" customHeight="1" x14ac:dyDescent="0.35">
      <c r="A151" s="456"/>
      <c r="B151" s="79" t="s">
        <v>163</v>
      </c>
      <c r="C151" s="79" t="s">
        <v>264</v>
      </c>
      <c r="D151" s="645">
        <v>4541</v>
      </c>
      <c r="E151" s="322"/>
      <c r="F151" s="645">
        <v>3970</v>
      </c>
      <c r="G151" s="645">
        <v>3983</v>
      </c>
      <c r="H151" s="645">
        <v>3848</v>
      </c>
      <c r="I151" s="645">
        <v>3912</v>
      </c>
      <c r="J151" s="270"/>
      <c r="K151" s="26"/>
      <c r="L151" s="26"/>
      <c r="M151" s="336"/>
      <c r="N151" s="80"/>
      <c r="O151" s="336"/>
      <c r="P151" s="80"/>
    </row>
    <row r="152" spans="1:16" s="79" customFormat="1" ht="15" customHeight="1" x14ac:dyDescent="0.35">
      <c r="A152" s="456"/>
      <c r="B152" s="79" t="s">
        <v>164</v>
      </c>
      <c r="C152" s="79" t="s">
        <v>266</v>
      </c>
      <c r="D152" s="645">
        <v>4838</v>
      </c>
      <c r="E152" s="322"/>
      <c r="F152" s="645">
        <v>4310</v>
      </c>
      <c r="G152" s="645">
        <v>4318</v>
      </c>
      <c r="H152" s="645">
        <v>4130</v>
      </c>
      <c r="I152" s="645">
        <v>4245</v>
      </c>
      <c r="J152" s="270"/>
      <c r="K152" s="26"/>
      <c r="L152" s="26"/>
      <c r="M152" s="336"/>
      <c r="N152" s="80"/>
      <c r="O152" s="336"/>
      <c r="P152" s="80"/>
    </row>
    <row r="153" spans="1:16" s="79" customFormat="1" ht="15" customHeight="1" x14ac:dyDescent="0.35">
      <c r="A153" s="456"/>
      <c r="B153" s="79" t="s">
        <v>165</v>
      </c>
      <c r="C153" s="79" t="s">
        <v>275</v>
      </c>
      <c r="D153" s="645">
        <v>2644</v>
      </c>
      <c r="E153" s="322"/>
      <c r="F153" s="645">
        <v>2391</v>
      </c>
      <c r="G153" s="645">
        <v>2398</v>
      </c>
      <c r="H153" s="645">
        <v>2359</v>
      </c>
      <c r="I153" s="645">
        <v>2353</v>
      </c>
      <c r="J153" s="270"/>
      <c r="K153" s="26"/>
      <c r="L153" s="26"/>
      <c r="M153" s="336"/>
      <c r="N153" s="80"/>
      <c r="O153" s="336"/>
      <c r="P153" s="80"/>
    </row>
    <row r="154" spans="1:16" s="79" customFormat="1" ht="15" customHeight="1" x14ac:dyDescent="0.35">
      <c r="A154" s="456"/>
      <c r="B154" s="79" t="s">
        <v>166</v>
      </c>
      <c r="C154" s="79" t="s">
        <v>217</v>
      </c>
      <c r="D154" s="645">
        <v>5986</v>
      </c>
      <c r="E154" s="322"/>
      <c r="F154" s="645">
        <v>5141</v>
      </c>
      <c r="G154" s="645">
        <v>5187</v>
      </c>
      <c r="H154" s="645">
        <v>5003</v>
      </c>
      <c r="I154" s="645">
        <v>5092</v>
      </c>
      <c r="J154" s="270"/>
      <c r="K154" s="26"/>
      <c r="L154" s="26"/>
      <c r="M154" s="336"/>
      <c r="N154" s="80"/>
      <c r="O154" s="336"/>
      <c r="P154" s="80"/>
    </row>
    <row r="155" spans="1:16" s="79" customFormat="1" ht="15" customHeight="1" x14ac:dyDescent="0.35">
      <c r="A155" s="456"/>
      <c r="B155" s="79" t="s">
        <v>167</v>
      </c>
      <c r="C155" s="79" t="s">
        <v>288</v>
      </c>
      <c r="D155" s="645">
        <v>4726</v>
      </c>
      <c r="E155" s="322"/>
      <c r="F155" s="645">
        <v>4021</v>
      </c>
      <c r="G155" s="645">
        <v>4087</v>
      </c>
      <c r="H155" s="645">
        <v>4033</v>
      </c>
      <c r="I155" s="645">
        <v>4026</v>
      </c>
      <c r="J155" s="270"/>
      <c r="K155" s="26"/>
      <c r="L155" s="26"/>
      <c r="M155" s="336"/>
      <c r="N155" s="80"/>
      <c r="O155" s="336"/>
      <c r="P155" s="80"/>
    </row>
    <row r="156" spans="1:16" s="79" customFormat="1" ht="15" customHeight="1" x14ac:dyDescent="0.35">
      <c r="A156" s="456"/>
      <c r="B156" s="79" t="s">
        <v>168</v>
      </c>
      <c r="C156" s="79" t="s">
        <v>274</v>
      </c>
      <c r="D156" s="645">
        <v>2474</v>
      </c>
      <c r="E156" s="322"/>
      <c r="F156" s="645">
        <v>2255</v>
      </c>
      <c r="G156" s="645">
        <v>2275</v>
      </c>
      <c r="H156" s="645">
        <v>2209</v>
      </c>
      <c r="I156" s="645">
        <v>2223</v>
      </c>
      <c r="J156" s="270"/>
      <c r="K156" s="26"/>
      <c r="L156" s="26"/>
      <c r="M156" s="336"/>
      <c r="N156" s="80"/>
      <c r="O156" s="336"/>
      <c r="P156" s="80"/>
    </row>
    <row r="157" spans="1:16" s="79" customFormat="1" ht="15" customHeight="1" x14ac:dyDescent="0.35">
      <c r="A157" s="456"/>
      <c r="B157" s="79" t="s">
        <v>169</v>
      </c>
      <c r="C157" s="79" t="s">
        <v>265</v>
      </c>
      <c r="D157" s="645">
        <v>4115</v>
      </c>
      <c r="E157" s="322"/>
      <c r="F157" s="645">
        <v>3676</v>
      </c>
      <c r="G157" s="645">
        <v>3699</v>
      </c>
      <c r="H157" s="645">
        <v>3536</v>
      </c>
      <c r="I157" s="645">
        <v>3644</v>
      </c>
      <c r="J157" s="270"/>
      <c r="K157" s="26"/>
      <c r="L157" s="26"/>
      <c r="M157" s="336"/>
      <c r="N157" s="80"/>
      <c r="O157" s="336"/>
      <c r="P157" s="80"/>
    </row>
    <row r="158" spans="1:16" s="79" customFormat="1" ht="15" customHeight="1" x14ac:dyDescent="0.35">
      <c r="A158" s="456"/>
      <c r="B158" s="79" t="s">
        <v>170</v>
      </c>
      <c r="C158" s="79" t="s">
        <v>276</v>
      </c>
      <c r="D158" s="645">
        <v>2373</v>
      </c>
      <c r="E158" s="322"/>
      <c r="F158" s="645">
        <v>2174</v>
      </c>
      <c r="G158" s="645">
        <v>2197</v>
      </c>
      <c r="H158" s="645">
        <v>2134</v>
      </c>
      <c r="I158" s="645">
        <v>2178</v>
      </c>
      <c r="J158" s="270"/>
      <c r="K158" s="26"/>
      <c r="L158" s="26"/>
      <c r="M158" s="336"/>
      <c r="N158" s="80"/>
      <c r="O158" s="336"/>
      <c r="P158" s="80"/>
    </row>
    <row r="159" spans="1:16" s="79" customFormat="1" ht="15" customHeight="1" x14ac:dyDescent="0.35">
      <c r="A159" s="456"/>
      <c r="B159" s="79" t="s">
        <v>443</v>
      </c>
      <c r="C159" s="79" t="s">
        <v>216</v>
      </c>
      <c r="D159" s="645">
        <v>4433</v>
      </c>
      <c r="E159" s="322"/>
      <c r="F159" s="645">
        <v>4058</v>
      </c>
      <c r="G159" s="645">
        <v>4096</v>
      </c>
      <c r="H159" s="645">
        <v>3833</v>
      </c>
      <c r="I159" s="645">
        <v>4036</v>
      </c>
      <c r="J159" s="270"/>
      <c r="K159" s="26"/>
      <c r="L159" s="26"/>
      <c r="M159" s="336"/>
      <c r="N159" s="80"/>
      <c r="O159" s="336"/>
      <c r="P159" s="80"/>
    </row>
    <row r="160" spans="1:16" s="79" customFormat="1" ht="15" customHeight="1" x14ac:dyDescent="0.35">
      <c r="A160" s="456"/>
      <c r="B160" s="79" t="s">
        <v>172</v>
      </c>
      <c r="C160" s="79" t="s">
        <v>289</v>
      </c>
      <c r="D160" s="645">
        <v>4477</v>
      </c>
      <c r="E160" s="322"/>
      <c r="F160" s="645">
        <v>3831</v>
      </c>
      <c r="G160" s="645">
        <v>3943</v>
      </c>
      <c r="H160" s="645">
        <v>3852</v>
      </c>
      <c r="I160" s="645">
        <v>3919</v>
      </c>
      <c r="J160" s="270"/>
      <c r="K160" s="26"/>
      <c r="L160" s="26"/>
      <c r="M160" s="336"/>
      <c r="N160" s="80"/>
      <c r="O160" s="336"/>
      <c r="P160" s="80"/>
    </row>
    <row r="161" spans="1:16" s="79" customFormat="1" ht="15" customHeight="1" x14ac:dyDescent="0.35">
      <c r="A161" s="456"/>
      <c r="B161" s="79" t="s">
        <v>173</v>
      </c>
      <c r="C161" s="79" t="s">
        <v>267</v>
      </c>
      <c r="D161" s="645">
        <v>4811</v>
      </c>
      <c r="E161" s="322"/>
      <c r="F161" s="645">
        <v>4273</v>
      </c>
      <c r="G161" s="645">
        <v>4333</v>
      </c>
      <c r="H161" s="645">
        <v>4205</v>
      </c>
      <c r="I161" s="645">
        <v>4233</v>
      </c>
      <c r="J161" s="270"/>
      <c r="K161" s="26"/>
      <c r="L161" s="26"/>
      <c r="M161" s="336"/>
      <c r="N161" s="80"/>
      <c r="O161" s="336"/>
      <c r="P161" s="80"/>
    </row>
    <row r="162" spans="1:16" s="79" customFormat="1" ht="15" customHeight="1" x14ac:dyDescent="0.35">
      <c r="A162" s="456"/>
      <c r="B162" s="79" t="s">
        <v>437</v>
      </c>
      <c r="C162" s="79" t="s">
        <v>263</v>
      </c>
      <c r="D162" s="645">
        <v>2059</v>
      </c>
      <c r="E162" s="322"/>
      <c r="F162" s="645">
        <v>1731</v>
      </c>
      <c r="G162" s="645">
        <v>1746</v>
      </c>
      <c r="H162" s="645">
        <v>1634</v>
      </c>
      <c r="I162" s="645">
        <v>1738</v>
      </c>
      <c r="J162" s="270"/>
      <c r="K162" s="26"/>
      <c r="L162" s="26"/>
      <c r="M162" s="336"/>
      <c r="N162" s="80"/>
      <c r="O162" s="336"/>
      <c r="P162" s="80"/>
    </row>
    <row r="163" spans="1:16" s="79" customFormat="1" ht="12" customHeight="1" x14ac:dyDescent="0.35">
      <c r="A163" s="315"/>
      <c r="D163" s="645"/>
      <c r="E163" s="645"/>
      <c r="F163" s="645"/>
      <c r="G163" s="645"/>
      <c r="H163" s="645"/>
      <c r="I163" s="645"/>
      <c r="J163" s="270"/>
      <c r="K163" s="26"/>
      <c r="L163" s="26"/>
      <c r="M163" s="337"/>
      <c r="N163" s="80"/>
      <c r="O163" s="337"/>
      <c r="P163" s="80"/>
    </row>
    <row r="164" spans="1:16" s="79" customFormat="1" ht="15" customHeight="1" x14ac:dyDescent="0.35">
      <c r="A164" s="323" t="s">
        <v>174</v>
      </c>
      <c r="C164" s="103" t="s">
        <v>363</v>
      </c>
      <c r="D164" s="332">
        <v>101496</v>
      </c>
      <c r="E164" s="646"/>
      <c r="F164" s="332">
        <v>94379</v>
      </c>
      <c r="G164" s="332">
        <v>94889</v>
      </c>
      <c r="H164" s="332">
        <v>92073</v>
      </c>
      <c r="I164" s="332">
        <v>94086</v>
      </c>
      <c r="J164" s="270"/>
      <c r="K164" s="26"/>
      <c r="L164" s="26"/>
      <c r="M164" s="339"/>
      <c r="N164" s="80"/>
      <c r="O164" s="339"/>
      <c r="P164" s="80"/>
    </row>
    <row r="165" spans="1:16" s="79" customFormat="1" ht="12" customHeight="1" x14ac:dyDescent="0.35">
      <c r="A165" s="315"/>
      <c r="D165" s="645"/>
      <c r="E165" s="645"/>
      <c r="F165" s="645"/>
      <c r="G165" s="645"/>
      <c r="H165" s="645"/>
      <c r="I165" s="645"/>
      <c r="J165" s="270"/>
      <c r="K165" s="26"/>
      <c r="L165" s="26"/>
      <c r="M165" s="337"/>
      <c r="N165" s="80"/>
      <c r="O165" s="337"/>
      <c r="P165" s="80"/>
    </row>
    <row r="166" spans="1:16" s="79" customFormat="1" ht="15" customHeight="1" x14ac:dyDescent="0.35">
      <c r="A166" s="456"/>
      <c r="B166" s="79" t="s">
        <v>176</v>
      </c>
      <c r="C166" s="79" t="s">
        <v>335</v>
      </c>
      <c r="D166" s="645">
        <v>1362</v>
      </c>
      <c r="E166" s="322"/>
      <c r="F166" s="645">
        <v>1307</v>
      </c>
      <c r="G166" s="645">
        <v>1311</v>
      </c>
      <c r="H166" s="645">
        <v>1290</v>
      </c>
      <c r="I166" s="645">
        <v>1299</v>
      </c>
      <c r="J166" s="270"/>
      <c r="K166" s="26"/>
      <c r="L166" s="26"/>
      <c r="M166" s="336"/>
      <c r="N166" s="80"/>
      <c r="O166" s="336"/>
      <c r="P166" s="80"/>
    </row>
    <row r="167" spans="1:16" s="79" customFormat="1" ht="15" customHeight="1" x14ac:dyDescent="0.35">
      <c r="A167" s="456"/>
      <c r="B167" s="79" t="s">
        <v>183</v>
      </c>
      <c r="C167" s="79" t="s">
        <v>270</v>
      </c>
      <c r="D167" s="645">
        <v>2626</v>
      </c>
      <c r="E167" s="322"/>
      <c r="F167" s="645">
        <v>2384</v>
      </c>
      <c r="G167" s="645">
        <v>2386</v>
      </c>
      <c r="H167" s="645">
        <v>2295</v>
      </c>
      <c r="I167" s="645">
        <v>2382</v>
      </c>
      <c r="J167" s="270"/>
      <c r="K167" s="26"/>
      <c r="L167" s="26"/>
      <c r="M167" s="336"/>
      <c r="N167" s="80"/>
      <c r="O167" s="336"/>
      <c r="P167" s="80"/>
    </row>
    <row r="168" spans="1:16" s="79" customFormat="1" ht="15" customHeight="1" x14ac:dyDescent="0.35">
      <c r="A168" s="456"/>
      <c r="B168" s="79" t="s">
        <v>187</v>
      </c>
      <c r="C168" s="79" t="s">
        <v>221</v>
      </c>
      <c r="D168" s="645">
        <v>6226</v>
      </c>
      <c r="E168" s="322"/>
      <c r="F168" s="645">
        <v>5898</v>
      </c>
      <c r="G168" s="645">
        <v>5931</v>
      </c>
      <c r="H168" s="645">
        <v>5664</v>
      </c>
      <c r="I168" s="645">
        <v>5875</v>
      </c>
      <c r="J168" s="270"/>
      <c r="K168" s="26"/>
      <c r="L168" s="26"/>
      <c r="M168" s="336"/>
      <c r="N168" s="80"/>
      <c r="O168" s="336"/>
      <c r="P168" s="80"/>
    </row>
    <row r="169" spans="1:16" s="79" customFormat="1" ht="15" customHeight="1" x14ac:dyDescent="0.35">
      <c r="A169" s="456"/>
      <c r="B169" s="79" t="s">
        <v>188</v>
      </c>
      <c r="C169" s="79" t="s">
        <v>316</v>
      </c>
      <c r="D169" s="645">
        <v>5024</v>
      </c>
      <c r="E169" s="322"/>
      <c r="F169" s="645">
        <v>4671</v>
      </c>
      <c r="G169" s="645">
        <v>4677</v>
      </c>
      <c r="H169" s="645">
        <v>4524</v>
      </c>
      <c r="I169" s="645">
        <v>4655</v>
      </c>
      <c r="J169" s="270"/>
      <c r="K169" s="26"/>
      <c r="L169" s="26"/>
      <c r="M169" s="336"/>
      <c r="N169" s="80"/>
      <c r="O169" s="336"/>
      <c r="P169" s="80"/>
    </row>
    <row r="170" spans="1:16" s="79" customFormat="1" ht="15" customHeight="1" x14ac:dyDescent="0.35">
      <c r="A170" s="456"/>
      <c r="B170" s="79" t="s">
        <v>189</v>
      </c>
      <c r="C170" s="79" t="s">
        <v>331</v>
      </c>
      <c r="D170" s="645">
        <v>14051</v>
      </c>
      <c r="E170" s="322"/>
      <c r="F170" s="645">
        <v>13379</v>
      </c>
      <c r="G170" s="645">
        <v>13397</v>
      </c>
      <c r="H170" s="645">
        <v>13085</v>
      </c>
      <c r="I170" s="645">
        <v>13321</v>
      </c>
      <c r="J170" s="270"/>
      <c r="K170" s="26"/>
      <c r="L170" s="26"/>
      <c r="M170" s="336"/>
      <c r="N170" s="80"/>
      <c r="O170" s="336"/>
      <c r="P170" s="80"/>
    </row>
    <row r="171" spans="1:16" s="79" customFormat="1" ht="15" customHeight="1" x14ac:dyDescent="0.35">
      <c r="A171" s="456"/>
      <c r="B171" s="79" t="s">
        <v>186</v>
      </c>
      <c r="C171" s="79" t="s">
        <v>348</v>
      </c>
      <c r="D171" s="645">
        <v>1197</v>
      </c>
      <c r="E171" s="322"/>
      <c r="F171" s="645">
        <v>1102</v>
      </c>
      <c r="G171" s="645">
        <v>1105</v>
      </c>
      <c r="H171" s="645">
        <v>1080</v>
      </c>
      <c r="I171" s="645">
        <v>1082</v>
      </c>
      <c r="J171" s="270"/>
      <c r="K171" s="26"/>
      <c r="L171" s="26"/>
      <c r="M171" s="336"/>
      <c r="N171" s="80"/>
      <c r="O171" s="336"/>
      <c r="P171" s="80"/>
    </row>
    <row r="172" spans="1:16" s="79" customFormat="1" ht="15" customHeight="1" x14ac:dyDescent="0.35">
      <c r="A172" s="456"/>
      <c r="B172" s="79" t="s">
        <v>444</v>
      </c>
      <c r="C172" s="79" t="s">
        <v>317</v>
      </c>
      <c r="D172" s="645">
        <v>17760</v>
      </c>
      <c r="E172" s="322"/>
      <c r="F172" s="645">
        <v>16600</v>
      </c>
      <c r="G172" s="645">
        <v>16656</v>
      </c>
      <c r="H172" s="645">
        <v>16147</v>
      </c>
      <c r="I172" s="645">
        <v>16562</v>
      </c>
      <c r="J172" s="270"/>
      <c r="K172" s="26"/>
      <c r="L172" s="26"/>
      <c r="M172" s="336"/>
      <c r="N172" s="80"/>
      <c r="O172" s="336"/>
      <c r="P172" s="80"/>
    </row>
    <row r="173" spans="1:16" s="79" customFormat="1" ht="15" customHeight="1" x14ac:dyDescent="0.35">
      <c r="A173" s="456"/>
      <c r="B173" s="79" t="s">
        <v>445</v>
      </c>
      <c r="C173" s="79" t="s">
        <v>261</v>
      </c>
      <c r="D173" s="645">
        <v>3736</v>
      </c>
      <c r="E173" s="322"/>
      <c r="F173" s="645">
        <v>3472</v>
      </c>
      <c r="G173" s="645">
        <v>3486</v>
      </c>
      <c r="H173" s="645">
        <v>3382</v>
      </c>
      <c r="I173" s="645">
        <v>3480</v>
      </c>
      <c r="J173" s="270"/>
      <c r="K173" s="26"/>
      <c r="L173" s="26"/>
      <c r="M173" s="336"/>
      <c r="N173" s="80"/>
      <c r="O173" s="336"/>
      <c r="P173" s="80"/>
    </row>
    <row r="174" spans="1:16" s="79" customFormat="1" ht="15" customHeight="1" x14ac:dyDescent="0.35">
      <c r="A174" s="456"/>
      <c r="B174" s="79" t="s">
        <v>182</v>
      </c>
      <c r="C174" s="79" t="s">
        <v>220</v>
      </c>
      <c r="D174" s="645">
        <v>3686</v>
      </c>
      <c r="E174" s="322"/>
      <c r="F174" s="645">
        <v>3518</v>
      </c>
      <c r="G174" s="645">
        <v>3544</v>
      </c>
      <c r="H174" s="645">
        <v>3429</v>
      </c>
      <c r="I174" s="645">
        <v>3520</v>
      </c>
      <c r="J174" s="270"/>
      <c r="K174" s="26"/>
      <c r="L174" s="26"/>
      <c r="M174" s="336"/>
      <c r="N174" s="80"/>
      <c r="O174" s="336"/>
      <c r="P174" s="80"/>
    </row>
    <row r="175" spans="1:16" s="79" customFormat="1" ht="15" customHeight="1" x14ac:dyDescent="0.35">
      <c r="A175" s="456"/>
      <c r="B175" s="79" t="s">
        <v>191</v>
      </c>
      <c r="C175" s="79" t="s">
        <v>249</v>
      </c>
      <c r="D175" s="645">
        <v>7504</v>
      </c>
      <c r="E175" s="322"/>
      <c r="F175" s="645">
        <v>7177</v>
      </c>
      <c r="G175" s="645">
        <v>7177</v>
      </c>
      <c r="H175" s="645">
        <v>6968</v>
      </c>
      <c r="I175" s="645">
        <v>7091</v>
      </c>
      <c r="J175" s="270"/>
      <c r="K175" s="26"/>
      <c r="L175" s="26"/>
      <c r="M175" s="336"/>
      <c r="N175" s="80"/>
      <c r="O175" s="336"/>
      <c r="P175" s="80"/>
    </row>
    <row r="176" spans="1:16" s="79" customFormat="1" ht="15" customHeight="1" x14ac:dyDescent="0.35">
      <c r="A176" s="456"/>
      <c r="B176" s="79" t="s">
        <v>184</v>
      </c>
      <c r="C176" s="79" t="s">
        <v>232</v>
      </c>
      <c r="D176" s="645">
        <v>2436</v>
      </c>
      <c r="E176" s="322"/>
      <c r="F176" s="645">
        <v>2316</v>
      </c>
      <c r="G176" s="645">
        <v>2317</v>
      </c>
      <c r="H176" s="645">
        <v>2257</v>
      </c>
      <c r="I176" s="645">
        <v>2295</v>
      </c>
      <c r="J176" s="270"/>
      <c r="K176" s="26"/>
      <c r="L176" s="26"/>
      <c r="M176" s="336"/>
      <c r="N176" s="80"/>
      <c r="O176" s="336"/>
      <c r="P176" s="80"/>
    </row>
    <row r="177" spans="1:16" s="79" customFormat="1" ht="15" customHeight="1" x14ac:dyDescent="0.35">
      <c r="A177" s="456"/>
      <c r="B177" s="79" t="s">
        <v>178</v>
      </c>
      <c r="C177" s="79" t="s">
        <v>333</v>
      </c>
      <c r="D177" s="645">
        <v>2778</v>
      </c>
      <c r="E177" s="322"/>
      <c r="F177" s="645">
        <v>2556</v>
      </c>
      <c r="G177" s="645">
        <v>2569</v>
      </c>
      <c r="H177" s="645">
        <v>2452</v>
      </c>
      <c r="I177" s="645">
        <v>2511</v>
      </c>
      <c r="J177" s="270"/>
      <c r="K177" s="26"/>
      <c r="L177" s="26"/>
      <c r="M177" s="336"/>
      <c r="N177" s="80"/>
      <c r="O177" s="336"/>
      <c r="P177" s="80"/>
    </row>
    <row r="178" spans="1:16" s="79" customFormat="1" ht="15" customHeight="1" x14ac:dyDescent="0.35">
      <c r="A178" s="456"/>
      <c r="B178" s="79" t="s">
        <v>179</v>
      </c>
      <c r="C178" s="79" t="s">
        <v>336</v>
      </c>
      <c r="D178" s="645">
        <v>2389</v>
      </c>
      <c r="E178" s="322"/>
      <c r="F178" s="645">
        <v>2192</v>
      </c>
      <c r="G178" s="645">
        <v>2218</v>
      </c>
      <c r="H178" s="645">
        <v>2098</v>
      </c>
      <c r="I178" s="645">
        <v>2164</v>
      </c>
      <c r="J178" s="270"/>
      <c r="K178" s="26"/>
      <c r="L178" s="26"/>
      <c r="M178" s="336"/>
      <c r="N178" s="80"/>
      <c r="O178" s="336"/>
      <c r="P178" s="80"/>
    </row>
    <row r="179" spans="1:16" s="79" customFormat="1" ht="15" customHeight="1" x14ac:dyDescent="0.35">
      <c r="A179" s="456"/>
      <c r="B179" s="79" t="s">
        <v>185</v>
      </c>
      <c r="C179" s="79" t="s">
        <v>260</v>
      </c>
      <c r="D179" s="645">
        <v>3151</v>
      </c>
      <c r="E179" s="322"/>
      <c r="F179" s="645">
        <v>2928</v>
      </c>
      <c r="G179" s="645">
        <v>2933</v>
      </c>
      <c r="H179" s="645">
        <v>2844</v>
      </c>
      <c r="I179" s="645">
        <v>2886</v>
      </c>
      <c r="J179" s="270"/>
      <c r="K179" s="26"/>
      <c r="L179" s="26"/>
      <c r="M179" s="336"/>
      <c r="N179" s="80"/>
      <c r="O179" s="336"/>
      <c r="P179" s="80"/>
    </row>
    <row r="180" spans="1:16" s="79" customFormat="1" ht="15" customHeight="1" x14ac:dyDescent="0.35">
      <c r="A180" s="456"/>
      <c r="B180" s="79" t="s">
        <v>192</v>
      </c>
      <c r="C180" s="79" t="s">
        <v>314</v>
      </c>
      <c r="D180" s="645">
        <v>13922</v>
      </c>
      <c r="E180" s="322"/>
      <c r="F180" s="645">
        <v>11895</v>
      </c>
      <c r="G180" s="645">
        <v>12148</v>
      </c>
      <c r="H180" s="645">
        <v>11932</v>
      </c>
      <c r="I180" s="645">
        <v>12029</v>
      </c>
      <c r="J180" s="270"/>
      <c r="K180" s="26"/>
      <c r="L180" s="26"/>
      <c r="M180" s="336"/>
      <c r="N180" s="80"/>
      <c r="O180" s="336"/>
      <c r="P180" s="80"/>
    </row>
    <row r="181" spans="1:16" s="79" customFormat="1" ht="15" customHeight="1" x14ac:dyDescent="0.35">
      <c r="A181" s="456"/>
      <c r="B181" s="79" t="s">
        <v>177</v>
      </c>
      <c r="C181" s="79" t="s">
        <v>332</v>
      </c>
      <c r="D181" s="645">
        <v>1558</v>
      </c>
      <c r="E181" s="322"/>
      <c r="F181" s="645">
        <v>1502</v>
      </c>
      <c r="G181" s="645">
        <v>1500</v>
      </c>
      <c r="H181" s="645">
        <v>1481</v>
      </c>
      <c r="I181" s="645">
        <v>1486</v>
      </c>
      <c r="J181" s="270"/>
      <c r="K181" s="26"/>
      <c r="L181" s="26"/>
      <c r="M181" s="336"/>
      <c r="N181" s="80"/>
      <c r="O181" s="336"/>
      <c r="P181" s="80"/>
    </row>
    <row r="182" spans="1:16" s="79" customFormat="1" ht="15" customHeight="1" x14ac:dyDescent="0.35">
      <c r="A182" s="456"/>
      <c r="B182" s="79" t="s">
        <v>193</v>
      </c>
      <c r="C182" s="79" t="s">
        <v>315</v>
      </c>
      <c r="D182" s="645">
        <v>8835</v>
      </c>
      <c r="E182" s="322"/>
      <c r="F182" s="645">
        <v>8382</v>
      </c>
      <c r="G182" s="645">
        <v>8429</v>
      </c>
      <c r="H182" s="645">
        <v>8163</v>
      </c>
      <c r="I182" s="645">
        <v>8388</v>
      </c>
      <c r="J182" s="270"/>
      <c r="K182" s="26"/>
      <c r="L182" s="26"/>
      <c r="M182" s="336"/>
      <c r="N182" s="80"/>
      <c r="O182" s="336"/>
      <c r="P182" s="80"/>
    </row>
    <row r="183" spans="1:16" s="79" customFormat="1" ht="15" customHeight="1" x14ac:dyDescent="0.35">
      <c r="A183" s="456"/>
      <c r="B183" s="79" t="s">
        <v>180</v>
      </c>
      <c r="C183" s="79" t="s">
        <v>337</v>
      </c>
      <c r="D183" s="645">
        <v>1712</v>
      </c>
      <c r="E183" s="322"/>
      <c r="F183" s="645">
        <v>1614</v>
      </c>
      <c r="G183" s="645">
        <v>1620</v>
      </c>
      <c r="H183" s="645">
        <v>1561</v>
      </c>
      <c r="I183" s="645">
        <v>1594</v>
      </c>
      <c r="J183" s="270"/>
      <c r="K183" s="26"/>
      <c r="L183" s="26"/>
      <c r="M183" s="336"/>
      <c r="N183" s="80"/>
      <c r="O183" s="336"/>
      <c r="P183" s="80"/>
    </row>
    <row r="184" spans="1:16" s="79" customFormat="1" ht="15" customHeight="1" x14ac:dyDescent="0.35">
      <c r="A184" s="456"/>
      <c r="B184" s="79" t="s">
        <v>181</v>
      </c>
      <c r="C184" s="79" t="s">
        <v>334</v>
      </c>
      <c r="D184" s="645">
        <v>1543</v>
      </c>
      <c r="E184" s="322"/>
      <c r="F184" s="645">
        <v>1486</v>
      </c>
      <c r="G184" s="645">
        <v>1485</v>
      </c>
      <c r="H184" s="645">
        <v>1421</v>
      </c>
      <c r="I184" s="645">
        <v>1466</v>
      </c>
      <c r="J184" s="270"/>
      <c r="K184" s="26"/>
      <c r="L184" s="26"/>
      <c r="M184" s="336"/>
      <c r="N184" s="80"/>
      <c r="O184" s="336"/>
      <c r="P184" s="80"/>
    </row>
    <row r="185" spans="1:16" s="79" customFormat="1" ht="12" customHeight="1" x14ac:dyDescent="0.35">
      <c r="A185" s="315"/>
      <c r="D185" s="645"/>
      <c r="E185" s="645"/>
      <c r="F185" s="645"/>
      <c r="G185" s="645"/>
      <c r="H185" s="645"/>
      <c r="I185" s="645"/>
      <c r="J185" s="270"/>
      <c r="K185" s="26"/>
      <c r="L185" s="26"/>
      <c r="M185" s="337"/>
      <c r="N185" s="80"/>
      <c r="O185" s="337"/>
      <c r="P185" s="80"/>
    </row>
    <row r="186" spans="1:16" s="79" customFormat="1" ht="15" customHeight="1" x14ac:dyDescent="0.35">
      <c r="A186" s="323" t="s">
        <v>45</v>
      </c>
      <c r="B186" s="103"/>
      <c r="C186" s="103" t="s">
        <v>364</v>
      </c>
      <c r="D186" s="332">
        <v>56434</v>
      </c>
      <c r="E186" s="646"/>
      <c r="F186" s="332">
        <v>53072</v>
      </c>
      <c r="G186" s="332">
        <v>53270</v>
      </c>
      <c r="H186" s="332">
        <v>51619</v>
      </c>
      <c r="I186" s="332">
        <v>52963</v>
      </c>
      <c r="J186" s="270"/>
      <c r="K186" s="26"/>
      <c r="L186" s="26"/>
      <c r="M186" s="339"/>
      <c r="N186" s="80"/>
      <c r="O186" s="339"/>
      <c r="P186" s="80"/>
    </row>
    <row r="187" spans="1:16" s="79" customFormat="1" ht="12" customHeight="1" x14ac:dyDescent="0.35">
      <c r="A187" s="315"/>
      <c r="D187" s="645"/>
      <c r="E187" s="645"/>
      <c r="F187" s="645"/>
      <c r="G187" s="645"/>
      <c r="H187" s="645"/>
      <c r="I187" s="645"/>
      <c r="J187" s="270"/>
      <c r="K187" s="26"/>
      <c r="L187" s="26"/>
      <c r="M187" s="337"/>
      <c r="N187" s="80"/>
      <c r="O187" s="337"/>
      <c r="P187" s="80"/>
    </row>
    <row r="188" spans="1:16" s="79" customFormat="1" ht="15" customHeight="1" x14ac:dyDescent="0.35">
      <c r="A188" s="456"/>
      <c r="B188" s="79" t="s">
        <v>194</v>
      </c>
      <c r="C188" s="79" t="s">
        <v>233</v>
      </c>
      <c r="D188" s="645">
        <v>1845</v>
      </c>
      <c r="E188" s="322"/>
      <c r="F188" s="645">
        <v>1751</v>
      </c>
      <c r="G188" s="645">
        <v>1763</v>
      </c>
      <c r="H188" s="645">
        <v>1702</v>
      </c>
      <c r="I188" s="645">
        <v>1749</v>
      </c>
      <c r="J188" s="270"/>
      <c r="K188" s="26"/>
      <c r="L188" s="26"/>
      <c r="M188" s="336"/>
      <c r="N188" s="80"/>
      <c r="O188" s="336"/>
      <c r="P188" s="80"/>
    </row>
    <row r="189" spans="1:16" s="79" customFormat="1" ht="15" customHeight="1" x14ac:dyDescent="0.35">
      <c r="A189" s="456"/>
      <c r="B189" s="79" t="s">
        <v>199</v>
      </c>
      <c r="C189" s="79" t="s">
        <v>344</v>
      </c>
      <c r="D189" s="645">
        <v>1969</v>
      </c>
      <c r="E189" s="322"/>
      <c r="F189" s="645">
        <v>1849</v>
      </c>
      <c r="G189" s="645">
        <v>1866</v>
      </c>
      <c r="H189" s="645">
        <v>1815</v>
      </c>
      <c r="I189" s="645">
        <v>1839</v>
      </c>
      <c r="J189" s="270"/>
      <c r="K189" s="26"/>
      <c r="L189" s="26"/>
      <c r="M189" s="336"/>
      <c r="N189" s="80"/>
      <c r="O189" s="336"/>
      <c r="P189" s="80"/>
    </row>
    <row r="190" spans="1:16" s="79" customFormat="1" ht="15" customHeight="1" x14ac:dyDescent="0.35">
      <c r="A190" s="456"/>
      <c r="B190" s="79" t="s">
        <v>340</v>
      </c>
      <c r="C190" s="79" t="s">
        <v>339</v>
      </c>
      <c r="D190" s="645">
        <v>5967</v>
      </c>
      <c r="E190" s="322"/>
      <c r="F190" s="645">
        <v>5489</v>
      </c>
      <c r="G190" s="645">
        <v>5515</v>
      </c>
      <c r="H190" s="645">
        <v>5314</v>
      </c>
      <c r="I190" s="645">
        <v>5487</v>
      </c>
      <c r="J190" s="270"/>
      <c r="K190" s="26"/>
      <c r="L190" s="26"/>
      <c r="M190" s="336"/>
      <c r="N190" s="80"/>
      <c r="O190" s="336"/>
      <c r="P190" s="80"/>
    </row>
    <row r="191" spans="1:16" s="79" customFormat="1" ht="15" customHeight="1" x14ac:dyDescent="0.35">
      <c r="A191" s="456"/>
      <c r="B191" s="79" t="s">
        <v>756</v>
      </c>
      <c r="C191" s="79" t="s">
        <v>383</v>
      </c>
      <c r="D191" s="645">
        <v>5282</v>
      </c>
      <c r="E191" s="322"/>
      <c r="F191" s="645">
        <v>4918</v>
      </c>
      <c r="G191" s="645">
        <v>4933</v>
      </c>
      <c r="H191" s="645">
        <v>4745</v>
      </c>
      <c r="I191" s="645">
        <v>4916</v>
      </c>
      <c r="J191" s="270"/>
      <c r="K191" s="26"/>
      <c r="L191" s="26"/>
      <c r="M191" s="336"/>
      <c r="N191" s="80"/>
      <c r="O191" s="336"/>
      <c r="P191" s="80"/>
    </row>
    <row r="192" spans="1:16" s="79" customFormat="1" ht="15" customHeight="1" x14ac:dyDescent="0.35">
      <c r="A192" s="456"/>
      <c r="B192" s="79" t="s">
        <v>203</v>
      </c>
      <c r="C192" s="79" t="s">
        <v>346</v>
      </c>
      <c r="D192" s="645">
        <v>6922</v>
      </c>
      <c r="E192" s="322"/>
      <c r="F192" s="645">
        <v>6548</v>
      </c>
      <c r="G192" s="645">
        <v>6570</v>
      </c>
      <c r="H192" s="645">
        <v>6304</v>
      </c>
      <c r="I192" s="645">
        <v>6534</v>
      </c>
      <c r="J192" s="270"/>
      <c r="K192" s="26"/>
      <c r="L192" s="26"/>
      <c r="M192" s="336"/>
      <c r="N192" s="80"/>
      <c r="O192" s="336"/>
      <c r="P192" s="80"/>
    </row>
    <row r="193" spans="1:16" s="79" customFormat="1" ht="15" customHeight="1" x14ac:dyDescent="0.35">
      <c r="A193" s="456"/>
      <c r="B193" s="79" t="s">
        <v>204</v>
      </c>
      <c r="C193" s="79" t="s">
        <v>343</v>
      </c>
      <c r="D193" s="645">
        <v>3255</v>
      </c>
      <c r="E193" s="322"/>
      <c r="F193" s="645">
        <v>3118</v>
      </c>
      <c r="G193" s="645">
        <v>3134</v>
      </c>
      <c r="H193" s="645">
        <v>3048</v>
      </c>
      <c r="I193" s="645">
        <v>3121</v>
      </c>
      <c r="J193" s="270"/>
      <c r="K193" s="26"/>
      <c r="L193" s="26"/>
      <c r="M193" s="336"/>
      <c r="N193" s="80"/>
      <c r="O193" s="336"/>
      <c r="P193" s="80"/>
    </row>
    <row r="194" spans="1:16" s="79" customFormat="1" ht="15" customHeight="1" x14ac:dyDescent="0.35">
      <c r="A194" s="456"/>
      <c r="B194" s="79" t="s">
        <v>205</v>
      </c>
      <c r="C194" s="79" t="s">
        <v>338</v>
      </c>
      <c r="D194" s="645">
        <v>6705</v>
      </c>
      <c r="E194" s="322"/>
      <c r="F194" s="645">
        <v>6216</v>
      </c>
      <c r="G194" s="645">
        <v>6232</v>
      </c>
      <c r="H194" s="645">
        <v>6056</v>
      </c>
      <c r="I194" s="645">
        <v>6199</v>
      </c>
      <c r="J194" s="270"/>
      <c r="K194" s="26"/>
      <c r="L194" s="26"/>
      <c r="M194" s="336"/>
      <c r="N194" s="80"/>
      <c r="O194" s="336"/>
      <c r="P194" s="80"/>
    </row>
    <row r="195" spans="1:16" s="79" customFormat="1" ht="15" customHeight="1" x14ac:dyDescent="0.35">
      <c r="A195" s="456"/>
      <c r="B195" s="79" t="s">
        <v>195</v>
      </c>
      <c r="C195" s="79" t="s">
        <v>277</v>
      </c>
      <c r="D195" s="645">
        <v>2108</v>
      </c>
      <c r="E195" s="322"/>
      <c r="F195" s="645">
        <v>2002</v>
      </c>
      <c r="G195" s="645">
        <v>2020</v>
      </c>
      <c r="H195" s="645">
        <v>1946</v>
      </c>
      <c r="I195" s="645">
        <v>2017</v>
      </c>
      <c r="J195" s="270"/>
      <c r="K195" s="26"/>
      <c r="L195" s="26"/>
      <c r="M195" s="336"/>
      <c r="N195" s="80"/>
      <c r="O195" s="336"/>
      <c r="P195" s="80"/>
    </row>
    <row r="196" spans="1:16" s="79" customFormat="1" ht="15" customHeight="1" x14ac:dyDescent="0.35">
      <c r="A196" s="456"/>
      <c r="B196" s="79" t="s">
        <v>197</v>
      </c>
      <c r="C196" s="79" t="s">
        <v>229</v>
      </c>
      <c r="D196" s="645">
        <v>2954</v>
      </c>
      <c r="E196" s="322"/>
      <c r="F196" s="645">
        <v>2831</v>
      </c>
      <c r="G196" s="645">
        <v>2834</v>
      </c>
      <c r="H196" s="645">
        <v>2748</v>
      </c>
      <c r="I196" s="645">
        <v>2829</v>
      </c>
      <c r="J196" s="270"/>
      <c r="K196" s="26"/>
      <c r="L196" s="26"/>
      <c r="M196" s="336"/>
      <c r="N196" s="80"/>
      <c r="O196" s="336"/>
      <c r="P196" s="80"/>
    </row>
    <row r="197" spans="1:16" s="79" customFormat="1" ht="15" customHeight="1" x14ac:dyDescent="0.35">
      <c r="A197" s="456"/>
      <c r="B197" s="79" t="s">
        <v>200</v>
      </c>
      <c r="C197" s="79" t="s">
        <v>345</v>
      </c>
      <c r="D197" s="645">
        <v>1755</v>
      </c>
      <c r="E197" s="322"/>
      <c r="F197" s="645">
        <v>1671</v>
      </c>
      <c r="G197" s="645">
        <v>1687</v>
      </c>
      <c r="H197" s="645">
        <v>1647</v>
      </c>
      <c r="I197" s="645">
        <v>1677</v>
      </c>
      <c r="J197" s="270"/>
      <c r="K197" s="26"/>
      <c r="L197" s="26"/>
      <c r="M197" s="336"/>
      <c r="N197" s="80"/>
      <c r="O197" s="336"/>
      <c r="P197" s="80"/>
    </row>
    <row r="198" spans="1:16" s="79" customFormat="1" ht="15" customHeight="1" x14ac:dyDescent="0.35">
      <c r="A198" s="456"/>
      <c r="B198" s="79" t="s">
        <v>206</v>
      </c>
      <c r="C198" s="79" t="s">
        <v>342</v>
      </c>
      <c r="D198" s="645">
        <v>5432</v>
      </c>
      <c r="E198" s="322"/>
      <c r="F198" s="645">
        <v>5060</v>
      </c>
      <c r="G198" s="645">
        <v>5080</v>
      </c>
      <c r="H198" s="645">
        <v>4951</v>
      </c>
      <c r="I198" s="645">
        <v>5048</v>
      </c>
      <c r="J198" s="270"/>
      <c r="K198" s="26"/>
      <c r="L198" s="26"/>
      <c r="M198" s="336"/>
      <c r="N198" s="80"/>
      <c r="O198" s="336"/>
      <c r="P198" s="80"/>
    </row>
    <row r="199" spans="1:16" s="79" customFormat="1" ht="15" customHeight="1" x14ac:dyDescent="0.35">
      <c r="A199" s="456"/>
      <c r="B199" s="79" t="s">
        <v>196</v>
      </c>
      <c r="C199" s="79" t="s">
        <v>207</v>
      </c>
      <c r="D199" s="645">
        <v>3108</v>
      </c>
      <c r="E199" s="322"/>
      <c r="F199" s="645">
        <v>2994</v>
      </c>
      <c r="G199" s="645">
        <v>2996</v>
      </c>
      <c r="H199" s="645">
        <v>2929</v>
      </c>
      <c r="I199" s="645">
        <v>2976</v>
      </c>
      <c r="J199" s="270"/>
      <c r="K199" s="26"/>
      <c r="L199" s="26"/>
      <c r="M199" s="336"/>
      <c r="N199" s="80"/>
      <c r="O199" s="336"/>
      <c r="P199" s="80"/>
    </row>
    <row r="200" spans="1:16" s="79" customFormat="1" ht="15" customHeight="1" x14ac:dyDescent="0.35">
      <c r="A200" s="456"/>
      <c r="B200" s="79" t="s">
        <v>201</v>
      </c>
      <c r="C200" s="79" t="s">
        <v>250</v>
      </c>
      <c r="D200" s="645">
        <v>2925</v>
      </c>
      <c r="E200" s="322"/>
      <c r="F200" s="645">
        <v>2657</v>
      </c>
      <c r="G200" s="645">
        <v>2672</v>
      </c>
      <c r="H200" s="645">
        <v>2590</v>
      </c>
      <c r="I200" s="645">
        <v>2634</v>
      </c>
      <c r="J200" s="270"/>
      <c r="K200" s="26"/>
      <c r="L200" s="26"/>
      <c r="M200" s="336"/>
      <c r="N200" s="80"/>
      <c r="O200" s="336"/>
      <c r="P200" s="80"/>
    </row>
    <row r="201" spans="1:16" s="79" customFormat="1" ht="15" customHeight="1" x14ac:dyDescent="0.35">
      <c r="A201" s="456"/>
      <c r="B201" s="79" t="s">
        <v>198</v>
      </c>
      <c r="C201" s="79" t="s">
        <v>353</v>
      </c>
      <c r="D201" s="645">
        <v>1319</v>
      </c>
      <c r="E201" s="322"/>
      <c r="F201" s="645">
        <v>1260</v>
      </c>
      <c r="G201" s="645">
        <v>1259</v>
      </c>
      <c r="H201" s="645">
        <v>1233</v>
      </c>
      <c r="I201" s="645">
        <v>1254</v>
      </c>
      <c r="J201" s="270"/>
      <c r="K201" s="26"/>
      <c r="L201" s="26"/>
      <c r="M201" s="336"/>
      <c r="N201" s="80"/>
      <c r="O201" s="336"/>
      <c r="P201" s="80"/>
    </row>
    <row r="202" spans="1:16" s="79" customFormat="1" ht="15" customHeight="1" x14ac:dyDescent="0.35">
      <c r="A202" s="456"/>
      <c r="B202" s="79" t="s">
        <v>202</v>
      </c>
      <c r="C202" s="79" t="s">
        <v>341</v>
      </c>
      <c r="D202" s="645">
        <v>4888</v>
      </c>
      <c r="E202" s="322"/>
      <c r="F202" s="645">
        <v>4708</v>
      </c>
      <c r="G202" s="645">
        <v>4709</v>
      </c>
      <c r="H202" s="645">
        <v>4591</v>
      </c>
      <c r="I202" s="645">
        <v>4683</v>
      </c>
      <c r="J202" s="270"/>
      <c r="K202" s="26"/>
      <c r="L202" s="26"/>
      <c r="M202" s="336"/>
      <c r="N202" s="80"/>
      <c r="O202" s="336"/>
      <c r="P202" s="80"/>
    </row>
    <row r="203" spans="1:16" ht="12" customHeight="1" x14ac:dyDescent="0.35">
      <c r="A203" s="340"/>
      <c r="B203" s="259"/>
      <c r="C203" s="259"/>
      <c r="D203" s="329"/>
      <c r="E203" s="329"/>
      <c r="F203" s="329"/>
      <c r="G203" s="329"/>
      <c r="H203" s="329"/>
      <c r="I203" s="329"/>
      <c r="J203" s="253"/>
      <c r="N203" s="80"/>
      <c r="O203" s="80"/>
    </row>
    <row r="204" spans="1:16" ht="15" customHeight="1" x14ac:dyDescent="0.35">
      <c r="A204" s="326" t="s">
        <v>473</v>
      </c>
      <c r="B204" s="258"/>
      <c r="C204" s="258"/>
      <c r="D204" s="309"/>
      <c r="E204" s="309"/>
      <c r="F204" s="309"/>
      <c r="G204" s="309"/>
      <c r="H204" s="309"/>
      <c r="I204" s="309"/>
      <c r="J204" s="258"/>
      <c r="N204" s="80"/>
      <c r="O204" s="80"/>
    </row>
    <row r="205" spans="1:16" ht="12" customHeight="1" x14ac:dyDescent="0.35">
      <c r="A205" s="972"/>
      <c r="B205" s="972"/>
      <c r="C205" s="972"/>
      <c r="D205" s="972"/>
      <c r="E205" s="972"/>
      <c r="F205" s="972"/>
      <c r="G205" s="972"/>
      <c r="H205" s="972"/>
      <c r="I205" s="972"/>
      <c r="J205" s="972"/>
      <c r="N205" s="80"/>
      <c r="O205" s="80"/>
    </row>
    <row r="206" spans="1:16" s="511" customFormat="1" ht="15" customHeight="1" x14ac:dyDescent="0.35">
      <c r="A206" s="791" t="s">
        <v>474</v>
      </c>
      <c r="B206" s="474"/>
      <c r="C206" s="474"/>
      <c r="D206" s="798"/>
      <c r="E206" s="798"/>
      <c r="F206" s="798"/>
      <c r="G206" s="798"/>
      <c r="H206" s="798"/>
      <c r="I206" s="798"/>
      <c r="K206" s="662"/>
      <c r="L206" s="662"/>
      <c r="M206" s="662"/>
    </row>
    <row r="207" spans="1:16" s="511" customFormat="1" ht="15" customHeight="1" x14ac:dyDescent="0.35">
      <c r="A207" s="474" t="s">
        <v>498</v>
      </c>
      <c r="B207" s="474"/>
      <c r="C207" s="474"/>
      <c r="D207" s="798"/>
      <c r="E207" s="798"/>
      <c r="F207" s="798"/>
      <c r="G207" s="798"/>
      <c r="H207" s="798"/>
      <c r="I207" s="798"/>
      <c r="K207" s="662"/>
      <c r="L207" s="662"/>
    </row>
    <row r="208" spans="1:16" s="511" customFormat="1" ht="15" customHeight="1" x14ac:dyDescent="0.35">
      <c r="A208" s="971" t="s">
        <v>774</v>
      </c>
      <c r="B208" s="971"/>
      <c r="C208" s="971"/>
      <c r="D208" s="971"/>
      <c r="E208" s="971"/>
      <c r="F208" s="971"/>
      <c r="G208" s="971"/>
      <c r="H208" s="971"/>
      <c r="I208" s="971"/>
      <c r="J208" s="971"/>
      <c r="K208" s="924"/>
      <c r="L208" s="662"/>
    </row>
    <row r="209" spans="1:15" s="511" customFormat="1" ht="15" customHeight="1" x14ac:dyDescent="0.35">
      <c r="A209" s="971"/>
      <c r="B209" s="971"/>
      <c r="C209" s="971"/>
      <c r="D209" s="971"/>
      <c r="E209" s="971"/>
      <c r="F209" s="971"/>
      <c r="G209" s="971"/>
      <c r="H209" s="971"/>
      <c r="I209" s="971"/>
      <c r="J209" s="971"/>
      <c r="K209" s="924"/>
      <c r="L209" s="662"/>
    </row>
    <row r="210" spans="1:15" s="511" customFormat="1" ht="15" customHeight="1" x14ac:dyDescent="0.35">
      <c r="A210" s="971"/>
      <c r="B210" s="971"/>
      <c r="C210" s="971"/>
      <c r="D210" s="971"/>
      <c r="E210" s="971"/>
      <c r="F210" s="971"/>
      <c r="G210" s="971"/>
      <c r="H210" s="971"/>
      <c r="I210" s="971"/>
      <c r="J210" s="971"/>
      <c r="K210" s="924"/>
      <c r="L210" s="662"/>
    </row>
    <row r="211" spans="1:15" s="511" customFormat="1" ht="15" customHeight="1" x14ac:dyDescent="0.35">
      <c r="A211" s="474" t="s">
        <v>757</v>
      </c>
      <c r="D211" s="454"/>
      <c r="E211" s="454"/>
      <c r="F211" s="454"/>
      <c r="G211" s="454"/>
      <c r="H211" s="454"/>
      <c r="I211" s="454"/>
      <c r="K211" s="662"/>
      <c r="L211" s="662"/>
    </row>
    <row r="212" spans="1:15" s="474" customFormat="1" x14ac:dyDescent="0.35">
      <c r="A212" s="969" t="s">
        <v>758</v>
      </c>
      <c r="B212" s="969"/>
      <c r="C212" s="969"/>
      <c r="D212" s="969"/>
      <c r="E212" s="969"/>
      <c r="F212" s="969"/>
      <c r="G212" s="969"/>
      <c r="H212" s="969"/>
      <c r="I212" s="969"/>
      <c r="J212" s="969"/>
      <c r="K212" s="969"/>
      <c r="L212" s="662"/>
    </row>
    <row r="213" spans="1:15" s="474" customFormat="1" ht="15" customHeight="1" x14ac:dyDescent="0.35">
      <c r="A213" s="969"/>
      <c r="B213" s="969"/>
      <c r="C213" s="969"/>
      <c r="D213" s="969"/>
      <c r="E213" s="969"/>
      <c r="F213" s="969"/>
      <c r="G213" s="969"/>
      <c r="H213" s="969"/>
      <c r="I213" s="969"/>
      <c r="J213" s="969"/>
      <c r="K213" s="969"/>
      <c r="L213" s="662"/>
    </row>
    <row r="214" spans="1:15" s="474" customFormat="1" ht="15" customHeight="1" x14ac:dyDescent="0.35">
      <c r="A214" s="474" t="s">
        <v>759</v>
      </c>
      <c r="B214" s="511"/>
      <c r="C214" s="511"/>
      <c r="D214" s="454"/>
      <c r="E214" s="454"/>
      <c r="F214" s="454"/>
      <c r="G214" s="454"/>
      <c r="H214" s="454"/>
      <c r="I214" s="454"/>
      <c r="J214" s="511"/>
      <c r="K214" s="662"/>
      <c r="L214" s="662"/>
    </row>
    <row r="215" spans="1:15" ht="15.5" x14ac:dyDescent="0.35">
      <c r="A215" s="474" t="s">
        <v>760</v>
      </c>
      <c r="B215" s="474"/>
      <c r="C215" s="474"/>
      <c r="D215" s="799"/>
      <c r="E215" s="799"/>
      <c r="F215" s="799"/>
      <c r="G215" s="799"/>
      <c r="H215" s="799"/>
      <c r="I215" s="799"/>
      <c r="J215" s="474"/>
      <c r="K215" s="662"/>
      <c r="N215" s="80"/>
      <c r="O215" s="80"/>
    </row>
    <row r="216" spans="1:15" x14ac:dyDescent="0.35">
      <c r="A216" s="474"/>
      <c r="B216" s="474"/>
      <c r="C216" s="474"/>
      <c r="D216" s="799"/>
      <c r="E216" s="799"/>
      <c r="F216" s="799"/>
      <c r="G216" s="799"/>
      <c r="H216" s="799"/>
      <c r="I216" s="799"/>
      <c r="J216" s="474"/>
      <c r="K216" s="662"/>
      <c r="N216" s="80"/>
      <c r="O216" s="80"/>
    </row>
    <row r="217" spans="1:15" x14ac:dyDescent="0.35">
      <c r="A217" s="784" t="s">
        <v>652</v>
      </c>
      <c r="B217" s="474"/>
      <c r="C217" s="474"/>
      <c r="D217" s="787"/>
      <c r="E217" s="787"/>
      <c r="F217" s="787"/>
      <c r="G217" s="787"/>
      <c r="H217" s="787"/>
      <c r="I217" s="787"/>
      <c r="J217" s="474"/>
      <c r="K217" s="662"/>
      <c r="N217" s="80"/>
      <c r="O217" s="80"/>
    </row>
    <row r="218" spans="1:15" x14ac:dyDescent="0.35">
      <c r="N218" s="80"/>
      <c r="O218" s="80"/>
    </row>
    <row r="219" spans="1:15" x14ac:dyDescent="0.35">
      <c r="N219" s="80"/>
      <c r="O219" s="80"/>
    </row>
  </sheetData>
  <mergeCells count="6">
    <mergeCell ref="A8:B8"/>
    <mergeCell ref="A212:K213"/>
    <mergeCell ref="A208:J210"/>
    <mergeCell ref="A205:J205"/>
    <mergeCell ref="F13:I13"/>
    <mergeCell ref="F14:I14"/>
  </mergeCells>
  <hyperlinks>
    <hyperlink ref="A8" location="'Title sheet'!A16" display="Return to Contents" xr:uid="{00000000-0004-0000-0E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68"/>
  <sheetViews>
    <sheetView workbookViewId="0"/>
  </sheetViews>
  <sheetFormatPr defaultColWidth="10.26953125" defaultRowHeight="12.5" x14ac:dyDescent="0.25"/>
  <cols>
    <col min="1" max="1" width="5.7265625" style="80" customWidth="1"/>
    <col min="2" max="2" width="40" style="265" customWidth="1"/>
    <col min="3" max="3" width="13.7265625" style="265" customWidth="1"/>
    <col min="4" max="4" width="13.7265625" style="143" customWidth="1"/>
    <col min="5" max="5" width="1.7265625" style="143" customWidth="1"/>
    <col min="6" max="9" width="16.7265625" style="143" customWidth="1"/>
    <col min="10" max="10" width="1.7265625" style="80" customWidth="1"/>
    <col min="11" max="16384" width="10.26953125" style="80"/>
  </cols>
  <sheetData>
    <row r="1" spans="1:21" s="28" customFormat="1" x14ac:dyDescent="0.25">
      <c r="A1" s="27"/>
      <c r="B1" s="27"/>
      <c r="C1" s="27"/>
      <c r="D1" s="27"/>
      <c r="E1" s="27"/>
      <c r="F1" s="27"/>
      <c r="G1" s="27"/>
      <c r="H1" s="507"/>
      <c r="I1" s="663"/>
      <c r="J1" s="27"/>
      <c r="K1" s="27"/>
      <c r="L1" s="27"/>
      <c r="M1" s="27"/>
      <c r="N1" s="27"/>
      <c r="O1" s="27"/>
      <c r="P1" s="27"/>
      <c r="Q1" s="27"/>
      <c r="R1" s="27"/>
      <c r="S1" s="27"/>
      <c r="T1" s="27"/>
      <c r="U1" s="27"/>
    </row>
    <row r="2" spans="1:21" s="28" customFormat="1" x14ac:dyDescent="0.25">
      <c r="A2" s="27"/>
      <c r="B2" s="27"/>
      <c r="C2" s="27"/>
      <c r="D2" s="27"/>
      <c r="E2" s="27"/>
      <c r="F2" s="27"/>
      <c r="G2" s="27"/>
      <c r="H2" s="507"/>
      <c r="I2" s="663"/>
      <c r="J2" s="27"/>
      <c r="K2" s="27"/>
      <c r="L2" s="27"/>
      <c r="M2" s="27"/>
      <c r="N2" s="27"/>
      <c r="O2" s="27"/>
      <c r="P2" s="27"/>
      <c r="Q2" s="27"/>
      <c r="R2" s="27"/>
      <c r="S2" s="27"/>
      <c r="T2" s="27"/>
      <c r="U2" s="27"/>
    </row>
    <row r="3" spans="1:21" s="28" customFormat="1" x14ac:dyDescent="0.25">
      <c r="A3" s="27"/>
      <c r="B3" s="27"/>
      <c r="C3" s="27"/>
      <c r="D3" s="27"/>
      <c r="E3" s="27"/>
      <c r="F3" s="27"/>
      <c r="G3" s="27"/>
      <c r="H3" s="507"/>
      <c r="I3" s="663"/>
      <c r="J3" s="27"/>
      <c r="K3" s="27"/>
      <c r="L3" s="27"/>
      <c r="M3" s="27"/>
      <c r="N3" s="27"/>
      <c r="O3" s="27"/>
      <c r="P3" s="27"/>
      <c r="Q3" s="27"/>
      <c r="R3" s="27"/>
      <c r="S3" s="27"/>
      <c r="T3" s="27"/>
      <c r="U3" s="27"/>
    </row>
    <row r="4" spans="1:21" s="28" customFormat="1" x14ac:dyDescent="0.25">
      <c r="A4" s="27"/>
      <c r="B4" s="27"/>
      <c r="C4" s="27"/>
      <c r="D4" s="27"/>
      <c r="E4" s="27"/>
      <c r="F4" s="27"/>
      <c r="G4" s="27"/>
      <c r="H4" s="507"/>
      <c r="I4" s="663"/>
      <c r="J4" s="27"/>
      <c r="K4" s="27"/>
      <c r="L4" s="27"/>
      <c r="M4" s="27"/>
      <c r="N4" s="27"/>
      <c r="O4" s="27"/>
      <c r="P4" s="27"/>
      <c r="Q4" s="27"/>
      <c r="R4" s="27"/>
      <c r="S4" s="27"/>
      <c r="T4" s="27"/>
      <c r="U4" s="27"/>
    </row>
    <row r="5" spans="1:21" s="28" customFormat="1" x14ac:dyDescent="0.25">
      <c r="A5" s="27"/>
      <c r="B5" s="27"/>
      <c r="C5" s="27"/>
      <c r="D5" s="27"/>
      <c r="E5" s="27"/>
      <c r="F5" s="27"/>
      <c r="G5" s="27"/>
      <c r="H5" s="507"/>
      <c r="I5" s="663"/>
      <c r="J5" s="27"/>
      <c r="K5" s="27"/>
      <c r="L5" s="27"/>
      <c r="M5" s="27"/>
      <c r="N5" s="27"/>
      <c r="O5" s="27"/>
      <c r="P5" s="27"/>
      <c r="Q5" s="27"/>
      <c r="R5" s="27"/>
      <c r="S5" s="27"/>
      <c r="T5" s="27"/>
      <c r="U5" s="27"/>
    </row>
    <row r="6" spans="1:21" s="28" customFormat="1" x14ac:dyDescent="0.25">
      <c r="A6" s="27"/>
      <c r="B6" s="27"/>
      <c r="C6" s="27"/>
      <c r="D6" s="27"/>
      <c r="E6" s="27"/>
      <c r="F6" s="27"/>
      <c r="G6" s="27"/>
      <c r="H6" s="507"/>
      <c r="I6" s="663"/>
      <c r="J6" s="27"/>
      <c r="K6" s="27"/>
      <c r="L6" s="27"/>
      <c r="M6" s="27"/>
      <c r="N6" s="27"/>
      <c r="O6" s="27"/>
      <c r="P6" s="27"/>
      <c r="Q6" s="27"/>
      <c r="R6" s="27"/>
      <c r="S6" s="27"/>
      <c r="T6" s="27"/>
      <c r="U6" s="27"/>
    </row>
    <row r="7" spans="1:21" s="28" customFormat="1" x14ac:dyDescent="0.25">
      <c r="A7" s="27"/>
      <c r="B7" s="27"/>
      <c r="C7" s="27"/>
      <c r="D7" s="27"/>
      <c r="E7" s="27"/>
      <c r="F7" s="27"/>
      <c r="G7" s="27"/>
      <c r="H7" s="507"/>
      <c r="I7" s="663"/>
      <c r="J7" s="27"/>
      <c r="K7" s="27"/>
      <c r="L7" s="27"/>
      <c r="M7" s="27"/>
      <c r="N7" s="27"/>
      <c r="O7" s="27"/>
      <c r="P7" s="27"/>
      <c r="Q7" s="27"/>
      <c r="R7" s="27"/>
      <c r="S7" s="27"/>
      <c r="T7" s="27"/>
      <c r="U7" s="27"/>
    </row>
    <row r="8" spans="1:21" s="28" customFormat="1" x14ac:dyDescent="0.25">
      <c r="A8" s="970" t="s">
        <v>467</v>
      </c>
      <c r="B8" s="970"/>
      <c r="C8" s="27"/>
      <c r="D8" s="27"/>
      <c r="E8" s="27"/>
      <c r="F8" s="27"/>
      <c r="G8" s="27"/>
      <c r="H8" s="507"/>
      <c r="I8" s="663"/>
      <c r="J8" s="27"/>
      <c r="K8" s="27"/>
      <c r="L8" s="27"/>
      <c r="M8" s="27"/>
      <c r="N8" s="27"/>
      <c r="O8" s="27"/>
      <c r="P8" s="27"/>
      <c r="Q8" s="27"/>
      <c r="R8" s="27"/>
      <c r="S8" s="27"/>
      <c r="T8" s="27"/>
      <c r="U8" s="27"/>
    </row>
    <row r="9" spans="1:21" s="144" customFormat="1" ht="15" customHeight="1" x14ac:dyDescent="0.3">
      <c r="A9" s="343" t="s">
        <v>613</v>
      </c>
      <c r="C9" s="262"/>
      <c r="D9" s="262"/>
      <c r="E9" s="263"/>
      <c r="F9" s="263"/>
      <c r="H9" s="529"/>
      <c r="I9" s="671"/>
    </row>
    <row r="10" spans="1:21" ht="12" customHeight="1" x14ac:dyDescent="0.25">
      <c r="A10" s="265"/>
      <c r="F10" s="80"/>
    </row>
    <row r="11" spans="1:21" ht="15" customHeight="1" x14ac:dyDescent="0.3">
      <c r="A11" s="277"/>
      <c r="B11" s="278"/>
      <c r="C11" s="278"/>
      <c r="D11" s="279"/>
      <c r="E11" s="279"/>
      <c r="F11" s="259"/>
      <c r="G11" s="120"/>
      <c r="H11" s="120"/>
      <c r="I11" s="120" t="s">
        <v>481</v>
      </c>
      <c r="J11" s="259"/>
    </row>
    <row r="12" spans="1:21" ht="7" customHeight="1" x14ac:dyDescent="0.3">
      <c r="A12" s="266"/>
      <c r="B12" s="262"/>
      <c r="C12" s="262"/>
      <c r="D12" s="263"/>
      <c r="E12" s="263"/>
      <c r="F12" s="144"/>
      <c r="G12" s="263"/>
      <c r="H12" s="618"/>
      <c r="I12" s="741"/>
      <c r="J12" s="294"/>
    </row>
    <row r="13" spans="1:21" ht="15" customHeight="1" x14ac:dyDescent="0.3">
      <c r="A13" s="266"/>
      <c r="B13" s="262"/>
      <c r="C13" s="262"/>
      <c r="D13" s="263"/>
      <c r="E13" s="263"/>
      <c r="F13" s="968" t="s">
        <v>729</v>
      </c>
      <c r="G13" s="968"/>
      <c r="H13" s="968"/>
      <c r="I13" s="968"/>
      <c r="J13" s="294"/>
    </row>
    <row r="14" spans="1:21" ht="15" customHeight="1" x14ac:dyDescent="0.3">
      <c r="A14" s="266"/>
      <c r="B14" s="262"/>
      <c r="C14" s="262"/>
      <c r="D14" s="263"/>
      <c r="E14" s="263"/>
      <c r="F14" s="968" t="s">
        <v>387</v>
      </c>
      <c r="G14" s="968"/>
      <c r="H14" s="968"/>
      <c r="I14" s="968"/>
      <c r="J14" s="294"/>
    </row>
    <row r="15" spans="1:21" ht="7" customHeight="1" x14ac:dyDescent="0.3">
      <c r="A15" s="266"/>
      <c r="B15" s="262"/>
      <c r="C15" s="262"/>
      <c r="D15" s="263"/>
      <c r="E15" s="263"/>
      <c r="F15" s="271"/>
      <c r="G15" s="272"/>
      <c r="H15" s="272"/>
      <c r="I15" s="272"/>
      <c r="J15" s="294"/>
    </row>
    <row r="16" spans="1:21" ht="7" customHeight="1" x14ac:dyDescent="0.3">
      <c r="A16" s="266"/>
      <c r="B16" s="262"/>
      <c r="C16" s="262"/>
      <c r="D16" s="263"/>
      <c r="E16" s="263"/>
      <c r="F16" s="144"/>
      <c r="G16" s="263"/>
      <c r="H16" s="618"/>
      <c r="I16" s="741"/>
      <c r="J16" s="294"/>
    </row>
    <row r="17" spans="1:14" ht="15" customHeight="1" x14ac:dyDescent="0.3">
      <c r="A17" s="266"/>
      <c r="B17" s="262"/>
      <c r="C17" s="262"/>
      <c r="D17" s="263"/>
      <c r="E17" s="263"/>
      <c r="F17" s="35" t="s">
        <v>2</v>
      </c>
      <c r="G17" s="263"/>
      <c r="H17" s="618"/>
      <c r="I17" s="741"/>
      <c r="J17" s="294"/>
    </row>
    <row r="18" spans="1:14" ht="15" customHeight="1" x14ac:dyDescent="0.3">
      <c r="A18" s="266"/>
      <c r="B18" s="262"/>
      <c r="C18" s="262"/>
      <c r="D18" s="274"/>
      <c r="E18" s="263"/>
      <c r="F18" s="35" t="s">
        <v>3</v>
      </c>
      <c r="G18" s="263"/>
      <c r="H18" s="618"/>
      <c r="I18" s="741"/>
      <c r="J18" s="294"/>
    </row>
    <row r="19" spans="1:14" ht="15" customHeight="1" x14ac:dyDescent="0.3">
      <c r="A19" s="266"/>
      <c r="B19" s="262"/>
      <c r="C19" s="262"/>
      <c r="D19" s="274" t="s">
        <v>38</v>
      </c>
      <c r="E19" s="263"/>
      <c r="F19" s="35" t="s">
        <v>4</v>
      </c>
      <c r="G19" s="263"/>
      <c r="H19" s="618"/>
      <c r="I19" s="741"/>
      <c r="J19" s="294"/>
    </row>
    <row r="20" spans="1:14" ht="15" customHeight="1" x14ac:dyDescent="0.3">
      <c r="A20" s="266"/>
      <c r="B20" s="262"/>
      <c r="C20" s="262"/>
      <c r="D20" s="274" t="s">
        <v>39</v>
      </c>
      <c r="E20" s="263"/>
      <c r="F20" s="35" t="s">
        <v>5</v>
      </c>
      <c r="G20" s="274" t="s">
        <v>41</v>
      </c>
      <c r="H20" s="274"/>
      <c r="I20" s="274"/>
      <c r="J20" s="294"/>
    </row>
    <row r="21" spans="1:14" s="79" customFormat="1" ht="15" customHeight="1" x14ac:dyDescent="0.35">
      <c r="A21" s="267"/>
      <c r="B21" s="268"/>
      <c r="C21" s="268"/>
      <c r="D21" s="94" t="s">
        <v>40</v>
      </c>
      <c r="E21" s="269"/>
      <c r="F21" s="68" t="s">
        <v>9</v>
      </c>
      <c r="G21" s="94" t="s">
        <v>11</v>
      </c>
      <c r="H21" s="94"/>
      <c r="I21" s="94"/>
      <c r="J21" s="344"/>
    </row>
    <row r="22" spans="1:14" s="518" customFormat="1" ht="16" customHeight="1" x14ac:dyDescent="0.35">
      <c r="A22" s="534"/>
      <c r="B22" s="268"/>
      <c r="C22" s="268"/>
      <c r="D22" s="94" t="s">
        <v>65</v>
      </c>
      <c r="E22" s="617"/>
      <c r="F22" s="68" t="s">
        <v>770</v>
      </c>
      <c r="G22" s="94" t="s">
        <v>15</v>
      </c>
      <c r="H22" s="94" t="s">
        <v>543</v>
      </c>
      <c r="I22" s="94" t="s">
        <v>556</v>
      </c>
      <c r="J22" s="344"/>
    </row>
    <row r="23" spans="1:14" s="79" customFormat="1" ht="16" customHeight="1" x14ac:dyDescent="0.35">
      <c r="A23" s="267" t="s">
        <v>407</v>
      </c>
      <c r="B23" s="268"/>
      <c r="C23" s="268" t="s">
        <v>42</v>
      </c>
      <c r="D23" s="94" t="s">
        <v>43</v>
      </c>
      <c r="E23" s="269"/>
      <c r="F23" s="345" t="s">
        <v>54</v>
      </c>
      <c r="G23" s="345" t="s">
        <v>54</v>
      </c>
      <c r="H23" s="345" t="s">
        <v>54</v>
      </c>
      <c r="I23" s="345" t="s">
        <v>54</v>
      </c>
      <c r="J23" s="344"/>
    </row>
    <row r="24" spans="1:14" ht="15" customHeight="1" x14ac:dyDescent="0.3">
      <c r="A24" s="266"/>
      <c r="B24" s="262"/>
      <c r="C24" s="262"/>
      <c r="D24" s="274"/>
      <c r="E24" s="263"/>
      <c r="F24" s="276" t="s">
        <v>60</v>
      </c>
      <c r="G24" s="276" t="s">
        <v>60</v>
      </c>
      <c r="H24" s="276" t="s">
        <v>53</v>
      </c>
      <c r="I24" s="276" t="s">
        <v>53</v>
      </c>
      <c r="J24" s="294"/>
    </row>
    <row r="25" spans="1:14" ht="5.15" customHeight="1" x14ac:dyDescent="0.3">
      <c r="A25" s="277"/>
      <c r="B25" s="278"/>
      <c r="C25" s="278"/>
      <c r="D25" s="279"/>
      <c r="E25" s="279"/>
      <c r="F25" s="280"/>
      <c r="G25" s="280"/>
      <c r="H25" s="280"/>
      <c r="I25" s="280"/>
      <c r="J25" s="253"/>
    </row>
    <row r="26" spans="1:14" ht="12" customHeight="1" x14ac:dyDescent="0.25">
      <c r="A26" s="281"/>
      <c r="B26" s="282"/>
      <c r="C26" s="282"/>
      <c r="D26" s="283"/>
      <c r="E26" s="283"/>
      <c r="F26" s="258"/>
      <c r="G26" s="283"/>
      <c r="H26" s="283"/>
      <c r="I26" s="283"/>
      <c r="J26" s="254"/>
    </row>
    <row r="27" spans="1:14" ht="15" customHeight="1" x14ac:dyDescent="0.25">
      <c r="A27" s="346"/>
      <c r="B27" s="347" t="s">
        <v>0</v>
      </c>
      <c r="C27" s="347"/>
      <c r="D27" s="316">
        <v>647.83299999999997</v>
      </c>
      <c r="E27" s="348"/>
      <c r="F27" s="484">
        <v>92.092869613002108</v>
      </c>
      <c r="G27" s="484">
        <v>92.752761900057592</v>
      </c>
      <c r="H27" s="484">
        <v>89.704908518090321</v>
      </c>
      <c r="I27" s="484">
        <v>92.046252660793755</v>
      </c>
      <c r="J27" s="349"/>
      <c r="K27" s="318"/>
      <c r="L27" s="318"/>
      <c r="M27" s="320"/>
      <c r="N27" s="318"/>
    </row>
    <row r="28" spans="1:14" ht="12" customHeight="1" x14ac:dyDescent="0.3">
      <c r="A28" s="346"/>
      <c r="B28" s="347"/>
      <c r="C28" s="79"/>
      <c r="D28" s="316"/>
      <c r="E28" s="269"/>
      <c r="F28" s="485"/>
      <c r="G28" s="485"/>
      <c r="H28" s="485"/>
      <c r="I28" s="485"/>
      <c r="J28" s="251"/>
      <c r="K28" s="316"/>
      <c r="L28" s="269"/>
      <c r="M28" s="318"/>
      <c r="N28" s="318"/>
    </row>
    <row r="29" spans="1:14" s="103" customFormat="1" ht="15" customHeight="1" x14ac:dyDescent="0.35">
      <c r="A29" s="350" t="s">
        <v>365</v>
      </c>
      <c r="B29" s="351" t="s">
        <v>368</v>
      </c>
      <c r="C29" s="352" t="s">
        <v>379</v>
      </c>
      <c r="D29" s="316">
        <v>172.267</v>
      </c>
      <c r="F29" s="484">
        <v>93.520523373600284</v>
      </c>
      <c r="G29" s="484">
        <v>94.25891203770891</v>
      </c>
      <c r="H29" s="484">
        <v>91.125404169109586</v>
      </c>
      <c r="I29" s="484">
        <v>93.900166601844802</v>
      </c>
      <c r="J29" s="354"/>
      <c r="K29" s="353"/>
      <c r="L29" s="353"/>
      <c r="M29" s="320"/>
      <c r="N29" s="318"/>
    </row>
    <row r="30" spans="1:14" s="103" customFormat="1" ht="12" customHeight="1" x14ac:dyDescent="0.35">
      <c r="A30" s="346"/>
      <c r="B30" s="347"/>
      <c r="C30" s="79"/>
      <c r="D30" s="316"/>
      <c r="E30" s="269"/>
      <c r="F30" s="481"/>
      <c r="G30" s="481"/>
      <c r="H30" s="481"/>
      <c r="I30" s="481"/>
      <c r="J30" s="344"/>
      <c r="K30" s="316"/>
      <c r="L30" s="269"/>
      <c r="M30" s="318"/>
      <c r="N30" s="318"/>
    </row>
    <row r="31" spans="1:14" s="103" customFormat="1" ht="15" customHeight="1" x14ac:dyDescent="0.35">
      <c r="A31" s="355" t="s">
        <v>411</v>
      </c>
      <c r="B31" s="356" t="s">
        <v>416</v>
      </c>
      <c r="C31" s="357" t="s">
        <v>423</v>
      </c>
      <c r="D31" s="322">
        <v>26.974</v>
      </c>
      <c r="E31" s="518"/>
      <c r="F31" s="486">
        <v>92.500185363683556</v>
      </c>
      <c r="G31" s="486">
        <v>93.464076518128564</v>
      </c>
      <c r="H31" s="486">
        <v>90.691035812263664</v>
      </c>
      <c r="I31" s="486">
        <v>93.812560243197154</v>
      </c>
      <c r="J31" s="344"/>
      <c r="K31" s="322"/>
      <c r="L31" s="79"/>
      <c r="M31" s="320"/>
      <c r="N31" s="320"/>
    </row>
    <row r="32" spans="1:14" s="103" customFormat="1" ht="15" customHeight="1" x14ac:dyDescent="0.35">
      <c r="A32" s="355" t="s">
        <v>410</v>
      </c>
      <c r="B32" s="356" t="s">
        <v>417</v>
      </c>
      <c r="C32" s="357" t="s">
        <v>422</v>
      </c>
      <c r="D32" s="322">
        <v>32.348999999999997</v>
      </c>
      <c r="E32" s="518"/>
      <c r="F32" s="486">
        <v>95.502179356394336</v>
      </c>
      <c r="G32" s="486">
        <v>95.768029923645258</v>
      </c>
      <c r="H32" s="486">
        <v>94.104918235494154</v>
      </c>
      <c r="I32" s="486">
        <v>95.468175214071536</v>
      </c>
      <c r="J32" s="344"/>
      <c r="K32" s="322"/>
      <c r="L32" s="79"/>
      <c r="M32" s="320"/>
      <c r="N32" s="320"/>
    </row>
    <row r="33" spans="1:14" s="103" customFormat="1" ht="15" customHeight="1" x14ac:dyDescent="0.35">
      <c r="A33" s="367" t="s">
        <v>409</v>
      </c>
      <c r="B33" s="384" t="s">
        <v>418</v>
      </c>
      <c r="C33" s="666" t="s">
        <v>421</v>
      </c>
      <c r="D33" s="322">
        <v>51.273000000000003</v>
      </c>
      <c r="E33" s="666"/>
      <c r="F33" s="486">
        <v>92.360501628537435</v>
      </c>
      <c r="G33" s="486">
        <v>93.760848789811391</v>
      </c>
      <c r="H33" s="486">
        <v>88.791371677101012</v>
      </c>
      <c r="I33" s="486">
        <v>92.96120765315078</v>
      </c>
      <c r="J33" s="344"/>
      <c r="K33" s="322"/>
      <c r="L33" s="79"/>
      <c r="M33" s="320"/>
      <c r="N33" s="320"/>
    </row>
    <row r="34" spans="1:14" s="103" customFormat="1" ht="15" customHeight="1" x14ac:dyDescent="0.35">
      <c r="A34" s="355" t="s">
        <v>408</v>
      </c>
      <c r="B34" s="356" t="s">
        <v>440</v>
      </c>
      <c r="C34" s="357" t="s">
        <v>420</v>
      </c>
      <c r="D34" s="322">
        <v>61.670999999999999</v>
      </c>
      <c r="E34" s="518"/>
      <c r="F34" s="486">
        <v>93.891780577581045</v>
      </c>
      <c r="G34" s="486">
        <v>94.22905417457153</v>
      </c>
      <c r="H34" s="486">
        <v>91.693016166431548</v>
      </c>
      <c r="I34" s="486">
        <v>93.896645100614549</v>
      </c>
      <c r="J34" s="344"/>
      <c r="K34" s="322"/>
      <c r="L34" s="79"/>
      <c r="M34" s="320"/>
      <c r="N34" s="320"/>
    </row>
    <row r="35" spans="1:14" s="103" customFormat="1" ht="12" customHeight="1" x14ac:dyDescent="0.35">
      <c r="A35" s="355"/>
      <c r="B35" s="356"/>
      <c r="C35" s="357"/>
      <c r="D35" s="322"/>
      <c r="E35" s="79"/>
      <c r="F35" s="482"/>
      <c r="G35" s="482"/>
      <c r="H35" s="482"/>
      <c r="I35" s="482"/>
      <c r="J35" s="344"/>
      <c r="K35" s="322"/>
      <c r="L35" s="79"/>
      <c r="M35" s="320"/>
      <c r="N35" s="320"/>
    </row>
    <row r="36" spans="1:14" s="103" customFormat="1" ht="15" customHeight="1" x14ac:dyDescent="0.35">
      <c r="A36" s="350" t="s">
        <v>366</v>
      </c>
      <c r="B36" s="351" t="s">
        <v>369</v>
      </c>
      <c r="C36" s="358" t="s">
        <v>380</v>
      </c>
      <c r="D36" s="316">
        <v>196.113</v>
      </c>
      <c r="E36" s="525"/>
      <c r="F36" s="484">
        <v>92.871966672275676</v>
      </c>
      <c r="G36" s="484">
        <v>93.55473629999031</v>
      </c>
      <c r="H36" s="484">
        <v>90.441735122097981</v>
      </c>
      <c r="I36" s="484">
        <v>92.942334266468819</v>
      </c>
      <c r="J36" s="344"/>
      <c r="K36" s="353"/>
      <c r="L36" s="353"/>
      <c r="M36" s="320"/>
      <c r="N36" s="318"/>
    </row>
    <row r="37" spans="1:14" s="103" customFormat="1" ht="12" customHeight="1" x14ac:dyDescent="0.35">
      <c r="A37" s="355"/>
      <c r="B37" s="356"/>
      <c r="C37" s="357"/>
      <c r="D37" s="322"/>
      <c r="E37" s="79"/>
      <c r="F37" s="482"/>
      <c r="G37" s="482"/>
      <c r="H37" s="482"/>
      <c r="I37" s="482"/>
      <c r="J37" s="344"/>
      <c r="K37" s="322"/>
      <c r="L37" s="79"/>
      <c r="M37" s="320"/>
      <c r="N37" s="320"/>
    </row>
    <row r="38" spans="1:14" s="103" customFormat="1" ht="15" customHeight="1" x14ac:dyDescent="0.35">
      <c r="A38" s="355" t="s">
        <v>414</v>
      </c>
      <c r="B38" s="356" t="s">
        <v>428</v>
      </c>
      <c r="C38" s="357" t="s">
        <v>426</v>
      </c>
      <c r="D38" s="322">
        <v>55.445999999999998</v>
      </c>
      <c r="E38" s="518"/>
      <c r="F38" s="486">
        <v>92.746095299931469</v>
      </c>
      <c r="G38" s="486">
        <v>93.74165855066191</v>
      </c>
      <c r="H38" s="486">
        <v>90.733326119106877</v>
      </c>
      <c r="I38" s="486">
        <v>93.184359557046506</v>
      </c>
      <c r="J38" s="344"/>
      <c r="K38" s="322"/>
      <c r="L38" s="79"/>
      <c r="M38" s="320"/>
      <c r="N38" s="320"/>
    </row>
    <row r="39" spans="1:14" s="103" customFormat="1" ht="15" customHeight="1" x14ac:dyDescent="0.35">
      <c r="A39" s="355" t="s">
        <v>415</v>
      </c>
      <c r="B39" s="356" t="s">
        <v>34</v>
      </c>
      <c r="C39" s="357" t="s">
        <v>427</v>
      </c>
      <c r="D39" s="322">
        <v>48.432000000000002</v>
      </c>
      <c r="E39" s="518"/>
      <c r="F39" s="486">
        <v>93.663280475718523</v>
      </c>
      <c r="G39" s="486">
        <v>94.138173108688477</v>
      </c>
      <c r="H39" s="486">
        <v>91.54897588371324</v>
      </c>
      <c r="I39" s="486">
        <v>93.516683184671294</v>
      </c>
      <c r="J39" s="344"/>
      <c r="K39" s="322"/>
      <c r="L39" s="79"/>
      <c r="M39" s="320"/>
      <c r="N39" s="320"/>
    </row>
    <row r="40" spans="1:14" s="103" customFormat="1" ht="15" customHeight="1" x14ac:dyDescent="0.35">
      <c r="A40" s="355" t="s">
        <v>412</v>
      </c>
      <c r="B40" s="356" t="s">
        <v>429</v>
      </c>
      <c r="C40" s="357" t="s">
        <v>424</v>
      </c>
      <c r="D40" s="322">
        <v>39.975999999999999</v>
      </c>
      <c r="E40" s="518"/>
      <c r="F40" s="486">
        <v>93.936361817090258</v>
      </c>
      <c r="G40" s="486">
        <v>94.401640984590756</v>
      </c>
      <c r="H40" s="486">
        <v>92.057734640784474</v>
      </c>
      <c r="I40" s="486">
        <v>93.903842305383236</v>
      </c>
      <c r="J40" s="344"/>
      <c r="K40" s="322"/>
      <c r="L40" s="79"/>
      <c r="M40" s="320"/>
      <c r="N40" s="320"/>
    </row>
    <row r="41" spans="1:14" s="103" customFormat="1" ht="15" customHeight="1" x14ac:dyDescent="0.35">
      <c r="A41" s="355" t="s">
        <v>413</v>
      </c>
      <c r="B41" s="356" t="s">
        <v>33</v>
      </c>
      <c r="C41" s="357" t="s">
        <v>425</v>
      </c>
      <c r="D41" s="322">
        <v>52.259</v>
      </c>
      <c r="E41" s="518"/>
      <c r="F41" s="486">
        <v>91.457930691364169</v>
      </c>
      <c r="G41" s="486">
        <v>92.167856254425075</v>
      </c>
      <c r="H41" s="486">
        <v>87.870031956218071</v>
      </c>
      <c r="I41" s="486">
        <v>91.417746225530522</v>
      </c>
      <c r="J41" s="344"/>
      <c r="K41" s="322"/>
      <c r="L41" s="79"/>
      <c r="M41" s="320"/>
      <c r="N41" s="320"/>
    </row>
    <row r="42" spans="1:14" s="103" customFormat="1" ht="12" customHeight="1" x14ac:dyDescent="0.35">
      <c r="A42" s="355"/>
      <c r="B42" s="356"/>
      <c r="C42" s="357"/>
      <c r="D42" s="322"/>
      <c r="E42" s="79"/>
      <c r="F42" s="482"/>
      <c r="G42" s="482"/>
      <c r="H42" s="482"/>
      <c r="I42" s="482"/>
      <c r="J42" s="344"/>
      <c r="K42" s="322"/>
      <c r="L42" s="79"/>
      <c r="M42" s="320"/>
      <c r="N42" s="320"/>
    </row>
    <row r="43" spans="1:14" s="103" customFormat="1" ht="15" customHeight="1" x14ac:dyDescent="0.35">
      <c r="A43" s="350" t="s">
        <v>367</v>
      </c>
      <c r="B43" s="351" t="s">
        <v>763</v>
      </c>
      <c r="C43" s="358" t="s">
        <v>381</v>
      </c>
      <c r="D43" s="316">
        <v>125.209</v>
      </c>
      <c r="E43" s="525"/>
      <c r="F43" s="484">
        <v>87.402662747885543</v>
      </c>
      <c r="G43" s="484">
        <v>88.186951417230404</v>
      </c>
      <c r="H43" s="484">
        <v>85.080145995894867</v>
      </c>
      <c r="I43" s="484">
        <v>86.851584151299022</v>
      </c>
      <c r="J43" s="344"/>
      <c r="K43" s="353"/>
      <c r="L43" s="353"/>
      <c r="M43" s="320"/>
      <c r="N43" s="318"/>
    </row>
    <row r="44" spans="1:14" s="103" customFormat="1" ht="12" customHeight="1" x14ac:dyDescent="0.35">
      <c r="A44" s="355"/>
      <c r="B44" s="356"/>
      <c r="C44" s="357"/>
      <c r="D44" s="322"/>
      <c r="E44" s="79"/>
      <c r="F44" s="482"/>
      <c r="G44" s="482"/>
      <c r="H44" s="482"/>
      <c r="I44" s="482"/>
      <c r="J44" s="344"/>
      <c r="K44" s="322"/>
      <c r="L44" s="79"/>
      <c r="M44" s="320"/>
      <c r="N44" s="320"/>
    </row>
    <row r="45" spans="1:14" s="79" customFormat="1" ht="15" customHeight="1" x14ac:dyDescent="0.35">
      <c r="A45" s="355" t="s">
        <v>63</v>
      </c>
      <c r="B45" s="356" t="s">
        <v>44</v>
      </c>
      <c r="C45" s="357" t="s">
        <v>64</v>
      </c>
      <c r="D45" s="322">
        <v>125.209</v>
      </c>
      <c r="E45" s="518"/>
      <c r="F45" s="486">
        <v>87.402662747885543</v>
      </c>
      <c r="G45" s="486">
        <v>88.186951417230404</v>
      </c>
      <c r="H45" s="486">
        <v>85.080145995894867</v>
      </c>
      <c r="I45" s="486">
        <v>86.851584151299022</v>
      </c>
      <c r="J45" s="270"/>
      <c r="K45" s="322"/>
      <c r="M45" s="320"/>
      <c r="N45" s="318"/>
    </row>
    <row r="46" spans="1:14" s="79" customFormat="1" ht="12" customHeight="1" x14ac:dyDescent="0.35">
      <c r="A46" s="355"/>
      <c r="B46" s="356"/>
      <c r="C46" s="357"/>
      <c r="D46" s="322"/>
      <c r="F46" s="482"/>
      <c r="G46" s="482"/>
      <c r="H46" s="482"/>
      <c r="I46" s="482"/>
      <c r="J46" s="270"/>
      <c r="K46" s="322"/>
      <c r="M46" s="320"/>
      <c r="N46" s="320"/>
    </row>
    <row r="47" spans="1:14" s="668" customFormat="1" ht="12" customHeight="1" x14ac:dyDescent="0.35">
      <c r="A47" s="750" t="s">
        <v>636</v>
      </c>
      <c r="B47" s="751" t="s">
        <v>762</v>
      </c>
      <c r="C47" s="752" t="s">
        <v>641</v>
      </c>
      <c r="D47" s="316">
        <v>56.433999999999997</v>
      </c>
      <c r="F47" s="484">
        <v>94.042598433568429</v>
      </c>
      <c r="G47" s="484">
        <v>94.393450756636071</v>
      </c>
      <c r="H47" s="484">
        <v>91.467909416309325</v>
      </c>
      <c r="I47" s="484">
        <v>93.849452457738252</v>
      </c>
      <c r="J47" s="344"/>
      <c r="K47" s="316"/>
      <c r="M47" s="753"/>
      <c r="N47" s="753"/>
    </row>
    <row r="48" spans="1:14" s="666" customFormat="1" ht="12" customHeight="1" x14ac:dyDescent="0.35">
      <c r="A48" s="355"/>
      <c r="B48" s="356"/>
      <c r="C48" s="357"/>
      <c r="D48" s="322"/>
      <c r="F48" s="482"/>
      <c r="G48" s="482"/>
      <c r="H48" s="482"/>
      <c r="I48" s="482"/>
      <c r="J48" s="270"/>
      <c r="K48" s="322"/>
      <c r="M48" s="482"/>
      <c r="N48" s="482"/>
    </row>
    <row r="49" spans="1:14" s="79" customFormat="1" ht="15" customHeight="1" x14ac:dyDescent="0.35">
      <c r="A49" s="355" t="s">
        <v>634</v>
      </c>
      <c r="B49" s="356" t="s">
        <v>635</v>
      </c>
      <c r="C49" s="357" t="s">
        <v>642</v>
      </c>
      <c r="D49" s="322">
        <v>27.545999999999999</v>
      </c>
      <c r="E49" s="518"/>
      <c r="F49" s="486">
        <v>93.723226602773551</v>
      </c>
      <c r="G49" s="486">
        <v>94.04995280621506</v>
      </c>
      <c r="H49" s="486">
        <v>91.221956000871273</v>
      </c>
      <c r="I49" s="486">
        <v>93.461845640020329</v>
      </c>
      <c r="J49" s="270"/>
      <c r="K49" s="322"/>
      <c r="M49" s="320"/>
      <c r="N49" s="318"/>
    </row>
    <row r="50" spans="1:14" s="79" customFormat="1" ht="15" customHeight="1" x14ac:dyDescent="0.35">
      <c r="A50" s="355" t="s">
        <v>640</v>
      </c>
      <c r="B50" s="356" t="s">
        <v>639</v>
      </c>
      <c r="C50" s="357" t="s">
        <v>643</v>
      </c>
      <c r="D50" s="322">
        <v>28.888000000000002</v>
      </c>
      <c r="E50" s="518"/>
      <c r="F50" s="486">
        <v>94.347133757961771</v>
      </c>
      <c r="G50" s="486">
        <v>94.720991415120466</v>
      </c>
      <c r="H50" s="486">
        <v>91.702436998061472</v>
      </c>
      <c r="I50" s="486">
        <v>94.219052893935199</v>
      </c>
      <c r="J50" s="270"/>
      <c r="K50" s="322"/>
      <c r="M50" s="320"/>
      <c r="N50" s="318"/>
    </row>
    <row r="51" spans="1:14" s="666" customFormat="1" ht="12" customHeight="1" x14ac:dyDescent="0.35">
      <c r="A51" s="355"/>
      <c r="B51" s="356"/>
      <c r="C51" s="357"/>
      <c r="D51" s="322"/>
      <c r="F51" s="482"/>
      <c r="G51" s="482"/>
      <c r="H51" s="482"/>
      <c r="I51" s="482"/>
      <c r="J51" s="270"/>
      <c r="K51" s="322"/>
      <c r="M51" s="482"/>
      <c r="N51" s="482"/>
    </row>
    <row r="52" spans="1:14" s="668" customFormat="1" ht="12" customHeight="1" x14ac:dyDescent="0.35">
      <c r="A52" s="750" t="s">
        <v>633</v>
      </c>
      <c r="B52" s="751" t="s">
        <v>761</v>
      </c>
      <c r="C52" s="752" t="s">
        <v>646</v>
      </c>
      <c r="D52" s="316">
        <v>97.81</v>
      </c>
      <c r="F52" s="484">
        <v>92.89540946733463</v>
      </c>
      <c r="G52" s="484">
        <v>93.390246396074019</v>
      </c>
      <c r="H52" s="484">
        <v>90.628770064410588</v>
      </c>
      <c r="I52" s="484">
        <v>92.593804314487272</v>
      </c>
      <c r="J52" s="344"/>
      <c r="K52" s="316"/>
      <c r="M52" s="753"/>
      <c r="N52" s="753"/>
    </row>
    <row r="53" spans="1:14" s="666" customFormat="1" ht="12" customHeight="1" x14ac:dyDescent="0.35">
      <c r="A53" s="355"/>
      <c r="B53" s="356"/>
      <c r="C53" s="357"/>
      <c r="D53" s="322"/>
      <c r="F53" s="482"/>
      <c r="G53" s="482"/>
      <c r="H53" s="482"/>
      <c r="I53" s="482"/>
      <c r="J53" s="270"/>
      <c r="K53" s="322"/>
      <c r="M53" s="482"/>
      <c r="N53" s="482"/>
    </row>
    <row r="54" spans="1:14" s="666" customFormat="1" ht="15" customHeight="1" x14ac:dyDescent="0.35">
      <c r="A54" s="355" t="s">
        <v>631</v>
      </c>
      <c r="B54" s="356" t="s">
        <v>632</v>
      </c>
      <c r="C54" s="357" t="s">
        <v>645</v>
      </c>
      <c r="D54" s="322">
        <v>45.906999999999996</v>
      </c>
      <c r="F54" s="486">
        <v>94.663123270960867</v>
      </c>
      <c r="G54" s="486">
        <v>94.894024876380527</v>
      </c>
      <c r="H54" s="486">
        <v>91.927157078441198</v>
      </c>
      <c r="I54" s="486">
        <v>93.820114579475899</v>
      </c>
      <c r="J54" s="270"/>
      <c r="K54" s="322"/>
      <c r="M54" s="482"/>
      <c r="N54" s="481"/>
    </row>
    <row r="55" spans="1:14" s="666" customFormat="1" ht="15" customHeight="1" x14ac:dyDescent="0.35">
      <c r="A55" s="355" t="s">
        <v>637</v>
      </c>
      <c r="B55" s="356" t="s">
        <v>638</v>
      </c>
      <c r="C55" s="357" t="s">
        <v>644</v>
      </c>
      <c r="D55" s="322">
        <v>51.902999999999999</v>
      </c>
      <c r="F55" s="486">
        <v>91.331907596863388</v>
      </c>
      <c r="G55" s="486">
        <v>92.060189199082899</v>
      </c>
      <c r="H55" s="486">
        <v>89.480376856829082</v>
      </c>
      <c r="I55" s="486">
        <v>91.509161320154902</v>
      </c>
      <c r="J55" s="270"/>
      <c r="K55" s="322"/>
      <c r="M55" s="482"/>
      <c r="N55" s="481"/>
    </row>
    <row r="56" spans="1:14" ht="12" customHeight="1" x14ac:dyDescent="0.25">
      <c r="A56" s="277"/>
      <c r="B56" s="278"/>
      <c r="C56" s="278"/>
      <c r="D56" s="296"/>
      <c r="E56" s="259"/>
      <c r="F56" s="359"/>
      <c r="G56" s="279"/>
      <c r="H56" s="279"/>
      <c r="I56" s="279"/>
      <c r="J56" s="253"/>
    </row>
    <row r="57" spans="1:14" ht="15" customHeight="1" x14ac:dyDescent="0.25">
      <c r="A57" s="326" t="s">
        <v>473</v>
      </c>
      <c r="B57" s="282"/>
      <c r="C57" s="282"/>
      <c r="D57" s="283"/>
      <c r="E57" s="283"/>
      <c r="F57" s="283"/>
      <c r="G57" s="283"/>
      <c r="H57" s="283"/>
      <c r="I57" s="283"/>
      <c r="J57" s="258"/>
    </row>
    <row r="58" spans="1:14" ht="12" customHeight="1" x14ac:dyDescent="0.25"/>
    <row r="59" spans="1:14" s="474" customFormat="1" ht="15" customHeight="1" x14ac:dyDescent="0.25">
      <c r="A59" s="791" t="s">
        <v>474</v>
      </c>
      <c r="B59" s="299"/>
      <c r="C59" s="299"/>
      <c r="D59" s="300"/>
      <c r="E59" s="300"/>
      <c r="F59" s="300"/>
      <c r="G59" s="300"/>
      <c r="H59" s="300"/>
      <c r="I59" s="300"/>
    </row>
    <row r="60" spans="1:14" s="474" customFormat="1" ht="15" customHeight="1" x14ac:dyDescent="0.25">
      <c r="A60" s="474" t="s">
        <v>501</v>
      </c>
      <c r="B60" s="299"/>
      <c r="C60" s="299"/>
      <c r="D60" s="300"/>
      <c r="E60" s="300"/>
      <c r="F60" s="300"/>
      <c r="G60" s="300"/>
      <c r="H60" s="300"/>
      <c r="I60" s="300"/>
    </row>
    <row r="61" spans="1:14" s="474" customFormat="1" ht="15" customHeight="1" x14ac:dyDescent="0.25">
      <c r="A61" s="971" t="s">
        <v>774</v>
      </c>
      <c r="B61" s="971"/>
      <c r="C61" s="971"/>
      <c r="D61" s="971"/>
      <c r="E61" s="971"/>
      <c r="F61" s="971"/>
      <c r="G61" s="971"/>
      <c r="H61" s="971"/>
      <c r="I61" s="971"/>
      <c r="J61" s="971"/>
    </row>
    <row r="62" spans="1:14" s="474" customFormat="1" ht="15" customHeight="1" x14ac:dyDescent="0.25">
      <c r="A62" s="971"/>
      <c r="B62" s="971"/>
      <c r="C62" s="971"/>
      <c r="D62" s="971"/>
      <c r="E62" s="971"/>
      <c r="F62" s="971"/>
      <c r="G62" s="971"/>
      <c r="H62" s="971"/>
      <c r="I62" s="971"/>
      <c r="J62" s="971"/>
    </row>
    <row r="63" spans="1:14" s="474" customFormat="1" ht="15" customHeight="1" x14ac:dyDescent="0.25">
      <c r="A63" s="971"/>
      <c r="B63" s="971"/>
      <c r="C63" s="971"/>
      <c r="D63" s="971"/>
      <c r="E63" s="971"/>
      <c r="F63" s="971"/>
      <c r="G63" s="971"/>
      <c r="H63" s="971"/>
      <c r="I63" s="971"/>
      <c r="J63" s="971"/>
    </row>
    <row r="64" spans="1:14" s="474" customFormat="1" ht="14.5" x14ac:dyDescent="0.25">
      <c r="A64" s="299" t="s">
        <v>749</v>
      </c>
      <c r="B64" s="299"/>
      <c r="C64" s="299"/>
      <c r="D64" s="300"/>
      <c r="E64" s="300"/>
      <c r="F64" s="300"/>
      <c r="G64" s="300"/>
      <c r="H64" s="300"/>
      <c r="I64" s="300"/>
    </row>
    <row r="65" spans="1:11" s="455" customFormat="1" ht="16.5" customHeight="1" x14ac:dyDescent="0.3">
      <c r="A65" s="824" t="s">
        <v>764</v>
      </c>
      <c r="B65" s="824"/>
      <c r="C65" s="824"/>
      <c r="D65" s="824"/>
      <c r="E65" s="824"/>
      <c r="F65" s="824"/>
      <c r="G65" s="824"/>
      <c r="H65" s="824"/>
      <c r="I65" s="824"/>
      <c r="J65" s="824"/>
      <c r="K65" s="824"/>
    </row>
    <row r="66" spans="1:11" s="455" customFormat="1" ht="12" customHeight="1" x14ac:dyDescent="0.3">
      <c r="A66" s="973" t="s">
        <v>655</v>
      </c>
      <c r="B66" s="973"/>
      <c r="C66" s="973"/>
      <c r="D66" s="973"/>
      <c r="E66" s="973"/>
      <c r="F66" s="973"/>
      <c r="G66" s="973"/>
      <c r="H66" s="973"/>
    </row>
    <row r="67" spans="1:11" s="474" customFormat="1" ht="15" customHeight="1" x14ac:dyDescent="0.25">
      <c r="A67" s="784"/>
      <c r="B67" s="299"/>
      <c r="C67" s="299"/>
      <c r="D67" s="300"/>
      <c r="E67" s="300"/>
      <c r="F67" s="300"/>
      <c r="G67" s="300"/>
      <c r="H67" s="300"/>
      <c r="I67" s="300"/>
    </row>
    <row r="68" spans="1:11" s="474" customFormat="1" ht="15" customHeight="1" x14ac:dyDescent="0.25">
      <c r="A68" s="784" t="s">
        <v>652</v>
      </c>
      <c r="B68" s="299"/>
      <c r="C68" s="299"/>
      <c r="D68" s="300"/>
      <c r="E68" s="300"/>
      <c r="F68" s="300"/>
      <c r="G68" s="300"/>
      <c r="H68" s="300"/>
      <c r="I68" s="300"/>
    </row>
  </sheetData>
  <mergeCells count="5">
    <mergeCell ref="F13:I13"/>
    <mergeCell ref="F14:I14"/>
    <mergeCell ref="A8:B8"/>
    <mergeCell ref="A66:H66"/>
    <mergeCell ref="A61:J63"/>
  </mergeCells>
  <hyperlinks>
    <hyperlink ref="A8" location="'Title sheet'!A16" display="Return to Contents" xr:uid="{00000000-0004-0000-0F00-000000000000}"/>
    <hyperlink ref="A66" r:id="rId1" xr:uid="{66CBD131-06E3-44E8-9C11-5752BB0B01CB}"/>
  </hyperlinks>
  <pageMargins left="0.51181102362204722" right="0.51181102362204722" top="0.74803149606299213" bottom="0.35433070866141736" header="0.31496062992125984" footer="0.31496062992125984"/>
  <pageSetup paperSize="9" scale="10"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316"/>
  <sheetViews>
    <sheetView workbookViewId="0"/>
  </sheetViews>
  <sheetFormatPr defaultColWidth="10.26953125" defaultRowHeight="12.5" x14ac:dyDescent="0.25"/>
  <cols>
    <col min="1" max="1" width="26.7265625" style="300" customWidth="1"/>
    <col min="2" max="3" width="13.7265625" style="300" customWidth="1"/>
    <col min="4" max="4" width="1.7265625" style="300" customWidth="1"/>
    <col min="5" max="9" width="16.7265625" style="300" customWidth="1"/>
    <col min="10" max="10" width="1.7265625" style="250" customWidth="1"/>
    <col min="11" max="16384" width="10.26953125" style="250"/>
  </cols>
  <sheetData>
    <row r="1" spans="1:20" s="28" customFormat="1" x14ac:dyDescent="0.25">
      <c r="A1" s="361"/>
      <c r="B1" s="361"/>
      <c r="C1" s="361"/>
      <c r="D1" s="361"/>
      <c r="E1" s="361"/>
      <c r="F1" s="361"/>
      <c r="G1" s="361"/>
      <c r="H1" s="361"/>
      <c r="I1" s="361"/>
      <c r="J1" s="361"/>
      <c r="K1" s="361"/>
      <c r="L1" s="361"/>
      <c r="M1" s="361"/>
      <c r="N1" s="361"/>
      <c r="O1" s="361"/>
      <c r="P1" s="361"/>
      <c r="Q1" s="361"/>
      <c r="R1" s="361"/>
      <c r="S1" s="361"/>
      <c r="T1" s="361"/>
    </row>
    <row r="2" spans="1:20" s="28" customFormat="1" x14ac:dyDescent="0.25">
      <c r="A2" s="361"/>
      <c r="B2" s="361"/>
      <c r="C2" s="361"/>
      <c r="D2" s="361"/>
      <c r="E2" s="361"/>
      <c r="F2" s="361"/>
      <c r="G2" s="361"/>
      <c r="H2" s="361"/>
      <c r="I2" s="361"/>
      <c r="J2" s="361"/>
      <c r="K2" s="361"/>
      <c r="L2" s="361"/>
      <c r="M2" s="361"/>
      <c r="N2" s="361"/>
      <c r="O2" s="361"/>
      <c r="P2" s="361"/>
      <c r="Q2" s="361"/>
      <c r="R2" s="361"/>
      <c r="S2" s="361"/>
      <c r="T2" s="361"/>
    </row>
    <row r="3" spans="1:20" s="28" customFormat="1" x14ac:dyDescent="0.25">
      <c r="A3" s="361"/>
      <c r="B3" s="361"/>
      <c r="C3" s="361"/>
      <c r="D3" s="361"/>
      <c r="E3" s="361"/>
      <c r="F3" s="361"/>
      <c r="G3" s="361"/>
      <c r="H3" s="361"/>
      <c r="I3" s="361"/>
      <c r="J3" s="361"/>
      <c r="K3" s="361"/>
      <c r="L3" s="361"/>
      <c r="M3" s="361"/>
      <c r="N3" s="361"/>
      <c r="O3" s="361"/>
      <c r="P3" s="361"/>
      <c r="Q3" s="361"/>
      <c r="R3" s="361"/>
      <c r="S3" s="361"/>
      <c r="T3" s="361"/>
    </row>
    <row r="4" spans="1:20" s="28" customFormat="1" x14ac:dyDescent="0.25">
      <c r="A4" s="361"/>
      <c r="B4" s="361"/>
      <c r="C4" s="361"/>
      <c r="D4" s="361"/>
      <c r="E4" s="361"/>
      <c r="F4" s="361"/>
      <c r="G4" s="361"/>
      <c r="H4" s="361"/>
      <c r="I4" s="361"/>
      <c r="J4" s="361"/>
      <c r="K4" s="361"/>
      <c r="L4" s="361"/>
      <c r="M4" s="361"/>
      <c r="N4" s="361"/>
      <c r="O4" s="361"/>
      <c r="P4" s="361"/>
      <c r="Q4" s="361"/>
      <c r="R4" s="361"/>
      <c r="S4" s="361"/>
      <c r="T4" s="361"/>
    </row>
    <row r="5" spans="1:20" s="28" customFormat="1" x14ac:dyDescent="0.25">
      <c r="A5" s="361"/>
      <c r="B5" s="361"/>
      <c r="C5" s="361"/>
      <c r="D5" s="361"/>
      <c r="E5" s="361"/>
      <c r="F5" s="361"/>
      <c r="G5" s="361"/>
      <c r="H5" s="361"/>
      <c r="I5" s="361"/>
      <c r="J5" s="361"/>
      <c r="K5" s="361"/>
      <c r="L5" s="361"/>
      <c r="M5" s="361"/>
      <c r="N5" s="361"/>
      <c r="O5" s="361"/>
      <c r="P5" s="361"/>
      <c r="Q5" s="361"/>
      <c r="R5" s="361"/>
      <c r="S5" s="361"/>
      <c r="T5" s="361"/>
    </row>
    <row r="6" spans="1:20" s="28" customFormat="1" x14ac:dyDescent="0.25">
      <c r="A6" s="361"/>
      <c r="B6" s="361"/>
      <c r="C6" s="361"/>
      <c r="D6" s="361"/>
      <c r="E6" s="361"/>
      <c r="F6" s="361"/>
      <c r="G6" s="361"/>
      <c r="H6" s="361"/>
      <c r="I6" s="361"/>
      <c r="J6" s="361"/>
      <c r="K6" s="361"/>
      <c r="L6" s="361"/>
      <c r="M6" s="361"/>
      <c r="N6" s="361"/>
      <c r="O6" s="361"/>
      <c r="P6" s="361"/>
      <c r="Q6" s="361"/>
      <c r="R6" s="361"/>
      <c r="S6" s="361"/>
      <c r="T6" s="361"/>
    </row>
    <row r="7" spans="1:20" s="28" customFormat="1" x14ac:dyDescent="0.25">
      <c r="A7" s="361"/>
      <c r="B7" s="361"/>
      <c r="C7" s="361"/>
      <c r="D7" s="361"/>
      <c r="E7" s="361"/>
      <c r="F7" s="361"/>
      <c r="G7" s="361"/>
      <c r="H7" s="361"/>
      <c r="I7" s="361"/>
      <c r="J7" s="361"/>
      <c r="K7" s="361"/>
      <c r="L7" s="361"/>
      <c r="M7" s="361"/>
      <c r="N7" s="361"/>
      <c r="O7" s="361"/>
      <c r="P7" s="361"/>
      <c r="Q7" s="361"/>
      <c r="R7" s="361"/>
      <c r="S7" s="361"/>
      <c r="T7" s="361"/>
    </row>
    <row r="8" spans="1:20" s="28" customFormat="1" x14ac:dyDescent="0.25">
      <c r="A8" s="7" t="s">
        <v>467</v>
      </c>
      <c r="B8" s="360"/>
      <c r="C8" s="361"/>
      <c r="D8" s="361"/>
      <c r="E8" s="361"/>
      <c r="F8" s="361"/>
      <c r="G8" s="361"/>
      <c r="H8" s="361"/>
      <c r="I8" s="361"/>
      <c r="J8" s="361"/>
      <c r="K8" s="361"/>
      <c r="L8" s="361"/>
      <c r="M8" s="361"/>
      <c r="N8" s="361"/>
      <c r="O8" s="361"/>
      <c r="P8" s="361"/>
      <c r="Q8" s="361"/>
      <c r="R8" s="361"/>
      <c r="S8" s="361"/>
      <c r="T8" s="361"/>
    </row>
    <row r="9" spans="1:20" ht="15" customHeight="1" x14ac:dyDescent="0.25">
      <c r="A9" s="66" t="s">
        <v>614</v>
      </c>
      <c r="B9" s="80"/>
      <c r="C9" s="80"/>
      <c r="D9" s="80"/>
      <c r="E9" s="80"/>
      <c r="F9" s="80"/>
      <c r="G9" s="80"/>
      <c r="H9" s="667"/>
      <c r="I9" s="80"/>
    </row>
    <row r="10" spans="1:20" ht="12" customHeight="1" x14ac:dyDescent="0.25">
      <c r="A10" s="80"/>
      <c r="B10" s="80"/>
      <c r="C10" s="80"/>
      <c r="D10" s="80"/>
      <c r="E10" s="80"/>
      <c r="F10" s="80"/>
      <c r="G10" s="80"/>
      <c r="H10" s="667"/>
      <c r="I10" s="80"/>
      <c r="J10" s="80"/>
    </row>
    <row r="11" spans="1:20" ht="15" customHeight="1" x14ac:dyDescent="0.3">
      <c r="A11" s="131"/>
      <c r="B11" s="80"/>
      <c r="C11" s="80"/>
      <c r="D11" s="80"/>
      <c r="E11" s="80"/>
      <c r="F11" s="80"/>
      <c r="G11" s="259"/>
      <c r="H11" s="259"/>
      <c r="I11" s="120" t="s">
        <v>481</v>
      </c>
      <c r="J11" s="259"/>
      <c r="K11" s="80"/>
    </row>
    <row r="12" spans="1:20" ht="7" customHeight="1" x14ac:dyDescent="0.3">
      <c r="A12" s="363"/>
      <c r="B12" s="364"/>
      <c r="C12" s="364"/>
      <c r="D12" s="364"/>
      <c r="E12" s="364"/>
      <c r="F12" s="364"/>
      <c r="G12" s="144"/>
      <c r="H12" s="671"/>
      <c r="I12" s="144"/>
      <c r="J12" s="251"/>
    </row>
    <row r="13" spans="1:20" ht="15" customHeight="1" x14ac:dyDescent="0.3">
      <c r="A13" s="129"/>
      <c r="B13" s="144"/>
      <c r="C13" s="144"/>
      <c r="D13" s="144"/>
      <c r="E13" s="968" t="s">
        <v>730</v>
      </c>
      <c r="F13" s="968"/>
      <c r="G13" s="968"/>
      <c r="H13" s="968"/>
      <c r="I13" s="968"/>
      <c r="J13" s="251"/>
    </row>
    <row r="14" spans="1:20" ht="7" customHeight="1" x14ac:dyDescent="0.3">
      <c r="A14" s="129"/>
      <c r="B14" s="144"/>
      <c r="C14" s="144"/>
      <c r="D14" s="144"/>
      <c r="E14" s="271"/>
      <c r="F14" s="271"/>
      <c r="G14" s="271"/>
      <c r="H14" s="271"/>
      <c r="I14" s="271"/>
      <c r="J14" s="475"/>
    </row>
    <row r="15" spans="1:20" ht="7" customHeight="1" x14ac:dyDescent="0.3">
      <c r="A15" s="129"/>
      <c r="B15" s="144"/>
      <c r="C15" s="144"/>
      <c r="D15" s="144"/>
      <c r="E15" s="144"/>
      <c r="F15" s="144"/>
      <c r="G15" s="144"/>
      <c r="H15" s="671"/>
      <c r="I15" s="144"/>
      <c r="J15" s="475"/>
    </row>
    <row r="16" spans="1:20" ht="15" customHeight="1" x14ac:dyDescent="0.3">
      <c r="A16" s="129"/>
      <c r="B16" s="144"/>
      <c r="C16" s="144"/>
      <c r="D16" s="144"/>
      <c r="E16" s="35" t="s">
        <v>2</v>
      </c>
      <c r="F16" s="144"/>
      <c r="G16" s="144"/>
      <c r="H16" s="671"/>
      <c r="I16" s="144"/>
      <c r="J16" s="251"/>
    </row>
    <row r="17" spans="1:16" ht="15" customHeight="1" x14ac:dyDescent="0.3">
      <c r="A17" s="129"/>
      <c r="B17" s="144"/>
      <c r="C17" s="274"/>
      <c r="D17" s="144"/>
      <c r="E17" s="35" t="s">
        <v>3</v>
      </c>
      <c r="F17" s="144"/>
      <c r="G17" s="144"/>
      <c r="H17" s="671"/>
      <c r="I17" s="144"/>
      <c r="J17" s="251"/>
    </row>
    <row r="18" spans="1:16" ht="15" customHeight="1" x14ac:dyDescent="0.3">
      <c r="A18" s="129"/>
      <c r="B18" s="144"/>
      <c r="C18" s="263"/>
      <c r="D18" s="144"/>
      <c r="E18" s="35" t="s">
        <v>4</v>
      </c>
      <c r="F18" s="144"/>
      <c r="G18" s="144"/>
      <c r="H18" s="274" t="s">
        <v>41</v>
      </c>
      <c r="I18" s="274"/>
      <c r="J18" s="251"/>
    </row>
    <row r="19" spans="1:16" ht="15" customHeight="1" x14ac:dyDescent="0.3">
      <c r="A19" s="129"/>
      <c r="B19" s="144"/>
      <c r="C19" s="274" t="s">
        <v>38</v>
      </c>
      <c r="D19" s="144"/>
      <c r="E19" s="35" t="s">
        <v>5</v>
      </c>
      <c r="F19" s="144"/>
      <c r="G19" s="144"/>
      <c r="H19" s="274" t="s">
        <v>48</v>
      </c>
      <c r="I19" s="274"/>
      <c r="J19" s="251"/>
    </row>
    <row r="20" spans="1:16" ht="15" customHeight="1" x14ac:dyDescent="0.3">
      <c r="A20" s="129"/>
      <c r="B20" s="144"/>
      <c r="C20" s="274" t="s">
        <v>39</v>
      </c>
      <c r="D20" s="144"/>
      <c r="E20" s="39" t="s">
        <v>9</v>
      </c>
      <c r="F20" s="144"/>
      <c r="G20" s="144"/>
      <c r="H20" s="274" t="s">
        <v>49</v>
      </c>
      <c r="I20" s="274"/>
      <c r="J20" s="251"/>
    </row>
    <row r="21" spans="1:16" s="513" customFormat="1" ht="16" customHeight="1" x14ac:dyDescent="0.35">
      <c r="A21" s="537"/>
      <c r="B21" s="525"/>
      <c r="C21" s="94" t="s">
        <v>47</v>
      </c>
      <c r="D21" s="525"/>
      <c r="E21" s="68" t="s">
        <v>12</v>
      </c>
      <c r="F21" s="94" t="s">
        <v>25</v>
      </c>
      <c r="G21" s="94" t="s">
        <v>24</v>
      </c>
      <c r="H21" s="94" t="s">
        <v>15</v>
      </c>
      <c r="I21" s="94" t="s">
        <v>556</v>
      </c>
      <c r="J21" s="270"/>
    </row>
    <row r="22" spans="1:16" s="51" customFormat="1" ht="16" customHeight="1" x14ac:dyDescent="0.35">
      <c r="A22" s="323" t="s">
        <v>376</v>
      </c>
      <c r="B22" s="103" t="s">
        <v>42</v>
      </c>
      <c r="C22" s="94" t="s">
        <v>65</v>
      </c>
      <c r="D22" s="103"/>
      <c r="E22" s="345" t="s">
        <v>54</v>
      </c>
      <c r="F22" s="345" t="s">
        <v>55</v>
      </c>
      <c r="G22" s="345" t="s">
        <v>27</v>
      </c>
      <c r="H22" s="345" t="s">
        <v>27</v>
      </c>
      <c r="I22" s="345" t="s">
        <v>27</v>
      </c>
      <c r="J22" s="270"/>
    </row>
    <row r="23" spans="1:16" ht="15" customHeight="1" x14ac:dyDescent="0.3">
      <c r="A23" s="129"/>
      <c r="B23" s="144"/>
      <c r="C23" s="274" t="s">
        <v>43</v>
      </c>
      <c r="D23" s="144"/>
      <c r="E23" s="42" t="s">
        <v>53</v>
      </c>
      <c r="F23" s="42" t="s">
        <v>53</v>
      </c>
      <c r="G23" s="42" t="s">
        <v>53</v>
      </c>
      <c r="H23" s="42" t="s">
        <v>53</v>
      </c>
      <c r="I23" s="42" t="s">
        <v>53</v>
      </c>
      <c r="J23" s="251"/>
    </row>
    <row r="24" spans="1:16" ht="5.15" customHeight="1" x14ac:dyDescent="0.3">
      <c r="A24" s="340"/>
      <c r="B24" s="259"/>
      <c r="C24" s="259"/>
      <c r="D24" s="259"/>
      <c r="E24" s="280"/>
      <c r="F24" s="280"/>
      <c r="G24" s="280"/>
      <c r="H24" s="280"/>
      <c r="I24" s="280"/>
      <c r="J24" s="253"/>
    </row>
    <row r="25" spans="1:16" ht="12" customHeight="1" x14ac:dyDescent="0.25">
      <c r="A25" s="362"/>
      <c r="B25" s="258"/>
      <c r="C25" s="258"/>
      <c r="D25" s="258"/>
      <c r="E25" s="258"/>
      <c r="F25" s="258"/>
      <c r="G25" s="283"/>
      <c r="H25" s="283"/>
      <c r="I25" s="283"/>
      <c r="J25" s="254"/>
    </row>
    <row r="26" spans="1:16" s="366" customFormat="1" ht="15" customHeight="1" x14ac:dyDescent="0.3">
      <c r="A26" s="365" t="s">
        <v>0</v>
      </c>
      <c r="B26" s="347"/>
      <c r="C26" s="286">
        <v>669.85799999999995</v>
      </c>
      <c r="D26" s="643"/>
      <c r="E26" s="477">
        <v>94.166823416306144</v>
      </c>
      <c r="F26" s="477">
        <v>90.307647292411232</v>
      </c>
      <c r="G26" s="477">
        <v>90.430359867315175</v>
      </c>
      <c r="H26" s="477">
        <v>90.209268232968782</v>
      </c>
      <c r="I26" s="477">
        <v>87.80069805839446</v>
      </c>
      <c r="J26" s="344"/>
      <c r="K26" s="353"/>
      <c r="L26" s="353"/>
      <c r="M26" s="348"/>
      <c r="N26" s="348"/>
      <c r="O26" s="348"/>
      <c r="P26" s="348"/>
    </row>
    <row r="27" spans="1:16" s="366" customFormat="1" ht="12" customHeight="1" x14ac:dyDescent="0.3">
      <c r="A27" s="367"/>
      <c r="B27" s="334"/>
      <c r="C27" s="136"/>
      <c r="D27" s="143"/>
      <c r="E27" s="535"/>
      <c r="F27" s="479"/>
      <c r="G27" s="479"/>
      <c r="H27" s="486"/>
      <c r="I27" s="486"/>
      <c r="J27" s="344"/>
      <c r="K27" s="13"/>
      <c r="L27" s="13"/>
      <c r="M27" s="368"/>
      <c r="N27" s="368"/>
      <c r="O27" s="368"/>
      <c r="P27" s="368"/>
    </row>
    <row r="28" spans="1:16" s="366" customFormat="1" ht="15" customHeight="1" x14ac:dyDescent="0.3">
      <c r="A28" s="346" t="s">
        <v>29</v>
      </c>
      <c r="B28" s="79" t="s">
        <v>356</v>
      </c>
      <c r="C28" s="136">
        <v>28.850999999999999</v>
      </c>
      <c r="D28" s="480"/>
      <c r="E28" s="480">
        <v>96.748812866105155</v>
      </c>
      <c r="F28" s="480">
        <v>94.540917125922846</v>
      </c>
      <c r="G28" s="480">
        <v>94.700357006689543</v>
      </c>
      <c r="H28" s="480">
        <v>94.703823091054034</v>
      </c>
      <c r="I28" s="480">
        <v>92.319157048282563</v>
      </c>
      <c r="J28" s="344"/>
      <c r="K28" s="13"/>
      <c r="L28" s="320"/>
      <c r="M28" s="320"/>
      <c r="N28" s="320"/>
      <c r="O28" s="320"/>
      <c r="P28" s="320"/>
    </row>
    <row r="29" spans="1:16" s="366" customFormat="1" ht="15" customHeight="1" x14ac:dyDescent="0.3">
      <c r="A29" s="346" t="s">
        <v>30</v>
      </c>
      <c r="B29" s="79" t="s">
        <v>357</v>
      </c>
      <c r="C29" s="136">
        <v>86.674999999999997</v>
      </c>
      <c r="D29" s="480"/>
      <c r="E29" s="480">
        <v>94.523218921257566</v>
      </c>
      <c r="F29" s="480">
        <v>92.416498413614079</v>
      </c>
      <c r="G29" s="480">
        <v>92.77069512546872</v>
      </c>
      <c r="H29" s="480">
        <v>92.144216902220947</v>
      </c>
      <c r="I29" s="480">
        <v>87.991923853475626</v>
      </c>
      <c r="J29" s="344"/>
      <c r="K29" s="13"/>
      <c r="L29" s="320"/>
      <c r="M29" s="320"/>
      <c r="N29" s="320"/>
      <c r="O29" s="320"/>
      <c r="P29" s="320"/>
    </row>
    <row r="30" spans="1:16" s="366" customFormat="1" ht="15" customHeight="1" x14ac:dyDescent="0.3">
      <c r="A30" s="346" t="s">
        <v>31</v>
      </c>
      <c r="B30" s="79" t="s">
        <v>358</v>
      </c>
      <c r="C30" s="136">
        <v>64.126000000000005</v>
      </c>
      <c r="D30" s="480"/>
      <c r="E30" s="480">
        <v>95.490128808907457</v>
      </c>
      <c r="F30" s="480">
        <v>92.828182016654708</v>
      </c>
      <c r="G30" s="480">
        <v>92.995041013005647</v>
      </c>
      <c r="H30" s="480">
        <v>93.051180488413436</v>
      </c>
      <c r="I30" s="480">
        <v>91.41066026260799</v>
      </c>
      <c r="J30" s="344"/>
      <c r="K30" s="13"/>
      <c r="L30" s="320"/>
      <c r="M30" s="320"/>
      <c r="N30" s="320"/>
      <c r="O30" s="320"/>
      <c r="P30" s="320"/>
    </row>
    <row r="31" spans="1:16" s="366" customFormat="1" ht="15" customHeight="1" x14ac:dyDescent="0.3">
      <c r="A31" s="346" t="s">
        <v>32</v>
      </c>
      <c r="B31" s="79" t="s">
        <v>359</v>
      </c>
      <c r="C31" s="136">
        <v>54.302</v>
      </c>
      <c r="D31" s="480"/>
      <c r="E31" s="480">
        <v>95.490037199366512</v>
      </c>
      <c r="F31" s="480">
        <v>91.989245331663653</v>
      </c>
      <c r="G31" s="480">
        <v>91.919266325365555</v>
      </c>
      <c r="H31" s="480">
        <v>91.948731170122642</v>
      </c>
      <c r="I31" s="480">
        <v>89.748075577326802</v>
      </c>
      <c r="J31" s="344"/>
      <c r="K31" s="13"/>
      <c r="L31" s="320"/>
      <c r="M31" s="320"/>
      <c r="N31" s="320"/>
      <c r="O31" s="320"/>
      <c r="P31" s="320"/>
    </row>
    <row r="32" spans="1:16" s="366" customFormat="1" ht="15" customHeight="1" x14ac:dyDescent="0.3">
      <c r="A32" s="346" t="s">
        <v>33</v>
      </c>
      <c r="B32" s="79" t="s">
        <v>360</v>
      </c>
      <c r="C32" s="136">
        <v>72.093999999999994</v>
      </c>
      <c r="D32" s="480"/>
      <c r="E32" s="480">
        <v>94.52242905096125</v>
      </c>
      <c r="F32" s="480">
        <v>90.637223624712178</v>
      </c>
      <c r="G32" s="480">
        <v>90.452742253169475</v>
      </c>
      <c r="H32" s="480">
        <v>90.479096734818441</v>
      </c>
      <c r="I32" s="480">
        <v>88.843731794601496</v>
      </c>
      <c r="J32" s="344"/>
      <c r="K32" s="13"/>
      <c r="L32" s="320"/>
      <c r="M32" s="320"/>
      <c r="N32" s="320"/>
      <c r="O32" s="320"/>
      <c r="P32" s="320"/>
    </row>
    <row r="33" spans="1:16" s="366" customFormat="1" ht="15" customHeight="1" x14ac:dyDescent="0.3">
      <c r="A33" s="346" t="s">
        <v>34</v>
      </c>
      <c r="B33" s="79" t="s">
        <v>361</v>
      </c>
      <c r="C33" s="136">
        <v>73.200999999999993</v>
      </c>
      <c r="D33" s="480"/>
      <c r="E33" s="480">
        <v>94.927664922610361</v>
      </c>
      <c r="F33" s="480">
        <v>91.299299189901774</v>
      </c>
      <c r="G33" s="480">
        <v>91.771970328274207</v>
      </c>
      <c r="H33" s="480">
        <v>91.623065258671346</v>
      </c>
      <c r="I33" s="480">
        <v>89.425007855083948</v>
      </c>
      <c r="J33" s="344"/>
      <c r="K33" s="13"/>
      <c r="L33" s="320"/>
      <c r="M33" s="320"/>
      <c r="N33" s="320"/>
      <c r="O33" s="320"/>
      <c r="P33" s="320"/>
    </row>
    <row r="34" spans="1:16" s="366" customFormat="1" ht="15" customHeight="1" x14ac:dyDescent="0.3">
      <c r="A34" s="346" t="s">
        <v>683</v>
      </c>
      <c r="B34" s="79" t="s">
        <v>362</v>
      </c>
      <c r="C34" s="136">
        <v>126.895</v>
      </c>
      <c r="D34" s="480"/>
      <c r="E34" s="480">
        <v>90.641869261988262</v>
      </c>
      <c r="F34" s="480">
        <v>82.993813783048978</v>
      </c>
      <c r="G34" s="480">
        <v>83.206588124039556</v>
      </c>
      <c r="H34" s="480">
        <v>82.488671736475055</v>
      </c>
      <c r="I34" s="480">
        <v>79.542141140312864</v>
      </c>
      <c r="J34" s="344"/>
      <c r="K34" s="13"/>
      <c r="L34" s="320"/>
      <c r="M34" s="320"/>
      <c r="N34" s="320"/>
      <c r="O34" s="320"/>
      <c r="P34" s="320"/>
    </row>
    <row r="35" spans="1:16" s="366" customFormat="1" ht="15" customHeight="1" x14ac:dyDescent="0.3">
      <c r="A35" s="346" t="s">
        <v>174</v>
      </c>
      <c r="B35" s="79" t="s">
        <v>363</v>
      </c>
      <c r="C35" s="136">
        <v>105.41</v>
      </c>
      <c r="D35" s="480"/>
      <c r="E35" s="480">
        <v>94.170382316668253</v>
      </c>
      <c r="F35" s="480">
        <v>91.408784745280343</v>
      </c>
      <c r="G35" s="480">
        <v>91.320557821838534</v>
      </c>
      <c r="H35" s="480">
        <v>91.333839294184614</v>
      </c>
      <c r="I35" s="480">
        <v>89.08642443790913</v>
      </c>
      <c r="J35" s="344"/>
      <c r="K35" s="13"/>
      <c r="L35" s="320"/>
      <c r="M35" s="320"/>
      <c r="N35" s="320"/>
      <c r="O35" s="320"/>
      <c r="P35" s="320"/>
    </row>
    <row r="36" spans="1:16" s="366" customFormat="1" ht="15" customHeight="1" x14ac:dyDescent="0.3">
      <c r="A36" s="346" t="s">
        <v>45</v>
      </c>
      <c r="B36" s="79" t="s">
        <v>364</v>
      </c>
      <c r="C36" s="136">
        <v>58.304000000000002</v>
      </c>
      <c r="D36" s="480"/>
      <c r="E36" s="480">
        <v>95.941959385290886</v>
      </c>
      <c r="F36" s="480">
        <v>93.0142014270033</v>
      </c>
      <c r="G36" s="480">
        <v>93.031352908891336</v>
      </c>
      <c r="H36" s="480">
        <v>93.024492316136104</v>
      </c>
      <c r="I36" s="480">
        <v>91.817027991218438</v>
      </c>
      <c r="J36" s="344"/>
      <c r="K36" s="13"/>
      <c r="L36" s="320"/>
      <c r="M36" s="320"/>
      <c r="N36" s="320"/>
      <c r="O36" s="320"/>
      <c r="P36" s="320"/>
    </row>
    <row r="37" spans="1:16" ht="12" customHeight="1" x14ac:dyDescent="0.25">
      <c r="A37" s="369"/>
      <c r="B37" s="279"/>
      <c r="C37" s="279"/>
      <c r="D37" s="279"/>
      <c r="E37" s="279"/>
      <c r="F37" s="279"/>
      <c r="G37" s="279"/>
      <c r="H37" s="279"/>
      <c r="I37" s="279"/>
      <c r="J37" s="253"/>
    </row>
    <row r="38" spans="1:16" ht="15" customHeight="1" x14ac:dyDescent="0.25">
      <c r="A38" s="326" t="s">
        <v>473</v>
      </c>
      <c r="B38" s="283"/>
      <c r="C38" s="283"/>
      <c r="D38" s="283"/>
      <c r="E38" s="283"/>
      <c r="F38" s="283"/>
      <c r="G38" s="283"/>
      <c r="H38" s="283"/>
      <c r="I38" s="283"/>
      <c r="J38" s="258"/>
    </row>
    <row r="39" spans="1:16" ht="12" customHeight="1" x14ac:dyDescent="0.25">
      <c r="A39" s="334"/>
      <c r="B39" s="265"/>
      <c r="C39" s="143"/>
      <c r="D39" s="143"/>
      <c r="E39" s="143"/>
      <c r="F39" s="143"/>
      <c r="G39" s="143"/>
      <c r="H39" s="143"/>
      <c r="I39" s="143"/>
      <c r="J39" s="80"/>
    </row>
    <row r="40" spans="1:16" ht="15" customHeight="1" x14ac:dyDescent="0.25">
      <c r="A40" s="784" t="s">
        <v>474</v>
      </c>
      <c r="B40" s="265"/>
      <c r="C40" s="143"/>
      <c r="D40" s="143"/>
      <c r="E40" s="143"/>
      <c r="F40" s="143"/>
      <c r="G40" s="143"/>
      <c r="H40" s="143"/>
      <c r="I40" s="143"/>
    </row>
    <row r="41" spans="1:16" ht="15" customHeight="1" x14ac:dyDescent="0.25">
      <c r="A41" s="971" t="s">
        <v>747</v>
      </c>
      <c r="B41" s="971"/>
      <c r="C41" s="971"/>
      <c r="D41" s="971"/>
      <c r="E41" s="971"/>
      <c r="F41" s="971"/>
      <c r="G41" s="971"/>
      <c r="H41" s="971"/>
      <c r="I41" s="971"/>
      <c r="J41" s="971"/>
      <c r="K41" s="971"/>
    </row>
    <row r="42" spans="1:16" s="474" customFormat="1" ht="15" customHeight="1" x14ac:dyDescent="0.25">
      <c r="A42" s="971"/>
      <c r="B42" s="971"/>
      <c r="C42" s="971"/>
      <c r="D42" s="971"/>
      <c r="E42" s="971"/>
      <c r="F42" s="971"/>
      <c r="G42" s="971"/>
      <c r="H42" s="971"/>
      <c r="I42" s="971"/>
      <c r="J42" s="971"/>
      <c r="K42" s="971"/>
    </row>
    <row r="43" spans="1:16" x14ac:dyDescent="0.25">
      <c r="A43" s="825"/>
    </row>
    <row r="44" spans="1:16" s="474" customFormat="1" x14ac:dyDescent="0.25">
      <c r="A44" s="825"/>
      <c r="B44" s="300"/>
      <c r="C44" s="300"/>
      <c r="D44" s="300"/>
      <c r="E44" s="300"/>
      <c r="F44" s="300"/>
      <c r="G44" s="300"/>
      <c r="H44" s="300"/>
      <c r="I44" s="300"/>
    </row>
    <row r="45" spans="1:16" x14ac:dyDescent="0.25">
      <c r="A45" s="784" t="s">
        <v>652</v>
      </c>
    </row>
    <row r="48" spans="1:16" s="264" customFormat="1" ht="13" x14ac:dyDescent="0.3">
      <c r="A48" s="370"/>
      <c r="B48" s="370"/>
      <c r="C48" s="371"/>
      <c r="D48" s="370"/>
      <c r="E48" s="370"/>
      <c r="F48" s="370"/>
      <c r="G48" s="370"/>
      <c r="H48" s="370"/>
      <c r="I48" s="370"/>
    </row>
    <row r="49" spans="3:3" x14ac:dyDescent="0.25">
      <c r="C49" s="299"/>
    </row>
    <row r="50" spans="3:3" x14ac:dyDescent="0.25">
      <c r="C50" s="299"/>
    </row>
    <row r="51" spans="3:3" x14ac:dyDescent="0.25">
      <c r="C51" s="299"/>
    </row>
    <row r="52" spans="3:3" x14ac:dyDescent="0.25">
      <c r="C52" s="299"/>
    </row>
    <row r="53" spans="3:3" x14ac:dyDescent="0.25">
      <c r="C53" s="299"/>
    </row>
    <row r="54" spans="3:3" x14ac:dyDescent="0.25">
      <c r="C54" s="299"/>
    </row>
    <row r="55" spans="3:3" x14ac:dyDescent="0.25">
      <c r="C55" s="299"/>
    </row>
    <row r="56" spans="3:3" x14ac:dyDescent="0.25">
      <c r="C56" s="299"/>
    </row>
    <row r="57" spans="3:3" x14ac:dyDescent="0.25">
      <c r="C57" s="299"/>
    </row>
    <row r="58" spans="3:3" x14ac:dyDescent="0.25">
      <c r="C58" s="299"/>
    </row>
    <row r="59" spans="3:3" x14ac:dyDescent="0.25">
      <c r="C59" s="299"/>
    </row>
    <row r="90" spans="1:9" s="264" customFormat="1" ht="13" x14ac:dyDescent="0.3">
      <c r="A90" s="370"/>
      <c r="B90" s="370"/>
      <c r="C90" s="370"/>
      <c r="D90" s="370"/>
      <c r="E90" s="370"/>
      <c r="F90" s="370"/>
      <c r="G90" s="370"/>
      <c r="H90" s="370"/>
      <c r="I90" s="370"/>
    </row>
    <row r="124" spans="1:9" s="264" customFormat="1" ht="13" x14ac:dyDescent="0.3">
      <c r="A124" s="370"/>
      <c r="B124" s="370"/>
      <c r="C124" s="370"/>
      <c r="D124" s="370"/>
      <c r="E124" s="370"/>
      <c r="F124" s="370"/>
      <c r="G124" s="370"/>
      <c r="H124" s="370"/>
      <c r="I124" s="370"/>
    </row>
    <row r="141" spans="3:3" x14ac:dyDescent="0.25">
      <c r="C141" s="299"/>
    </row>
    <row r="142" spans="3:3" x14ac:dyDescent="0.25">
      <c r="C142" s="299"/>
    </row>
    <row r="143" spans="3:3" x14ac:dyDescent="0.25">
      <c r="C143" s="299"/>
    </row>
    <row r="144" spans="3:3" x14ac:dyDescent="0.25">
      <c r="C144" s="299"/>
    </row>
    <row r="145" spans="3:9" x14ac:dyDescent="0.25">
      <c r="C145" s="299"/>
    </row>
    <row r="146" spans="3:9" x14ac:dyDescent="0.25">
      <c r="C146" s="299"/>
    </row>
    <row r="147" spans="3:9" x14ac:dyDescent="0.25">
      <c r="C147" s="299"/>
    </row>
    <row r="148" spans="3:9" x14ac:dyDescent="0.25">
      <c r="C148" s="299"/>
      <c r="D148" s="250"/>
      <c r="E148" s="250"/>
      <c r="F148" s="250"/>
      <c r="G148" s="250"/>
      <c r="H148" s="474"/>
      <c r="I148" s="250"/>
    </row>
    <row r="149" spans="3:9" x14ac:dyDescent="0.25">
      <c r="C149" s="299"/>
      <c r="D149" s="250"/>
      <c r="E149" s="250"/>
      <c r="F149" s="250"/>
      <c r="G149" s="250"/>
      <c r="H149" s="474"/>
      <c r="I149" s="250"/>
    </row>
    <row r="150" spans="3:9" x14ac:dyDescent="0.25">
      <c r="C150" s="299"/>
      <c r="D150" s="250"/>
      <c r="E150" s="250"/>
      <c r="F150" s="250"/>
      <c r="G150" s="250"/>
      <c r="H150" s="474"/>
      <c r="I150" s="250"/>
    </row>
    <row r="151" spans="3:9" x14ac:dyDescent="0.25">
      <c r="C151" s="299"/>
    </row>
    <row r="152" spans="3:9" x14ac:dyDescent="0.25">
      <c r="C152" s="299"/>
    </row>
    <row r="153" spans="3:9" x14ac:dyDescent="0.25">
      <c r="C153" s="299"/>
    </row>
    <row r="154" spans="3:9" x14ac:dyDescent="0.25">
      <c r="C154" s="299"/>
    </row>
    <row r="155" spans="3:9" x14ac:dyDescent="0.25">
      <c r="C155" s="299"/>
    </row>
    <row r="156" spans="3:9" x14ac:dyDescent="0.25">
      <c r="C156" s="299"/>
    </row>
    <row r="157" spans="3:9" x14ac:dyDescent="0.25">
      <c r="C157" s="299"/>
    </row>
    <row r="158" spans="3:9" x14ac:dyDescent="0.25">
      <c r="C158" s="299"/>
    </row>
    <row r="159" spans="3:9" x14ac:dyDescent="0.25">
      <c r="C159" s="299"/>
    </row>
    <row r="160" spans="3:9" x14ac:dyDescent="0.25">
      <c r="C160" s="299"/>
    </row>
    <row r="162" spans="1:9" s="264" customFormat="1" ht="13" x14ac:dyDescent="0.3">
      <c r="A162" s="370"/>
      <c r="B162" s="370"/>
      <c r="C162" s="370"/>
      <c r="D162" s="370"/>
      <c r="E162" s="370"/>
      <c r="F162" s="370"/>
      <c r="G162" s="370"/>
      <c r="H162" s="370"/>
      <c r="I162" s="370"/>
    </row>
    <row r="178" spans="4:9" x14ac:dyDescent="0.25">
      <c r="D178" s="250"/>
      <c r="E178" s="250"/>
      <c r="F178" s="250"/>
      <c r="G178" s="250"/>
      <c r="H178" s="474"/>
      <c r="I178" s="250"/>
    </row>
    <row r="189" spans="4:9" x14ac:dyDescent="0.25">
      <c r="D189" s="250"/>
      <c r="E189" s="250"/>
      <c r="F189" s="250"/>
      <c r="G189" s="250"/>
      <c r="H189" s="474"/>
      <c r="I189" s="250"/>
    </row>
    <row r="211" spans="1:9" s="264" customFormat="1" ht="13" x14ac:dyDescent="0.3">
      <c r="A211" s="370"/>
      <c r="B211" s="370"/>
      <c r="C211" s="370"/>
      <c r="D211" s="370"/>
      <c r="E211" s="370"/>
      <c r="F211" s="370"/>
      <c r="G211" s="370"/>
      <c r="H211" s="370"/>
      <c r="I211" s="370"/>
    </row>
    <row r="236" spans="6:9" x14ac:dyDescent="0.25">
      <c r="F236" s="250"/>
      <c r="G236" s="250"/>
      <c r="H236" s="474"/>
      <c r="I236" s="250"/>
    </row>
    <row r="255" spans="1:9" s="264" customFormat="1" ht="13" x14ac:dyDescent="0.3">
      <c r="A255" s="370"/>
      <c r="B255" s="370"/>
      <c r="C255" s="370"/>
      <c r="D255" s="370"/>
      <c r="E255" s="370"/>
      <c r="F255" s="370"/>
      <c r="G255" s="370"/>
      <c r="H255" s="370"/>
      <c r="I255" s="370"/>
    </row>
    <row r="285" spans="1:9" s="264" customFormat="1" ht="13" x14ac:dyDescent="0.3">
      <c r="A285" s="370"/>
      <c r="B285" s="370"/>
      <c r="C285" s="370"/>
      <c r="D285" s="370"/>
      <c r="E285" s="370"/>
      <c r="F285" s="370"/>
      <c r="G285" s="370"/>
      <c r="H285" s="370"/>
      <c r="I285" s="370"/>
    </row>
    <row r="316" spans="1:9" s="264" customFormat="1" ht="13" x14ac:dyDescent="0.3">
      <c r="A316" s="370"/>
      <c r="B316" s="370"/>
      <c r="C316" s="370"/>
      <c r="D316" s="370"/>
      <c r="E316" s="370"/>
      <c r="F316" s="370"/>
      <c r="G316" s="370"/>
      <c r="H316" s="370"/>
      <c r="I316" s="370"/>
    </row>
  </sheetData>
  <mergeCells count="2">
    <mergeCell ref="E13:I13"/>
    <mergeCell ref="A41:K42"/>
  </mergeCells>
  <hyperlinks>
    <hyperlink ref="A8" location="'Title sheet'!A16" display="Return to Contents" xr:uid="{00000000-0004-0000-10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T221"/>
  <sheetViews>
    <sheetView workbookViewId="0">
      <selection activeCell="G29" sqref="G29"/>
    </sheetView>
  </sheetViews>
  <sheetFormatPr defaultColWidth="9.1796875" defaultRowHeight="13" x14ac:dyDescent="0.3"/>
  <cols>
    <col min="1" max="1" width="9.7265625" style="80" customWidth="1"/>
    <col min="2" max="2" width="26.7265625" style="265" customWidth="1"/>
    <col min="3" max="3" width="13.7265625" style="265" customWidth="1"/>
    <col min="4" max="4" width="13.7265625" style="80" customWidth="1"/>
    <col min="5" max="5" width="1.7265625" style="80" customWidth="1"/>
    <col min="6" max="10" width="16.7265625" style="143" customWidth="1"/>
    <col min="11" max="11" width="1.7265625" style="83" customWidth="1"/>
    <col min="12" max="16384" width="9.1796875" style="83"/>
  </cols>
  <sheetData>
    <row r="1" spans="1:20" s="28" customFormat="1" ht="12.5" x14ac:dyDescent="0.25">
      <c r="A1" s="27"/>
      <c r="B1" s="27"/>
      <c r="C1" s="27"/>
      <c r="D1" s="27"/>
      <c r="E1" s="27"/>
      <c r="F1" s="27"/>
      <c r="G1" s="27"/>
      <c r="H1" s="27"/>
      <c r="I1" s="663"/>
      <c r="J1" s="27"/>
      <c r="K1" s="27"/>
      <c r="L1" s="27"/>
      <c r="M1" s="27"/>
      <c r="N1" s="27"/>
      <c r="O1" s="27"/>
      <c r="P1" s="27"/>
      <c r="Q1" s="27"/>
      <c r="R1" s="27"/>
      <c r="S1" s="27"/>
      <c r="T1" s="27"/>
    </row>
    <row r="2" spans="1:20" s="28" customFormat="1" ht="12.5" x14ac:dyDescent="0.25">
      <c r="A2" s="27"/>
      <c r="B2" s="27"/>
      <c r="C2" s="27"/>
      <c r="D2" s="27"/>
      <c r="E2" s="27"/>
      <c r="F2" s="27"/>
      <c r="G2" s="27"/>
      <c r="H2" s="27"/>
      <c r="I2" s="663"/>
      <c r="J2" s="27"/>
      <c r="K2" s="27"/>
      <c r="L2" s="27"/>
      <c r="M2" s="27"/>
      <c r="N2" s="27"/>
      <c r="O2" s="27"/>
      <c r="P2" s="27"/>
      <c r="Q2" s="27"/>
      <c r="R2" s="27"/>
      <c r="S2" s="27"/>
      <c r="T2" s="27"/>
    </row>
    <row r="3" spans="1:20" s="28" customFormat="1" ht="12.5" x14ac:dyDescent="0.25">
      <c r="A3" s="27"/>
      <c r="B3" s="27"/>
      <c r="C3" s="27"/>
      <c r="D3" s="27"/>
      <c r="E3" s="27"/>
      <c r="F3" s="27"/>
      <c r="G3" s="27"/>
      <c r="H3" s="27"/>
      <c r="I3" s="663"/>
      <c r="J3" s="27"/>
      <c r="K3" s="27"/>
      <c r="L3" s="27"/>
      <c r="M3" s="27"/>
      <c r="N3" s="27"/>
      <c r="O3" s="27"/>
      <c r="P3" s="27"/>
      <c r="Q3" s="27"/>
      <c r="R3" s="27"/>
      <c r="S3" s="27"/>
      <c r="T3" s="27"/>
    </row>
    <row r="4" spans="1:20" s="28" customFormat="1" ht="12.5" x14ac:dyDescent="0.25">
      <c r="A4" s="27"/>
      <c r="B4" s="27"/>
      <c r="C4" s="27"/>
      <c r="D4" s="27"/>
      <c r="E4" s="27"/>
      <c r="F4" s="27"/>
      <c r="G4" s="27"/>
      <c r="H4" s="27"/>
      <c r="I4" s="663"/>
      <c r="J4" s="27"/>
      <c r="K4" s="27"/>
      <c r="L4" s="27"/>
      <c r="M4" s="27"/>
      <c r="N4" s="27"/>
      <c r="O4" s="27"/>
      <c r="P4" s="27"/>
      <c r="Q4" s="27"/>
      <c r="R4" s="27"/>
      <c r="S4" s="27"/>
      <c r="T4" s="27"/>
    </row>
    <row r="5" spans="1:20" s="28" customFormat="1" ht="12.5" x14ac:dyDescent="0.25">
      <c r="A5" s="27"/>
      <c r="B5" s="27"/>
      <c r="C5" s="27"/>
      <c r="D5" s="27"/>
      <c r="E5" s="27"/>
      <c r="F5" s="27"/>
      <c r="G5" s="27"/>
      <c r="H5" s="27"/>
      <c r="I5" s="663"/>
      <c r="J5" s="27"/>
      <c r="K5" s="27"/>
      <c r="L5" s="27"/>
      <c r="M5" s="27"/>
      <c r="N5" s="27"/>
      <c r="O5" s="27"/>
      <c r="P5" s="27"/>
      <c r="Q5" s="27"/>
      <c r="R5" s="27"/>
      <c r="S5" s="27"/>
      <c r="T5" s="27"/>
    </row>
    <row r="6" spans="1:20" s="28" customFormat="1" ht="12.5" x14ac:dyDescent="0.25">
      <c r="A6" s="27"/>
      <c r="B6" s="27"/>
      <c r="C6" s="27"/>
      <c r="D6" s="27"/>
      <c r="E6" s="27"/>
      <c r="F6" s="27"/>
      <c r="G6" s="27"/>
      <c r="H6" s="27"/>
      <c r="I6" s="663"/>
      <c r="J6" s="27"/>
      <c r="K6" s="27"/>
      <c r="L6" s="27"/>
      <c r="M6" s="27"/>
      <c r="N6" s="27"/>
      <c r="O6" s="27"/>
      <c r="P6" s="27"/>
      <c r="Q6" s="27"/>
      <c r="R6" s="27"/>
      <c r="S6" s="27"/>
      <c r="T6" s="27"/>
    </row>
    <row r="7" spans="1:20" s="28" customFormat="1" ht="12.5" x14ac:dyDescent="0.25">
      <c r="A7" s="27"/>
      <c r="B7" s="27"/>
      <c r="C7" s="27"/>
      <c r="D7" s="27"/>
      <c r="E7" s="27"/>
      <c r="F7" s="27"/>
      <c r="G7" s="27"/>
      <c r="H7" s="27"/>
      <c r="I7" s="663"/>
      <c r="J7" s="27"/>
      <c r="K7" s="27"/>
      <c r="L7" s="27"/>
      <c r="M7" s="27"/>
      <c r="N7" s="27"/>
      <c r="O7" s="27"/>
      <c r="P7" s="27"/>
      <c r="Q7" s="27"/>
      <c r="R7" s="27"/>
      <c r="S7" s="27"/>
      <c r="T7" s="27"/>
    </row>
    <row r="8" spans="1:20" s="28" customFormat="1" ht="12.5" x14ac:dyDescent="0.25">
      <c r="A8" s="970" t="s">
        <v>467</v>
      </c>
      <c r="B8" s="970"/>
      <c r="C8" s="27"/>
      <c r="D8" s="27"/>
      <c r="E8" s="27"/>
      <c r="F8" s="27"/>
      <c r="G8" s="27"/>
      <c r="H8" s="27"/>
      <c r="I8" s="663"/>
      <c r="J8" s="27"/>
      <c r="K8" s="27"/>
      <c r="L8" s="27"/>
      <c r="M8" s="27"/>
      <c r="N8" s="27"/>
      <c r="O8" s="27"/>
      <c r="P8" s="27"/>
      <c r="Q8" s="27"/>
      <c r="R8" s="27"/>
      <c r="S8" s="27"/>
      <c r="T8" s="27"/>
    </row>
    <row r="9" spans="1:20" ht="15" customHeight="1" x14ac:dyDescent="0.3">
      <c r="A9" s="372" t="s">
        <v>615</v>
      </c>
      <c r="B9" s="373"/>
      <c r="C9" s="373"/>
      <c r="D9" s="374"/>
      <c r="E9" s="374"/>
      <c r="F9" s="375"/>
      <c r="G9" s="375"/>
      <c r="H9" s="375"/>
      <c r="I9" s="375"/>
      <c r="J9" s="375"/>
    </row>
    <row r="10" spans="1:20" ht="12" customHeight="1" x14ac:dyDescent="0.3">
      <c r="A10" s="374"/>
      <c r="B10" s="373"/>
      <c r="C10" s="373"/>
      <c r="D10" s="374"/>
      <c r="E10" s="374"/>
      <c r="F10" s="375"/>
      <c r="G10" s="375"/>
      <c r="H10" s="375"/>
      <c r="I10" s="375"/>
      <c r="J10" s="375"/>
    </row>
    <row r="11" spans="1:20" ht="15" customHeight="1" x14ac:dyDescent="0.3">
      <c r="A11" s="193"/>
      <c r="B11" s="385"/>
      <c r="C11" s="385"/>
      <c r="D11" s="385"/>
      <c r="E11" s="385"/>
      <c r="F11" s="385"/>
      <c r="G11" s="385"/>
      <c r="H11" s="385"/>
      <c r="I11" s="385"/>
      <c r="J11" s="386" t="s">
        <v>481</v>
      </c>
      <c r="K11" s="85"/>
    </row>
    <row r="12" spans="1:20" ht="7" customHeight="1" x14ac:dyDescent="0.3">
      <c r="A12" s="227"/>
      <c r="B12" s="80"/>
      <c r="C12" s="80"/>
      <c r="F12" s="80"/>
      <c r="G12" s="80"/>
      <c r="H12" s="80"/>
      <c r="I12" s="667"/>
      <c r="J12" s="80"/>
      <c r="K12" s="67"/>
    </row>
    <row r="13" spans="1:20" ht="15" customHeight="1" x14ac:dyDescent="0.3">
      <c r="A13" s="230"/>
      <c r="B13" s="144"/>
      <c r="C13" s="144"/>
      <c r="D13" s="144"/>
      <c r="E13" s="144"/>
      <c r="F13" s="974" t="s">
        <v>730</v>
      </c>
      <c r="G13" s="974"/>
      <c r="H13" s="974"/>
      <c r="I13" s="974"/>
      <c r="J13" s="974"/>
      <c r="K13" s="67"/>
    </row>
    <row r="14" spans="1:20" ht="7" customHeight="1" x14ac:dyDescent="0.3">
      <c r="A14" s="230"/>
      <c r="B14" s="144"/>
      <c r="C14" s="144"/>
      <c r="D14" s="144"/>
      <c r="E14" s="144"/>
      <c r="F14" s="271"/>
      <c r="G14" s="271"/>
      <c r="H14" s="271"/>
      <c r="I14" s="271"/>
      <c r="J14" s="271"/>
      <c r="K14" s="67"/>
    </row>
    <row r="15" spans="1:20" ht="7" customHeight="1" x14ac:dyDescent="0.3">
      <c r="A15" s="230"/>
      <c r="B15" s="144"/>
      <c r="C15" s="144"/>
      <c r="D15" s="144"/>
      <c r="E15" s="144"/>
      <c r="F15" s="144"/>
      <c r="G15" s="144"/>
      <c r="H15" s="144"/>
      <c r="I15" s="671"/>
      <c r="J15" s="144"/>
      <c r="K15" s="67"/>
    </row>
    <row r="16" spans="1:20" ht="15" customHeight="1" x14ac:dyDescent="0.3">
      <c r="A16" s="230"/>
      <c r="B16" s="144"/>
      <c r="C16" s="144"/>
      <c r="D16" s="144"/>
      <c r="E16" s="144"/>
      <c r="F16" s="35" t="s">
        <v>2</v>
      </c>
      <c r="G16" s="144"/>
      <c r="H16" s="144"/>
      <c r="I16" s="671"/>
      <c r="J16" s="144"/>
      <c r="K16" s="67"/>
    </row>
    <row r="17" spans="1:11" ht="15" customHeight="1" x14ac:dyDescent="0.3">
      <c r="A17" s="230"/>
      <c r="B17" s="144"/>
      <c r="C17" s="144"/>
      <c r="D17" s="274"/>
      <c r="E17" s="274"/>
      <c r="F17" s="35" t="s">
        <v>3</v>
      </c>
      <c r="G17" s="144"/>
      <c r="H17" s="144"/>
      <c r="I17" s="671"/>
      <c r="J17" s="144"/>
      <c r="K17" s="67"/>
    </row>
    <row r="18" spans="1:11" ht="15" customHeight="1" x14ac:dyDescent="0.3">
      <c r="A18" s="230"/>
      <c r="B18" s="144"/>
      <c r="C18" s="144"/>
      <c r="D18" s="274" t="s">
        <v>38</v>
      </c>
      <c r="E18" s="274"/>
      <c r="F18" s="35" t="s">
        <v>4</v>
      </c>
      <c r="G18" s="144"/>
      <c r="H18" s="144"/>
      <c r="I18" s="274" t="s">
        <v>41</v>
      </c>
      <c r="J18" s="274"/>
      <c r="K18" s="67"/>
    </row>
    <row r="19" spans="1:11" ht="15" customHeight="1" x14ac:dyDescent="0.3">
      <c r="A19" s="230"/>
      <c r="B19" s="144"/>
      <c r="C19" s="144"/>
      <c r="D19" s="274" t="s">
        <v>39</v>
      </c>
      <c r="E19" s="274"/>
      <c r="F19" s="35" t="s">
        <v>5</v>
      </c>
      <c r="G19" s="144"/>
      <c r="H19" s="144"/>
      <c r="I19" s="274" t="s">
        <v>48</v>
      </c>
      <c r="J19" s="274"/>
      <c r="K19" s="67"/>
    </row>
    <row r="20" spans="1:11" ht="15" customHeight="1" x14ac:dyDescent="0.3">
      <c r="A20" s="230"/>
      <c r="B20" s="144"/>
      <c r="C20" s="144"/>
      <c r="D20" s="304" t="s">
        <v>47</v>
      </c>
      <c r="E20" s="304"/>
      <c r="F20" s="39" t="s">
        <v>9</v>
      </c>
      <c r="G20" s="144"/>
      <c r="H20" s="144"/>
      <c r="I20" s="274" t="s">
        <v>49</v>
      </c>
      <c r="J20" s="274"/>
      <c r="K20" s="67"/>
    </row>
    <row r="21" spans="1:11" ht="16" customHeight="1" x14ac:dyDescent="0.3">
      <c r="A21" s="376"/>
      <c r="B21" s="377"/>
      <c r="C21" s="377"/>
      <c r="D21" s="274" t="s">
        <v>65</v>
      </c>
      <c r="E21" s="274"/>
      <c r="F21" s="378" t="s">
        <v>12</v>
      </c>
      <c r="G21" s="379" t="s">
        <v>25</v>
      </c>
      <c r="H21" s="379" t="s">
        <v>24</v>
      </c>
      <c r="I21" s="379" t="s">
        <v>15</v>
      </c>
      <c r="J21" s="379" t="s">
        <v>556</v>
      </c>
      <c r="K21" s="67"/>
    </row>
    <row r="22" spans="1:11" ht="16" customHeight="1" x14ac:dyDescent="0.3">
      <c r="A22" s="266" t="s">
        <v>376</v>
      </c>
      <c r="B22" s="142" t="s">
        <v>377</v>
      </c>
      <c r="C22" s="380" t="s">
        <v>42</v>
      </c>
      <c r="D22" s="274" t="s">
        <v>43</v>
      </c>
      <c r="E22" s="274"/>
      <c r="F22" s="381" t="s">
        <v>54</v>
      </c>
      <c r="G22" s="381" t="s">
        <v>55</v>
      </c>
      <c r="H22" s="381" t="s">
        <v>27</v>
      </c>
      <c r="I22" s="381" t="s">
        <v>27</v>
      </c>
      <c r="J22" s="381" t="s">
        <v>27</v>
      </c>
      <c r="K22" s="67"/>
    </row>
    <row r="23" spans="1:11" ht="15" customHeight="1" x14ac:dyDescent="0.3">
      <c r="A23" s="64"/>
      <c r="B23" s="144"/>
      <c r="C23" s="94"/>
      <c r="D23" s="144"/>
      <c r="E23" s="144"/>
      <c r="F23" s="276" t="s">
        <v>60</v>
      </c>
      <c r="G23" s="276" t="s">
        <v>60</v>
      </c>
      <c r="H23" s="276" t="s">
        <v>60</v>
      </c>
      <c r="I23" s="276" t="s">
        <v>60</v>
      </c>
      <c r="J23" s="276" t="s">
        <v>60</v>
      </c>
      <c r="K23" s="67"/>
    </row>
    <row r="24" spans="1:11" ht="5.15" customHeight="1" x14ac:dyDescent="0.3">
      <c r="A24" s="247"/>
      <c r="B24" s="259"/>
      <c r="C24" s="259"/>
      <c r="D24" s="259"/>
      <c r="E24" s="259"/>
      <c r="F24" s="280"/>
      <c r="G24" s="280"/>
      <c r="H24" s="280"/>
      <c r="I24" s="280"/>
      <c r="J24" s="280"/>
      <c r="K24" s="73"/>
    </row>
    <row r="25" spans="1:11" ht="12" customHeight="1" x14ac:dyDescent="0.3">
      <c r="A25" s="227"/>
      <c r="K25" s="67"/>
    </row>
    <row r="26" spans="1:11" ht="15" customHeight="1" x14ac:dyDescent="0.3">
      <c r="A26" s="129" t="s">
        <v>0</v>
      </c>
      <c r="B26" s="144"/>
      <c r="C26" s="144"/>
      <c r="D26" s="286">
        <v>669.85799999999995</v>
      </c>
      <c r="E26" s="643"/>
      <c r="F26" s="477">
        <v>94.166823416306144</v>
      </c>
      <c r="G26" s="477">
        <v>90.307647292411232</v>
      </c>
      <c r="H26" s="477">
        <v>90.430359867315175</v>
      </c>
      <c r="I26" s="477">
        <v>90.209268232968782</v>
      </c>
      <c r="J26" s="477">
        <v>87.80069805839446</v>
      </c>
      <c r="K26" s="67"/>
    </row>
    <row r="27" spans="1:11" ht="12" customHeight="1" x14ac:dyDescent="0.3">
      <c r="A27" s="131"/>
      <c r="B27" s="80"/>
      <c r="C27" s="80"/>
      <c r="D27" s="286"/>
      <c r="E27" s="311"/>
      <c r="F27" s="477"/>
      <c r="G27" s="477"/>
      <c r="H27" s="477"/>
      <c r="I27" s="667"/>
      <c r="J27" s="80"/>
      <c r="K27" s="67"/>
    </row>
    <row r="28" spans="1:11" s="314" customFormat="1" ht="15" customHeight="1" x14ac:dyDescent="0.3">
      <c r="A28" s="267" t="s">
        <v>29</v>
      </c>
      <c r="B28" s="103"/>
      <c r="C28" s="103" t="s">
        <v>356</v>
      </c>
      <c r="D28" s="286">
        <v>28.850999999999999</v>
      </c>
      <c r="E28" s="405"/>
      <c r="F28" s="405">
        <v>96.748812866105155</v>
      </c>
      <c r="G28" s="405">
        <v>94.540917125922846</v>
      </c>
      <c r="H28" s="405">
        <v>94.700357006689543</v>
      </c>
      <c r="I28" s="405">
        <v>94.703823091054034</v>
      </c>
      <c r="J28" s="405">
        <v>92.319157048282563</v>
      </c>
      <c r="K28" s="312"/>
    </row>
    <row r="29" spans="1:11" s="314" customFormat="1" ht="12" customHeight="1" x14ac:dyDescent="0.35">
      <c r="A29" s="315"/>
      <c r="B29" s="79"/>
      <c r="C29" s="103"/>
      <c r="D29" s="316"/>
      <c r="E29" s="317"/>
      <c r="F29" s="481"/>
      <c r="G29" s="481"/>
      <c r="H29" s="481"/>
      <c r="I29" s="382"/>
      <c r="J29" s="382"/>
      <c r="K29" s="312"/>
    </row>
    <row r="30" spans="1:11" s="314" customFormat="1" ht="15" customHeight="1" x14ac:dyDescent="0.3">
      <c r="A30" s="456"/>
      <c r="B30" s="79" t="s">
        <v>76</v>
      </c>
      <c r="C30" s="79" t="s">
        <v>290</v>
      </c>
      <c r="D30" s="136">
        <v>5.4539999999999997</v>
      </c>
      <c r="E30" s="480"/>
      <c r="F30" s="480">
        <v>98.753208654198772</v>
      </c>
      <c r="G30" s="480">
        <v>97.139713971397143</v>
      </c>
      <c r="H30" s="480">
        <v>97.451411807847464</v>
      </c>
      <c r="I30" s="480">
        <v>97.506417308397502</v>
      </c>
      <c r="J30" s="480">
        <v>96.828016134946822</v>
      </c>
      <c r="K30" s="312"/>
    </row>
    <row r="31" spans="1:11" s="314" customFormat="1" ht="15" customHeight="1" x14ac:dyDescent="0.3">
      <c r="A31" s="456"/>
      <c r="B31" s="79" t="s">
        <v>75</v>
      </c>
      <c r="C31" s="79" t="s">
        <v>246</v>
      </c>
      <c r="D31" s="136">
        <v>1.054</v>
      </c>
      <c r="E31" s="480"/>
      <c r="F31" s="480">
        <v>97.153700189753323</v>
      </c>
      <c r="G31" s="480">
        <v>93.548387096774192</v>
      </c>
      <c r="H31" s="480">
        <v>94.117647058823522</v>
      </c>
      <c r="I31" s="480">
        <v>94.117647058823522</v>
      </c>
      <c r="J31" s="480">
        <v>93.548387096774192</v>
      </c>
      <c r="K31" s="312"/>
    </row>
    <row r="32" spans="1:11" s="314" customFormat="1" ht="15" customHeight="1" x14ac:dyDescent="0.3">
      <c r="A32" s="456"/>
      <c r="B32" s="79" t="s">
        <v>66</v>
      </c>
      <c r="C32" s="79" t="s">
        <v>256</v>
      </c>
      <c r="D32" s="136">
        <v>2.254</v>
      </c>
      <c r="E32" s="480"/>
      <c r="F32" s="480">
        <v>95.962732919254648</v>
      </c>
      <c r="G32" s="480">
        <v>93.389529724933453</v>
      </c>
      <c r="H32" s="480">
        <v>93.566992014196984</v>
      </c>
      <c r="I32" s="480">
        <v>92.812777284826979</v>
      </c>
      <c r="J32" s="480">
        <v>91.126885536823423</v>
      </c>
      <c r="K32" s="312"/>
    </row>
    <row r="33" spans="1:11" s="314" customFormat="1" ht="15" customHeight="1" x14ac:dyDescent="0.3">
      <c r="A33" s="456"/>
      <c r="B33" s="79" t="s">
        <v>71</v>
      </c>
      <c r="C33" s="79" t="s">
        <v>224</v>
      </c>
      <c r="D33" s="136">
        <v>1.0569999999999999</v>
      </c>
      <c r="E33" s="480"/>
      <c r="F33" s="480">
        <v>94.891201513718059</v>
      </c>
      <c r="G33" s="480">
        <v>89.971617786187323</v>
      </c>
      <c r="H33" s="480">
        <v>90.633869441816458</v>
      </c>
      <c r="I33" s="480">
        <v>90.917691579943238</v>
      </c>
      <c r="J33" s="480">
        <v>87.417218543046374</v>
      </c>
      <c r="K33" s="312"/>
    </row>
    <row r="34" spans="1:11" s="314" customFormat="1" ht="15" customHeight="1" x14ac:dyDescent="0.3">
      <c r="A34" s="456"/>
      <c r="B34" s="79" t="s">
        <v>72</v>
      </c>
      <c r="C34" s="79" t="s">
        <v>259</v>
      </c>
      <c r="D34" s="136">
        <v>1.964</v>
      </c>
      <c r="E34" s="480"/>
      <c r="F34" s="480">
        <v>94.450101832993894</v>
      </c>
      <c r="G34" s="480">
        <v>90.325865580448067</v>
      </c>
      <c r="H34" s="480">
        <v>90.224032586558039</v>
      </c>
      <c r="I34" s="480">
        <v>90.529531568228109</v>
      </c>
      <c r="J34" s="480">
        <v>89.052953156822824</v>
      </c>
      <c r="K34" s="312"/>
    </row>
    <row r="35" spans="1:11" s="314" customFormat="1" ht="15" customHeight="1" x14ac:dyDescent="0.3">
      <c r="A35" s="456"/>
      <c r="B35" s="79" t="s">
        <v>67</v>
      </c>
      <c r="C35" s="79" t="s">
        <v>222</v>
      </c>
      <c r="D35" s="136">
        <v>3.23</v>
      </c>
      <c r="E35" s="480"/>
      <c r="F35" s="480">
        <v>95.139318885448915</v>
      </c>
      <c r="G35" s="480">
        <v>92.879256965944265</v>
      </c>
      <c r="H35" s="480">
        <v>92.507739938080491</v>
      </c>
      <c r="I35" s="480">
        <v>92.631578947368425</v>
      </c>
      <c r="J35" s="480">
        <v>88.885448916408677</v>
      </c>
      <c r="K35" s="312"/>
    </row>
    <row r="36" spans="1:11" s="314" customFormat="1" ht="15" customHeight="1" x14ac:dyDescent="0.3">
      <c r="A36" s="456"/>
      <c r="B36" s="79" t="s">
        <v>68</v>
      </c>
      <c r="C36" s="79" t="s">
        <v>223</v>
      </c>
      <c r="D36" s="136">
        <v>2.2759999999999998</v>
      </c>
      <c r="E36" s="480"/>
      <c r="F36" s="480">
        <v>97.847100175746931</v>
      </c>
      <c r="G36" s="480">
        <v>96.35325131810194</v>
      </c>
      <c r="H36" s="480">
        <v>96.485061511423567</v>
      </c>
      <c r="I36" s="480">
        <v>96.57293497363797</v>
      </c>
      <c r="J36" s="480">
        <v>95.29876977152901</v>
      </c>
      <c r="K36" s="312"/>
    </row>
    <row r="37" spans="1:11" s="314" customFormat="1" ht="15" customHeight="1" x14ac:dyDescent="0.3">
      <c r="A37" s="456"/>
      <c r="B37" s="79" t="s">
        <v>77</v>
      </c>
      <c r="C37" s="79" t="s">
        <v>351</v>
      </c>
      <c r="D37" s="136">
        <v>3.0920000000000001</v>
      </c>
      <c r="E37" s="480"/>
      <c r="F37" s="480">
        <v>95.730918499353166</v>
      </c>
      <c r="G37" s="480">
        <v>94.17852522639069</v>
      </c>
      <c r="H37" s="480">
        <v>94.243208279430789</v>
      </c>
      <c r="I37" s="480">
        <v>94.275549805950845</v>
      </c>
      <c r="J37" s="480">
        <v>86.254851228977998</v>
      </c>
      <c r="K37" s="312"/>
    </row>
    <row r="38" spans="1:11" s="314" customFormat="1" ht="15" customHeight="1" x14ac:dyDescent="0.3">
      <c r="A38" s="456"/>
      <c r="B38" s="79" t="s">
        <v>73</v>
      </c>
      <c r="C38" s="79" t="s">
        <v>347</v>
      </c>
      <c r="D38" s="136">
        <v>1.484</v>
      </c>
      <c r="E38" s="480"/>
      <c r="F38" s="480">
        <v>96.900269541778968</v>
      </c>
      <c r="G38" s="480">
        <v>93.935309973045818</v>
      </c>
      <c r="H38" s="480">
        <v>94.002695417789766</v>
      </c>
      <c r="I38" s="480">
        <v>94.137466307277634</v>
      </c>
      <c r="J38" s="480">
        <v>93.194070080862531</v>
      </c>
      <c r="K38" s="312"/>
    </row>
    <row r="39" spans="1:11" s="314" customFormat="1" ht="15" customHeight="1" x14ac:dyDescent="0.3">
      <c r="A39" s="456"/>
      <c r="B39" s="79" t="s">
        <v>69</v>
      </c>
      <c r="C39" s="79" t="s">
        <v>257</v>
      </c>
      <c r="D39" s="136">
        <v>1.7030000000000001</v>
      </c>
      <c r="E39" s="480"/>
      <c r="F39" s="480">
        <v>98.2384028185555</v>
      </c>
      <c r="G39" s="480">
        <v>96.241926012918384</v>
      </c>
      <c r="H39" s="480">
        <v>96.829125073399879</v>
      </c>
      <c r="I39" s="480">
        <v>96.53552554315911</v>
      </c>
      <c r="J39" s="480">
        <v>95.654726952436874</v>
      </c>
      <c r="K39" s="312"/>
    </row>
    <row r="40" spans="1:11" s="314" customFormat="1" ht="15" customHeight="1" x14ac:dyDescent="0.3">
      <c r="A40" s="456"/>
      <c r="B40" s="79" t="s">
        <v>74</v>
      </c>
      <c r="C40" s="79" t="s">
        <v>225</v>
      </c>
      <c r="D40" s="136">
        <v>2.286</v>
      </c>
      <c r="E40" s="480"/>
      <c r="F40" s="480">
        <v>96.806649168853895</v>
      </c>
      <c r="G40" s="480">
        <v>94.794400699912501</v>
      </c>
      <c r="H40" s="480">
        <v>95.056867891513562</v>
      </c>
      <c r="I40" s="480">
        <v>94.925634295713039</v>
      </c>
      <c r="J40" s="480">
        <v>93.438320209973753</v>
      </c>
      <c r="K40" s="312"/>
    </row>
    <row r="41" spans="1:11" s="314" customFormat="1" ht="15" customHeight="1" x14ac:dyDescent="0.3">
      <c r="A41" s="456"/>
      <c r="B41" s="79" t="s">
        <v>70</v>
      </c>
      <c r="C41" s="79" t="s">
        <v>258</v>
      </c>
      <c r="D41" s="136">
        <v>2.9969999999999999</v>
      </c>
      <c r="E41" s="480"/>
      <c r="F41" s="480">
        <v>96.696696696696705</v>
      </c>
      <c r="G41" s="480">
        <v>95.328661995328673</v>
      </c>
      <c r="H41" s="480">
        <v>95.462128795462149</v>
      </c>
      <c r="I41" s="480">
        <v>95.628962295628966</v>
      </c>
      <c r="J41" s="480">
        <v>92.959626292959626</v>
      </c>
      <c r="K41" s="312"/>
    </row>
    <row r="42" spans="1:11" s="314" customFormat="1" ht="12" customHeight="1" x14ac:dyDescent="0.35">
      <c r="A42" s="315"/>
      <c r="B42" s="79"/>
      <c r="C42" s="79"/>
      <c r="D42" s="13"/>
      <c r="E42" s="13"/>
      <c r="F42" s="383"/>
      <c r="G42" s="383"/>
      <c r="H42" s="383"/>
      <c r="I42" s="383"/>
      <c r="J42" s="383"/>
      <c r="K42" s="312"/>
    </row>
    <row r="43" spans="1:11" s="314" customFormat="1" ht="15" customHeight="1" x14ac:dyDescent="0.3">
      <c r="A43" s="267" t="s">
        <v>30</v>
      </c>
      <c r="B43" s="103"/>
      <c r="C43" s="103" t="s">
        <v>357</v>
      </c>
      <c r="D43" s="286">
        <v>86.674999999999997</v>
      </c>
      <c r="E43" s="405"/>
      <c r="F43" s="405">
        <v>94.523218921257566</v>
      </c>
      <c r="G43" s="405">
        <v>92.416498413614079</v>
      </c>
      <c r="H43" s="405">
        <v>92.77069512546872</v>
      </c>
      <c r="I43" s="405">
        <v>92.144216902220947</v>
      </c>
      <c r="J43" s="405">
        <v>87.991923853475626</v>
      </c>
      <c r="K43" s="312"/>
    </row>
    <row r="44" spans="1:11" s="314" customFormat="1" ht="12" customHeight="1" x14ac:dyDescent="0.35">
      <c r="A44" s="315"/>
      <c r="B44" s="79"/>
      <c r="C44" s="103"/>
      <c r="D44" s="13"/>
      <c r="E44" s="13"/>
      <c r="F44" s="383"/>
      <c r="G44" s="383"/>
      <c r="H44" s="383"/>
      <c r="I44" s="383"/>
      <c r="J44" s="383"/>
      <c r="K44" s="312"/>
    </row>
    <row r="45" spans="1:11" s="314" customFormat="1" ht="15" customHeight="1" x14ac:dyDescent="0.3">
      <c r="A45" s="456"/>
      <c r="B45" s="79" t="s">
        <v>96</v>
      </c>
      <c r="C45" s="79" t="s">
        <v>355</v>
      </c>
      <c r="D45" s="136">
        <v>2.1930000000000001</v>
      </c>
      <c r="E45" s="480"/>
      <c r="F45" s="480">
        <v>94.391244870041021</v>
      </c>
      <c r="G45" s="480">
        <v>91.381668946648418</v>
      </c>
      <c r="H45" s="480">
        <v>91.974464204286349</v>
      </c>
      <c r="I45" s="480">
        <v>91.655266757865931</v>
      </c>
      <c r="J45" s="480">
        <v>74.281805745554024</v>
      </c>
      <c r="K45" s="312"/>
    </row>
    <row r="46" spans="1:11" s="314" customFormat="1" ht="15" customHeight="1" x14ac:dyDescent="0.3">
      <c r="A46" s="456"/>
      <c r="B46" s="79" t="s">
        <v>97</v>
      </c>
      <c r="C46" s="79" t="s">
        <v>238</v>
      </c>
      <c r="D46" s="136">
        <v>1.756</v>
      </c>
      <c r="E46" s="480"/>
      <c r="F46" s="480">
        <v>95.501138952164013</v>
      </c>
      <c r="G46" s="480">
        <v>92.539863325740328</v>
      </c>
      <c r="H46" s="480">
        <v>92.824601366742584</v>
      </c>
      <c r="I46" s="480">
        <v>92.425968109339408</v>
      </c>
      <c r="J46" s="480">
        <v>88.268792710706151</v>
      </c>
      <c r="K46" s="312"/>
    </row>
    <row r="47" spans="1:11" s="314" customFormat="1" ht="15" customHeight="1" x14ac:dyDescent="0.3">
      <c r="A47" s="456"/>
      <c r="B47" s="79" t="s">
        <v>78</v>
      </c>
      <c r="C47" s="79" t="s">
        <v>239</v>
      </c>
      <c r="D47" s="136">
        <v>3.9049999999999998</v>
      </c>
      <c r="E47" s="480"/>
      <c r="F47" s="480">
        <v>96.594110115236873</v>
      </c>
      <c r="G47" s="480">
        <v>93.930857874519859</v>
      </c>
      <c r="H47" s="480">
        <v>93.137003841229188</v>
      </c>
      <c r="I47" s="480">
        <v>93.034571062740085</v>
      </c>
      <c r="J47" s="480">
        <v>91.984635083226635</v>
      </c>
      <c r="K47" s="312"/>
    </row>
    <row r="48" spans="1:11" s="314" customFormat="1" ht="15" customHeight="1" x14ac:dyDescent="0.3">
      <c r="A48" s="456"/>
      <c r="B48" s="79" t="s">
        <v>79</v>
      </c>
      <c r="C48" s="79" t="s">
        <v>248</v>
      </c>
      <c r="D48" s="136">
        <v>2.36</v>
      </c>
      <c r="E48" s="480"/>
      <c r="F48" s="480">
        <v>91.694915254237301</v>
      </c>
      <c r="G48" s="480">
        <v>91.525423728813564</v>
      </c>
      <c r="H48" s="480">
        <v>91.186440677966104</v>
      </c>
      <c r="I48" s="480">
        <v>87.923728813559336</v>
      </c>
      <c r="J48" s="480">
        <v>67.627118644067806</v>
      </c>
      <c r="K48" s="312"/>
    </row>
    <row r="49" spans="1:11" s="314" customFormat="1" ht="15" customHeight="1" x14ac:dyDescent="0.3">
      <c r="A49" s="456"/>
      <c r="B49" s="79" t="s">
        <v>92</v>
      </c>
      <c r="C49" s="79" t="s">
        <v>300</v>
      </c>
      <c r="D49" s="136">
        <v>3.7829999999999999</v>
      </c>
      <c r="E49" s="480"/>
      <c r="F49" s="480">
        <v>96.08776103621463</v>
      </c>
      <c r="G49" s="480">
        <v>94.369547977795392</v>
      </c>
      <c r="H49" s="480">
        <v>94.713190589479254</v>
      </c>
      <c r="I49" s="480">
        <v>94.184509648427181</v>
      </c>
      <c r="J49" s="480">
        <v>92.307692307692307</v>
      </c>
      <c r="K49" s="312"/>
    </row>
    <row r="50" spans="1:11" s="314" customFormat="1" ht="15" customHeight="1" x14ac:dyDescent="0.3">
      <c r="A50" s="456"/>
      <c r="B50" s="79" t="s">
        <v>95</v>
      </c>
      <c r="C50" s="79" t="s">
        <v>299</v>
      </c>
      <c r="D50" s="136">
        <v>3.625</v>
      </c>
      <c r="E50" s="480"/>
      <c r="F50" s="480">
        <v>95.558620689655172</v>
      </c>
      <c r="G50" s="480">
        <v>92.551724137931032</v>
      </c>
      <c r="H50" s="480">
        <v>92.579310344827576</v>
      </c>
      <c r="I50" s="480">
        <v>91.944827586206898</v>
      </c>
      <c r="J50" s="480">
        <v>92.965517241379317</v>
      </c>
      <c r="K50" s="312"/>
    </row>
    <row r="51" spans="1:11" s="314" customFormat="1" ht="15" customHeight="1" x14ac:dyDescent="0.3">
      <c r="A51" s="456"/>
      <c r="B51" s="79" t="s">
        <v>98</v>
      </c>
      <c r="C51" s="79" t="s">
        <v>291</v>
      </c>
      <c r="D51" s="136">
        <v>4.9329999999999998</v>
      </c>
      <c r="E51" s="480"/>
      <c r="F51" s="480">
        <v>97.101155483478621</v>
      </c>
      <c r="G51" s="480">
        <v>96.776809243867831</v>
      </c>
      <c r="H51" s="480">
        <v>96.959254003648908</v>
      </c>
      <c r="I51" s="480">
        <v>96.493006284208391</v>
      </c>
      <c r="J51" s="480">
        <v>96.209203324548966</v>
      </c>
      <c r="K51" s="312"/>
    </row>
    <row r="52" spans="1:11" s="314" customFormat="1" ht="15" customHeight="1" x14ac:dyDescent="0.3">
      <c r="A52" s="456"/>
      <c r="B52" s="79" t="s">
        <v>93</v>
      </c>
      <c r="C52" s="79" t="s">
        <v>296</v>
      </c>
      <c r="D52" s="136">
        <v>1.5029999999999999</v>
      </c>
      <c r="E52" s="480"/>
      <c r="F52" s="480">
        <v>95.60878243512974</v>
      </c>
      <c r="G52" s="480">
        <v>91.749833666001336</v>
      </c>
      <c r="H52" s="480">
        <v>92.614770459081839</v>
      </c>
      <c r="I52" s="480">
        <v>92.681304058549571</v>
      </c>
      <c r="J52" s="480">
        <v>91.683300066533604</v>
      </c>
      <c r="K52" s="312"/>
    </row>
    <row r="53" spans="1:11" s="314" customFormat="1" ht="15" customHeight="1" x14ac:dyDescent="0.3">
      <c r="A53" s="456"/>
      <c r="B53" s="79" t="s">
        <v>88</v>
      </c>
      <c r="C53" s="79" t="s">
        <v>243</v>
      </c>
      <c r="D53" s="136">
        <v>2.1150000000000002</v>
      </c>
      <c r="E53" s="480"/>
      <c r="F53" s="480">
        <v>94.704491725768321</v>
      </c>
      <c r="G53" s="480">
        <v>91.536643026004711</v>
      </c>
      <c r="H53" s="480">
        <v>91.820330969267133</v>
      </c>
      <c r="I53" s="480">
        <v>91.820330969267133</v>
      </c>
      <c r="J53" s="480">
        <v>91.347517730496435</v>
      </c>
      <c r="K53" s="312"/>
    </row>
    <row r="54" spans="1:11" s="314" customFormat="1" ht="15" customHeight="1" x14ac:dyDescent="0.3">
      <c r="A54" s="456"/>
      <c r="B54" s="79" t="s">
        <v>99</v>
      </c>
      <c r="C54" s="79" t="s">
        <v>292</v>
      </c>
      <c r="D54" s="136">
        <v>13.055</v>
      </c>
      <c r="E54" s="480"/>
      <c r="F54" s="480">
        <v>89.322098812715438</v>
      </c>
      <c r="G54" s="480">
        <v>91.420911528150143</v>
      </c>
      <c r="H54" s="480">
        <v>92.102642665645334</v>
      </c>
      <c r="I54" s="480">
        <v>91.336652623515889</v>
      </c>
      <c r="J54" s="480">
        <v>83.018000765990038</v>
      </c>
      <c r="K54" s="312"/>
    </row>
    <row r="55" spans="1:11" s="314" customFormat="1" ht="15" customHeight="1" x14ac:dyDescent="0.3">
      <c r="A55" s="456"/>
      <c r="B55" s="79" t="s">
        <v>89</v>
      </c>
      <c r="C55" s="79" t="s">
        <v>295</v>
      </c>
      <c r="D55" s="136">
        <v>5.9450000000000003</v>
      </c>
      <c r="E55" s="480"/>
      <c r="F55" s="480">
        <v>95.256518082422204</v>
      </c>
      <c r="G55" s="480">
        <v>91.084945332211944</v>
      </c>
      <c r="H55" s="480">
        <v>91.942809083263242</v>
      </c>
      <c r="I55" s="480">
        <v>91.67367535744323</v>
      </c>
      <c r="J55" s="480">
        <v>94.028595458368372</v>
      </c>
      <c r="K55" s="312"/>
    </row>
    <row r="56" spans="1:11" s="314" customFormat="1" ht="15" customHeight="1" x14ac:dyDescent="0.3">
      <c r="A56" s="456"/>
      <c r="B56" s="79" t="s">
        <v>80</v>
      </c>
      <c r="C56" s="79" t="s">
        <v>303</v>
      </c>
      <c r="D56" s="136">
        <v>7.8979999999999997</v>
      </c>
      <c r="E56" s="480"/>
      <c r="F56" s="480">
        <v>92.643707267662705</v>
      </c>
      <c r="G56" s="480">
        <v>87.845024056723219</v>
      </c>
      <c r="H56" s="480">
        <v>87.832362623448972</v>
      </c>
      <c r="I56" s="480">
        <v>87.920992656368696</v>
      </c>
      <c r="J56" s="480">
        <v>84.021271207900739</v>
      </c>
      <c r="K56" s="312"/>
    </row>
    <row r="57" spans="1:11" s="314" customFormat="1" ht="15" customHeight="1" x14ac:dyDescent="0.3">
      <c r="A57" s="456"/>
      <c r="B57" s="79" t="s">
        <v>81</v>
      </c>
      <c r="C57" s="79" t="s">
        <v>244</v>
      </c>
      <c r="D57" s="136">
        <v>3.4420000000000002</v>
      </c>
      <c r="E57" s="480"/>
      <c r="F57" s="480">
        <v>95.671121441022663</v>
      </c>
      <c r="G57" s="480">
        <v>94.915746658919218</v>
      </c>
      <c r="H57" s="480">
        <v>94.741429401510743</v>
      </c>
      <c r="I57" s="480">
        <v>92.56246368390471</v>
      </c>
      <c r="J57" s="480">
        <v>82.132481115630441</v>
      </c>
      <c r="K57" s="312"/>
    </row>
    <row r="58" spans="1:11" s="314" customFormat="1" ht="15" customHeight="1" x14ac:dyDescent="0.3">
      <c r="A58" s="456"/>
      <c r="B58" s="79" t="s">
        <v>82</v>
      </c>
      <c r="C58" s="79" t="s">
        <v>301</v>
      </c>
      <c r="D58" s="136">
        <v>3.15</v>
      </c>
      <c r="E58" s="480"/>
      <c r="F58" s="480">
        <v>94.412698412698433</v>
      </c>
      <c r="G58" s="480">
        <v>94.126984126984127</v>
      </c>
      <c r="H58" s="480">
        <v>94</v>
      </c>
      <c r="I58" s="480">
        <v>91.936507936507937</v>
      </c>
      <c r="J58" s="480">
        <v>78.793650793650798</v>
      </c>
      <c r="K58" s="312"/>
    </row>
    <row r="59" spans="1:11" s="314" customFormat="1" ht="15" customHeight="1" x14ac:dyDescent="0.3">
      <c r="A59" s="456"/>
      <c r="B59" s="79" t="s">
        <v>83</v>
      </c>
      <c r="C59" s="79" t="s">
        <v>230</v>
      </c>
      <c r="D59" s="136">
        <v>3.4910000000000001</v>
      </c>
      <c r="E59" s="480"/>
      <c r="F59" s="480">
        <v>94.958464623317099</v>
      </c>
      <c r="G59" s="480">
        <v>91.836150100257811</v>
      </c>
      <c r="H59" s="480">
        <v>90.088799770839302</v>
      </c>
      <c r="I59" s="480">
        <v>91.578344313950154</v>
      </c>
      <c r="J59" s="480">
        <v>87.768547694070463</v>
      </c>
      <c r="K59" s="312"/>
    </row>
    <row r="60" spans="1:11" s="314" customFormat="1" ht="15" customHeight="1" x14ac:dyDescent="0.3">
      <c r="A60" s="456"/>
      <c r="B60" s="79" t="s">
        <v>90</v>
      </c>
      <c r="C60" s="79" t="s">
        <v>293</v>
      </c>
      <c r="D60" s="136">
        <v>2.6709999999999998</v>
      </c>
      <c r="E60" s="480"/>
      <c r="F60" s="480">
        <v>95.80681392736804</v>
      </c>
      <c r="G60" s="480">
        <v>88.805690752527141</v>
      </c>
      <c r="H60" s="480">
        <v>89.442156495694491</v>
      </c>
      <c r="I60" s="480">
        <v>89.479595657057303</v>
      </c>
      <c r="J60" s="480">
        <v>95.282665668289042</v>
      </c>
      <c r="K60" s="312"/>
    </row>
    <row r="61" spans="1:11" s="314" customFormat="1" ht="15" customHeight="1" x14ac:dyDescent="0.3">
      <c r="A61" s="456"/>
      <c r="B61" s="79" t="s">
        <v>298</v>
      </c>
      <c r="C61" s="79" t="s">
        <v>297</v>
      </c>
      <c r="D61" s="136">
        <v>2.129</v>
      </c>
      <c r="E61" s="480"/>
      <c r="F61" s="480">
        <v>94.974166275246588</v>
      </c>
      <c r="G61" s="480">
        <v>89.948332550493191</v>
      </c>
      <c r="H61" s="480">
        <v>89.901362141850626</v>
      </c>
      <c r="I61" s="480">
        <v>89.948332550493191</v>
      </c>
      <c r="J61" s="480">
        <v>88.539220291216537</v>
      </c>
      <c r="K61" s="312"/>
    </row>
    <row r="62" spans="1:11" s="314" customFormat="1" ht="15" customHeight="1" x14ac:dyDescent="0.3">
      <c r="A62" s="456"/>
      <c r="B62" s="79" t="s">
        <v>84</v>
      </c>
      <c r="C62" s="79" t="s">
        <v>231</v>
      </c>
      <c r="D62" s="136">
        <v>3.5329999999999999</v>
      </c>
      <c r="E62" s="480"/>
      <c r="F62" s="480">
        <v>97.169544296631756</v>
      </c>
      <c r="G62" s="480">
        <v>94.961788848004531</v>
      </c>
      <c r="H62" s="480">
        <v>94.707047834701399</v>
      </c>
      <c r="I62" s="480">
        <v>94.593829606566658</v>
      </c>
      <c r="J62" s="480">
        <v>93.46164732521936</v>
      </c>
      <c r="K62" s="312"/>
    </row>
    <row r="63" spans="1:11" s="314" customFormat="1" ht="15" customHeight="1" x14ac:dyDescent="0.3">
      <c r="A63" s="456"/>
      <c r="B63" s="79" t="s">
        <v>85</v>
      </c>
      <c r="C63" s="79" t="s">
        <v>269</v>
      </c>
      <c r="D63" s="136">
        <v>2.9889999999999999</v>
      </c>
      <c r="E63" s="480"/>
      <c r="F63" s="480">
        <v>95.048511207761806</v>
      </c>
      <c r="G63" s="480">
        <v>89.628638340582128</v>
      </c>
      <c r="H63" s="480">
        <v>95.449983271997326</v>
      </c>
      <c r="I63" s="480">
        <v>89.628638340582128</v>
      </c>
      <c r="J63" s="480">
        <v>88.223486115757794</v>
      </c>
      <c r="K63" s="312"/>
    </row>
    <row r="64" spans="1:11" s="314" customFormat="1" ht="15" customHeight="1" x14ac:dyDescent="0.3">
      <c r="A64" s="456"/>
      <c r="B64" s="79" t="s">
        <v>86</v>
      </c>
      <c r="C64" s="79" t="s">
        <v>302</v>
      </c>
      <c r="D64" s="136">
        <v>2.7440000000000002</v>
      </c>
      <c r="E64" s="480"/>
      <c r="F64" s="480">
        <v>96.683673469387742</v>
      </c>
      <c r="G64" s="480">
        <v>95.772594752186592</v>
      </c>
      <c r="H64" s="480">
        <v>96.027696793002903</v>
      </c>
      <c r="I64" s="480">
        <v>94.679300291545175</v>
      </c>
      <c r="J64" s="480">
        <v>83.272594752186592</v>
      </c>
      <c r="K64" s="312"/>
    </row>
    <row r="65" spans="1:11" s="314" customFormat="1" ht="15" customHeight="1" x14ac:dyDescent="0.3">
      <c r="A65" s="456"/>
      <c r="B65" s="79" t="s">
        <v>94</v>
      </c>
      <c r="C65" s="79" t="s">
        <v>242</v>
      </c>
      <c r="D65" s="136">
        <v>2.351</v>
      </c>
      <c r="E65" s="480"/>
      <c r="F65" s="480">
        <v>96.852403232666958</v>
      </c>
      <c r="G65" s="480">
        <v>94.215227562739258</v>
      </c>
      <c r="H65" s="480">
        <v>94.810718843045521</v>
      </c>
      <c r="I65" s="480">
        <v>95.150999574649092</v>
      </c>
      <c r="J65" s="480">
        <v>93.577201190982578</v>
      </c>
      <c r="K65" s="312"/>
    </row>
    <row r="66" spans="1:11" s="314" customFormat="1" ht="15" customHeight="1" x14ac:dyDescent="0.3">
      <c r="A66" s="456"/>
      <c r="B66" s="79" t="s">
        <v>87</v>
      </c>
      <c r="C66" s="79" t="s">
        <v>237</v>
      </c>
      <c r="D66" s="136">
        <v>3.653</v>
      </c>
      <c r="E66" s="480"/>
      <c r="F66" s="480">
        <v>97.180399671502869</v>
      </c>
      <c r="G66" s="480">
        <v>95.264166438543668</v>
      </c>
      <c r="H66" s="480">
        <v>95.53791404325213</v>
      </c>
      <c r="I66" s="480">
        <v>95.784286887489728</v>
      </c>
      <c r="J66" s="480">
        <v>94.607172187243364</v>
      </c>
      <c r="K66" s="312"/>
    </row>
    <row r="67" spans="1:11" s="314" customFormat="1" ht="15" customHeight="1" x14ac:dyDescent="0.3">
      <c r="A67" s="456"/>
      <c r="B67" s="79" t="s">
        <v>91</v>
      </c>
      <c r="C67" s="79" t="s">
        <v>294</v>
      </c>
      <c r="D67" s="136">
        <v>3.4510000000000001</v>
      </c>
      <c r="E67" s="480"/>
      <c r="F67" s="480">
        <v>97.305128948130985</v>
      </c>
      <c r="G67" s="480">
        <v>94.494349463923498</v>
      </c>
      <c r="H67" s="480">
        <v>94.668212112431178</v>
      </c>
      <c r="I67" s="480">
        <v>94.957983193277315</v>
      </c>
      <c r="J67" s="480">
        <v>93.74094465372356</v>
      </c>
      <c r="K67" s="312"/>
    </row>
    <row r="68" spans="1:11" s="314" customFormat="1" ht="12" customHeight="1" x14ac:dyDescent="0.35">
      <c r="A68" s="315"/>
      <c r="B68" s="79"/>
      <c r="C68" s="79"/>
      <c r="D68" s="13"/>
      <c r="E68" s="13"/>
      <c r="F68" s="383"/>
      <c r="G68" s="383"/>
      <c r="H68" s="383"/>
      <c r="I68" s="383"/>
      <c r="J68" s="383"/>
      <c r="K68" s="312"/>
    </row>
    <row r="69" spans="1:11" s="314" customFormat="1" ht="15" customHeight="1" x14ac:dyDescent="0.3">
      <c r="A69" s="267" t="s">
        <v>31</v>
      </c>
      <c r="B69" s="103"/>
      <c r="C69" s="103" t="s">
        <v>358</v>
      </c>
      <c r="D69" s="286">
        <v>64.126000000000005</v>
      </c>
      <c r="E69" s="405"/>
      <c r="F69" s="405">
        <v>95.490128808907457</v>
      </c>
      <c r="G69" s="405">
        <v>92.828182016654708</v>
      </c>
      <c r="H69" s="405">
        <v>92.995041013005647</v>
      </c>
      <c r="I69" s="405">
        <v>93.051180488413436</v>
      </c>
      <c r="J69" s="405">
        <v>91.41066026260799</v>
      </c>
      <c r="K69" s="312"/>
    </row>
    <row r="70" spans="1:11" s="314" customFormat="1" ht="12" customHeight="1" x14ac:dyDescent="0.35">
      <c r="A70" s="315"/>
      <c r="B70" s="79"/>
      <c r="C70" s="103"/>
      <c r="D70" s="13"/>
      <c r="E70" s="13"/>
      <c r="F70" s="383"/>
      <c r="G70" s="383"/>
      <c r="H70" s="383"/>
      <c r="I70" s="383"/>
      <c r="J70" s="383"/>
      <c r="K70" s="312"/>
    </row>
    <row r="71" spans="1:11" s="314" customFormat="1" ht="15" customHeight="1" x14ac:dyDescent="0.3">
      <c r="A71" s="456"/>
      <c r="B71" s="79" t="s">
        <v>100</v>
      </c>
      <c r="C71" s="79" t="s">
        <v>247</v>
      </c>
      <c r="D71" s="136">
        <v>2.9830000000000001</v>
      </c>
      <c r="E71" s="480"/>
      <c r="F71" s="480">
        <v>98.122695273214887</v>
      </c>
      <c r="G71" s="480">
        <v>95.910157559503858</v>
      </c>
      <c r="H71" s="480">
        <v>96.480053637277905</v>
      </c>
      <c r="I71" s="480">
        <v>96.446530338585305</v>
      </c>
      <c r="J71" s="480">
        <v>95.776064364733486</v>
      </c>
      <c r="K71" s="312"/>
    </row>
    <row r="72" spans="1:11" s="314" customFormat="1" ht="15" customHeight="1" x14ac:dyDescent="0.3">
      <c r="A72" s="456"/>
      <c r="B72" s="79" t="s">
        <v>104</v>
      </c>
      <c r="C72" s="79" t="s">
        <v>309</v>
      </c>
      <c r="D72" s="136">
        <v>7.4390000000000001</v>
      </c>
      <c r="E72" s="480"/>
      <c r="F72" s="480">
        <v>94.905229197472778</v>
      </c>
      <c r="G72" s="480">
        <v>92.216695792445222</v>
      </c>
      <c r="H72" s="480">
        <v>92.498991799973112</v>
      </c>
      <c r="I72" s="480">
        <v>92.472106465922835</v>
      </c>
      <c r="J72" s="480">
        <v>91.074069095308516</v>
      </c>
      <c r="K72" s="312"/>
    </row>
    <row r="73" spans="1:11" s="314" customFormat="1" ht="15" customHeight="1" x14ac:dyDescent="0.3">
      <c r="A73" s="456"/>
      <c r="B73" s="79" t="s">
        <v>105</v>
      </c>
      <c r="C73" s="79" t="s">
        <v>245</v>
      </c>
      <c r="D73" s="136">
        <v>2.5089999999999999</v>
      </c>
      <c r="E73" s="480"/>
      <c r="F73" s="480">
        <v>95.456357114388197</v>
      </c>
      <c r="G73" s="480">
        <v>92.427261857313667</v>
      </c>
      <c r="H73" s="480">
        <v>92.546831406935041</v>
      </c>
      <c r="I73" s="480">
        <v>92.785970506177762</v>
      </c>
      <c r="J73" s="480">
        <v>91.032283778397755</v>
      </c>
      <c r="K73" s="312"/>
    </row>
    <row r="74" spans="1:11" s="314" customFormat="1" ht="15" customHeight="1" x14ac:dyDescent="0.3">
      <c r="A74" s="456"/>
      <c r="B74" s="79" t="s">
        <v>101</v>
      </c>
      <c r="C74" s="79" t="s">
        <v>285</v>
      </c>
      <c r="D74" s="136">
        <v>3.5880000000000001</v>
      </c>
      <c r="E74" s="480"/>
      <c r="F74" s="480">
        <v>94.20289855072464</v>
      </c>
      <c r="G74" s="480">
        <v>89.910813823857296</v>
      </c>
      <c r="H74" s="480">
        <v>89.771460423634338</v>
      </c>
      <c r="I74" s="480">
        <v>90.022296544035669</v>
      </c>
      <c r="J74" s="480">
        <v>88.154960981047921</v>
      </c>
      <c r="K74" s="312"/>
    </row>
    <row r="75" spans="1:11" s="314" customFormat="1" ht="15" customHeight="1" x14ac:dyDescent="0.3">
      <c r="A75" s="456"/>
      <c r="B75" s="79" t="s">
        <v>109</v>
      </c>
      <c r="C75" s="79" t="s">
        <v>306</v>
      </c>
      <c r="D75" s="136">
        <v>2.9020000000000001</v>
      </c>
      <c r="E75" s="480"/>
      <c r="F75" s="480">
        <v>95.658166781529957</v>
      </c>
      <c r="G75" s="480">
        <v>94.107512060647821</v>
      </c>
      <c r="H75" s="480">
        <v>94.900068917987596</v>
      </c>
      <c r="I75" s="480">
        <v>94.589937973811161</v>
      </c>
      <c r="J75" s="480">
        <v>94.555478980013788</v>
      </c>
      <c r="K75" s="312"/>
    </row>
    <row r="76" spans="1:11" s="314" customFormat="1" ht="15" customHeight="1" x14ac:dyDescent="0.3">
      <c r="A76" s="456"/>
      <c r="B76" s="79" t="s">
        <v>308</v>
      </c>
      <c r="C76" s="79" t="s">
        <v>307</v>
      </c>
      <c r="D76" s="136">
        <v>3.7069999999999999</v>
      </c>
      <c r="E76" s="480"/>
      <c r="F76" s="480">
        <v>92.959266253034812</v>
      </c>
      <c r="G76" s="480">
        <v>91.20582681413542</v>
      </c>
      <c r="H76" s="480">
        <v>92.149986512004318</v>
      </c>
      <c r="I76" s="480">
        <v>91.340706770973839</v>
      </c>
      <c r="J76" s="480">
        <v>91.340706770973839</v>
      </c>
      <c r="K76" s="312"/>
    </row>
    <row r="77" spans="1:11" s="314" customFormat="1" ht="15" customHeight="1" x14ac:dyDescent="0.3">
      <c r="A77" s="456"/>
      <c r="B77" s="79" t="s">
        <v>106</v>
      </c>
      <c r="C77" s="79" t="s">
        <v>282</v>
      </c>
      <c r="D77" s="136">
        <v>5.2850000000000001</v>
      </c>
      <c r="E77" s="480"/>
      <c r="F77" s="480">
        <v>96.140018921475871</v>
      </c>
      <c r="G77" s="480">
        <v>93.226111636707657</v>
      </c>
      <c r="H77" s="480">
        <v>93.339640491958363</v>
      </c>
      <c r="I77" s="480">
        <v>93.566698202459804</v>
      </c>
      <c r="J77" s="480">
        <v>92.298959318826874</v>
      </c>
      <c r="K77" s="312"/>
    </row>
    <row r="78" spans="1:11" s="314" customFormat="1" ht="15" customHeight="1" x14ac:dyDescent="0.3">
      <c r="A78" s="456"/>
      <c r="B78" s="79" t="s">
        <v>107</v>
      </c>
      <c r="C78" s="79" t="s">
        <v>281</v>
      </c>
      <c r="D78" s="136">
        <v>10.292999999999999</v>
      </c>
      <c r="E78" s="480"/>
      <c r="F78" s="480">
        <v>94.549693966773546</v>
      </c>
      <c r="G78" s="480">
        <v>92.218012241329077</v>
      </c>
      <c r="H78" s="480">
        <v>91.887690663557763</v>
      </c>
      <c r="I78" s="480">
        <v>92.150004857670268</v>
      </c>
      <c r="J78" s="480">
        <v>89.779461770135043</v>
      </c>
      <c r="K78" s="312"/>
    </row>
    <row r="79" spans="1:11" s="314" customFormat="1" ht="15" customHeight="1" x14ac:dyDescent="0.3">
      <c r="A79" s="456"/>
      <c r="B79" s="79" t="s">
        <v>110</v>
      </c>
      <c r="C79" s="79" t="s">
        <v>354</v>
      </c>
      <c r="D79" s="136">
        <v>1.909</v>
      </c>
      <c r="E79" s="480"/>
      <c r="F79" s="480">
        <v>97.328444211629133</v>
      </c>
      <c r="G79" s="480">
        <v>95.809324253535877</v>
      </c>
      <c r="H79" s="480">
        <v>95.756940806705089</v>
      </c>
      <c r="I79" s="480">
        <v>95.599790466212681</v>
      </c>
      <c r="J79" s="480">
        <v>93.66160293347302</v>
      </c>
      <c r="K79" s="312"/>
    </row>
    <row r="80" spans="1:11" s="314" customFormat="1" ht="15" customHeight="1" x14ac:dyDescent="0.3">
      <c r="A80" s="456"/>
      <c r="B80" s="79" t="s">
        <v>111</v>
      </c>
      <c r="C80" s="79" t="s">
        <v>226</v>
      </c>
      <c r="D80" s="136">
        <v>1.88</v>
      </c>
      <c r="E80" s="480"/>
      <c r="F80" s="480">
        <v>95.372340425531917</v>
      </c>
      <c r="G80" s="480">
        <v>91.436170212765973</v>
      </c>
      <c r="H80" s="480">
        <v>91.542553191489375</v>
      </c>
      <c r="I80" s="480">
        <v>91.702127659574472</v>
      </c>
      <c r="J80" s="480">
        <v>90.319148936170208</v>
      </c>
      <c r="K80" s="312"/>
    </row>
    <row r="81" spans="1:11" s="314" customFormat="1" ht="15" customHeight="1" x14ac:dyDescent="0.3">
      <c r="A81" s="456"/>
      <c r="B81" s="79" t="s">
        <v>113</v>
      </c>
      <c r="C81" s="79" t="s">
        <v>304</v>
      </c>
      <c r="D81" s="136">
        <v>5.6470000000000002</v>
      </c>
      <c r="E81" s="480"/>
      <c r="F81" s="480">
        <v>96.086417566849661</v>
      </c>
      <c r="G81" s="480">
        <v>92.66867363201699</v>
      </c>
      <c r="H81" s="480">
        <v>92.739507703205234</v>
      </c>
      <c r="I81" s="480">
        <v>93.005135470161136</v>
      </c>
      <c r="J81" s="480">
        <v>90.756153709934466</v>
      </c>
      <c r="K81" s="312"/>
    </row>
    <row r="82" spans="1:11" s="314" customFormat="1" ht="15" customHeight="1" x14ac:dyDescent="0.3">
      <c r="A82" s="456"/>
      <c r="B82" s="79" t="s">
        <v>102</v>
      </c>
      <c r="C82" s="79" t="s">
        <v>236</v>
      </c>
      <c r="D82" s="136">
        <v>3.0710000000000002</v>
      </c>
      <c r="E82" s="480"/>
      <c r="F82" s="480">
        <v>96.61348095083035</v>
      </c>
      <c r="G82" s="480">
        <v>94.562031911429486</v>
      </c>
      <c r="H82" s="480">
        <v>94.757408010420065</v>
      </c>
      <c r="I82" s="480">
        <v>94.855096059915326</v>
      </c>
      <c r="J82" s="480">
        <v>93.389775317486155</v>
      </c>
      <c r="K82" s="312"/>
    </row>
    <row r="83" spans="1:11" s="314" customFormat="1" ht="15" customHeight="1" x14ac:dyDescent="0.3">
      <c r="A83" s="456"/>
      <c r="B83" s="79" t="s">
        <v>103</v>
      </c>
      <c r="C83" s="79" t="s">
        <v>284</v>
      </c>
      <c r="D83" s="136">
        <v>6.59</v>
      </c>
      <c r="E83" s="480"/>
      <c r="F83" s="480">
        <v>95.432473444613052</v>
      </c>
      <c r="G83" s="480">
        <v>92.261001517450694</v>
      </c>
      <c r="H83" s="480">
        <v>92.41274658573596</v>
      </c>
      <c r="I83" s="480">
        <v>92.473444613050077</v>
      </c>
      <c r="J83" s="480">
        <v>89.742033383915015</v>
      </c>
      <c r="K83" s="312"/>
    </row>
    <row r="84" spans="1:11" s="314" customFormat="1" ht="15" customHeight="1" x14ac:dyDescent="0.3">
      <c r="A84" s="456"/>
      <c r="B84" s="79" t="s">
        <v>108</v>
      </c>
      <c r="C84" s="79" t="s">
        <v>283</v>
      </c>
      <c r="D84" s="136">
        <v>4.3419999999999996</v>
      </c>
      <c r="E84" s="480"/>
      <c r="F84" s="480">
        <v>96.844771994472595</v>
      </c>
      <c r="G84" s="480">
        <v>94.933210502072782</v>
      </c>
      <c r="H84" s="480">
        <v>95.393827729157081</v>
      </c>
      <c r="I84" s="480">
        <v>95.416858590511282</v>
      </c>
      <c r="J84" s="480">
        <v>94.564716720405357</v>
      </c>
      <c r="K84" s="312"/>
    </row>
    <row r="85" spans="1:11" s="314" customFormat="1" ht="15" customHeight="1" x14ac:dyDescent="0.3">
      <c r="A85" s="456"/>
      <c r="B85" s="79" t="s">
        <v>112</v>
      </c>
      <c r="C85" s="79" t="s">
        <v>305</v>
      </c>
      <c r="D85" s="136">
        <v>1.9810000000000001</v>
      </c>
      <c r="E85" s="480"/>
      <c r="F85" s="480">
        <v>95.860676426047448</v>
      </c>
      <c r="G85" s="480">
        <v>93.03382130237253</v>
      </c>
      <c r="H85" s="480">
        <v>93.03382130237253</v>
      </c>
      <c r="I85" s="480">
        <v>93.084300858152446</v>
      </c>
      <c r="J85" s="480">
        <v>90.408884401817261</v>
      </c>
      <c r="K85" s="312"/>
    </row>
    <row r="86" spans="1:11" s="314" customFormat="1" ht="12" customHeight="1" x14ac:dyDescent="0.35">
      <c r="A86" s="315"/>
      <c r="B86" s="79"/>
      <c r="C86" s="79"/>
      <c r="D86" s="13"/>
      <c r="E86" s="13"/>
      <c r="F86" s="383"/>
      <c r="G86" s="383"/>
      <c r="H86" s="383"/>
      <c r="I86" s="383"/>
      <c r="J86" s="383"/>
      <c r="K86" s="312"/>
    </row>
    <row r="87" spans="1:11" s="314" customFormat="1" ht="15" customHeight="1" x14ac:dyDescent="0.3">
      <c r="A87" s="323" t="s">
        <v>32</v>
      </c>
      <c r="B87" s="103"/>
      <c r="C87" s="103" t="s">
        <v>359</v>
      </c>
      <c r="D87" s="286">
        <v>54.302</v>
      </c>
      <c r="E87" s="405"/>
      <c r="F87" s="405">
        <v>95.490037199366512</v>
      </c>
      <c r="G87" s="405">
        <v>91.989245331663653</v>
      </c>
      <c r="H87" s="405">
        <v>91.919266325365555</v>
      </c>
      <c r="I87" s="405">
        <v>91.948731170122642</v>
      </c>
      <c r="J87" s="405">
        <v>89.748075577326802</v>
      </c>
      <c r="K87" s="312"/>
    </row>
    <row r="88" spans="1:11" s="314" customFormat="1" ht="12" customHeight="1" x14ac:dyDescent="0.35">
      <c r="A88" s="315"/>
      <c r="B88" s="79"/>
      <c r="C88" s="103"/>
      <c r="D88" s="13"/>
      <c r="E88" s="13"/>
      <c r="F88" s="383"/>
      <c r="G88" s="383"/>
      <c r="H88" s="383"/>
      <c r="I88" s="383"/>
      <c r="J88" s="383"/>
      <c r="K88" s="312"/>
    </row>
    <row r="89" spans="1:11" s="314" customFormat="1" ht="15" customHeight="1" x14ac:dyDescent="0.3">
      <c r="A89" s="456"/>
      <c r="B89" s="79" t="s">
        <v>114</v>
      </c>
      <c r="C89" s="79" t="s">
        <v>286</v>
      </c>
      <c r="D89" s="136">
        <v>3.5350000000000001</v>
      </c>
      <c r="E89" s="480"/>
      <c r="F89" s="480">
        <v>93.861386138613852</v>
      </c>
      <c r="G89" s="480">
        <v>88.882602545968879</v>
      </c>
      <c r="H89" s="480">
        <v>88.345120226308353</v>
      </c>
      <c r="I89" s="480">
        <v>88.543140028288533</v>
      </c>
      <c r="J89" s="480">
        <v>85.940594059405925</v>
      </c>
      <c r="K89" s="312"/>
    </row>
    <row r="90" spans="1:11" s="314" customFormat="1" ht="15" customHeight="1" x14ac:dyDescent="0.3">
      <c r="A90" s="456"/>
      <c r="B90" s="79" t="s">
        <v>116</v>
      </c>
      <c r="C90" s="79" t="s">
        <v>268</v>
      </c>
      <c r="D90" s="136">
        <v>7.8860000000000001</v>
      </c>
      <c r="E90" s="480"/>
      <c r="F90" s="480">
        <v>97.121481105757042</v>
      </c>
      <c r="G90" s="480">
        <v>94.889677910220641</v>
      </c>
      <c r="H90" s="480">
        <v>95.092569109814846</v>
      </c>
      <c r="I90" s="480">
        <v>95.067207709865585</v>
      </c>
      <c r="J90" s="480">
        <v>93.431397413137205</v>
      </c>
      <c r="K90" s="312"/>
    </row>
    <row r="91" spans="1:11" s="314" customFormat="1" ht="15" customHeight="1" x14ac:dyDescent="0.3">
      <c r="A91" s="456"/>
      <c r="B91" s="79" t="s">
        <v>406</v>
      </c>
      <c r="C91" s="324" t="s">
        <v>378</v>
      </c>
      <c r="D91" s="136">
        <v>5.1189999999999998</v>
      </c>
      <c r="E91" s="480"/>
      <c r="F91" s="480">
        <v>94.940418050400481</v>
      </c>
      <c r="G91" s="480">
        <v>91.521781597968356</v>
      </c>
      <c r="H91" s="480">
        <v>90.9161945692518</v>
      </c>
      <c r="I91" s="480">
        <v>91.26782574721625</v>
      </c>
      <c r="J91" s="480">
        <v>88.493846454385633</v>
      </c>
      <c r="K91" s="312"/>
    </row>
    <row r="92" spans="1:11" s="314" customFormat="1" ht="15" customHeight="1" x14ac:dyDescent="0.3">
      <c r="A92" s="456"/>
      <c r="B92" s="79" t="s">
        <v>500</v>
      </c>
      <c r="C92" s="79" t="s">
        <v>318</v>
      </c>
      <c r="D92" s="136">
        <v>7.657</v>
      </c>
      <c r="E92" s="480"/>
      <c r="F92" s="480">
        <v>97.505550476688001</v>
      </c>
      <c r="G92" s="480">
        <v>95.781637717121583</v>
      </c>
      <c r="H92" s="480">
        <v>95.859997388010967</v>
      </c>
      <c r="I92" s="480">
        <v>95.964476949196808</v>
      </c>
      <c r="J92" s="480">
        <v>94.397283531409158</v>
      </c>
      <c r="K92" s="312"/>
    </row>
    <row r="93" spans="1:11" s="314" customFormat="1" ht="15" customHeight="1" x14ac:dyDescent="0.3">
      <c r="A93" s="456"/>
      <c r="B93" s="79" t="s">
        <v>117</v>
      </c>
      <c r="C93" s="79" t="s">
        <v>287</v>
      </c>
      <c r="D93" s="136">
        <v>7.806</v>
      </c>
      <c r="E93" s="480"/>
      <c r="F93" s="480">
        <v>93.966179861644889</v>
      </c>
      <c r="G93" s="480">
        <v>90.468870099923137</v>
      </c>
      <c r="H93" s="480">
        <v>89.892390468870104</v>
      </c>
      <c r="I93" s="480">
        <v>89.213425570074307</v>
      </c>
      <c r="J93" s="480">
        <v>86.087624903920059</v>
      </c>
      <c r="K93" s="312"/>
    </row>
    <row r="94" spans="1:11" s="314" customFormat="1" ht="15" customHeight="1" x14ac:dyDescent="0.3">
      <c r="A94" s="456"/>
      <c r="B94" s="79" t="s">
        <v>118</v>
      </c>
      <c r="C94" s="79" t="s">
        <v>319</v>
      </c>
      <c r="D94" s="136">
        <v>9.33</v>
      </c>
      <c r="E94" s="480"/>
      <c r="F94" s="480">
        <v>95.251875669882097</v>
      </c>
      <c r="G94" s="480">
        <v>91.275455519828512</v>
      </c>
      <c r="H94" s="480">
        <v>91.436227224008576</v>
      </c>
      <c r="I94" s="480">
        <v>91.650589496248656</v>
      </c>
      <c r="J94" s="480">
        <v>90.117899249732034</v>
      </c>
      <c r="K94" s="312"/>
    </row>
    <row r="95" spans="1:11" s="314" customFormat="1" ht="15" customHeight="1" x14ac:dyDescent="0.3">
      <c r="A95" s="456"/>
      <c r="B95" s="79" t="s">
        <v>115</v>
      </c>
      <c r="C95" s="79" t="s">
        <v>227</v>
      </c>
      <c r="D95" s="136">
        <v>4.141</v>
      </c>
      <c r="E95" s="480"/>
      <c r="F95" s="480">
        <v>91.354745230620608</v>
      </c>
      <c r="G95" s="480">
        <v>84.737985993721324</v>
      </c>
      <c r="H95" s="480">
        <v>84.593093455687026</v>
      </c>
      <c r="I95" s="480">
        <v>84.68968848104322</v>
      </c>
      <c r="J95" s="480">
        <v>80.17387104564115</v>
      </c>
      <c r="K95" s="312"/>
    </row>
    <row r="96" spans="1:11" s="314" customFormat="1" ht="15" customHeight="1" x14ac:dyDescent="0.3">
      <c r="A96" s="456"/>
      <c r="B96" s="79" t="s">
        <v>119</v>
      </c>
      <c r="C96" s="79" t="s">
        <v>228</v>
      </c>
      <c r="D96" s="136">
        <v>8.8279999999999994</v>
      </c>
      <c r="E96" s="480"/>
      <c r="F96" s="480">
        <v>96.794290892614413</v>
      </c>
      <c r="G96" s="480">
        <v>93.12415043044858</v>
      </c>
      <c r="H96" s="480">
        <v>93.418667874943367</v>
      </c>
      <c r="I96" s="480">
        <v>93.577254191209775</v>
      </c>
      <c r="J96" s="480">
        <v>92.014046216583594</v>
      </c>
      <c r="K96" s="312"/>
    </row>
    <row r="97" spans="1:11" s="314" customFormat="1" ht="12" customHeight="1" x14ac:dyDescent="0.35">
      <c r="A97" s="315"/>
      <c r="B97" s="79"/>
      <c r="C97" s="79"/>
      <c r="D97" s="13"/>
      <c r="E97" s="13"/>
      <c r="F97" s="383"/>
      <c r="G97" s="383"/>
      <c r="H97" s="383"/>
      <c r="I97" s="383"/>
      <c r="J97" s="383"/>
      <c r="K97" s="312"/>
    </row>
    <row r="98" spans="1:11" s="314" customFormat="1" ht="15" customHeight="1" x14ac:dyDescent="0.3">
      <c r="A98" s="323" t="s">
        <v>33</v>
      </c>
      <c r="B98" s="103"/>
      <c r="C98" s="103" t="s">
        <v>360</v>
      </c>
      <c r="D98" s="286">
        <v>72.093999999999994</v>
      </c>
      <c r="E98" s="405"/>
      <c r="F98" s="405">
        <v>94.52242905096125</v>
      </c>
      <c r="G98" s="405">
        <v>90.637223624712178</v>
      </c>
      <c r="H98" s="405">
        <v>90.452742253169475</v>
      </c>
      <c r="I98" s="405">
        <v>90.479096734818441</v>
      </c>
      <c r="J98" s="405">
        <v>88.843731794601496</v>
      </c>
      <c r="K98" s="312"/>
    </row>
    <row r="99" spans="1:11" s="314" customFormat="1" ht="12" customHeight="1" x14ac:dyDescent="0.35">
      <c r="A99" s="315"/>
      <c r="B99" s="79"/>
      <c r="C99" s="103"/>
      <c r="D99" s="13"/>
      <c r="E99" s="13"/>
      <c r="F99" s="383"/>
      <c r="G99" s="383"/>
      <c r="H99" s="383"/>
      <c r="I99" s="383"/>
      <c r="J99" s="383"/>
      <c r="K99" s="312"/>
    </row>
    <row r="100" spans="1:11" s="314" customFormat="1" ht="15" customHeight="1" x14ac:dyDescent="0.3">
      <c r="A100" s="456"/>
      <c r="B100" s="79" t="s">
        <v>120</v>
      </c>
      <c r="C100" s="79" t="s">
        <v>271</v>
      </c>
      <c r="D100" s="136">
        <v>17.263999999999999</v>
      </c>
      <c r="E100" s="480"/>
      <c r="F100" s="480">
        <v>92.052826691380901</v>
      </c>
      <c r="G100" s="480">
        <v>86.781742354031508</v>
      </c>
      <c r="H100" s="480">
        <v>87.048192771084345</v>
      </c>
      <c r="I100" s="480">
        <v>86.880213160333653</v>
      </c>
      <c r="J100" s="480">
        <v>84.673308619091756</v>
      </c>
      <c r="K100" s="312"/>
    </row>
    <row r="101" spans="1:11" s="314" customFormat="1" ht="15" customHeight="1" x14ac:dyDescent="0.3">
      <c r="A101" s="456"/>
      <c r="B101" s="79" t="s">
        <v>121</v>
      </c>
      <c r="C101" s="79" t="s">
        <v>278</v>
      </c>
      <c r="D101" s="136">
        <v>4.742</v>
      </c>
      <c r="E101" s="480"/>
      <c r="F101" s="480">
        <v>92.134120624209189</v>
      </c>
      <c r="G101" s="480">
        <v>86.651202024462251</v>
      </c>
      <c r="H101" s="480">
        <v>85.51244200759173</v>
      </c>
      <c r="I101" s="480">
        <v>85.533530156052294</v>
      </c>
      <c r="J101" s="480">
        <v>83.825390130746527</v>
      </c>
      <c r="K101" s="312"/>
    </row>
    <row r="102" spans="1:11" s="314" customFormat="1" ht="15" customHeight="1" x14ac:dyDescent="0.3">
      <c r="A102" s="456"/>
      <c r="B102" s="79" t="s">
        <v>122</v>
      </c>
      <c r="C102" s="79" t="s">
        <v>320</v>
      </c>
      <c r="D102" s="136">
        <v>3.8220000000000001</v>
      </c>
      <c r="E102" s="480"/>
      <c r="F102" s="480">
        <v>96.703296703296701</v>
      </c>
      <c r="G102" s="480">
        <v>94.296180010465719</v>
      </c>
      <c r="H102" s="480">
        <v>94.165358451072748</v>
      </c>
      <c r="I102" s="480">
        <v>94.27001569858713</v>
      </c>
      <c r="J102" s="480">
        <v>93.511250654107798</v>
      </c>
      <c r="K102" s="312"/>
    </row>
    <row r="103" spans="1:11" s="314" customFormat="1" ht="15" customHeight="1" x14ac:dyDescent="0.3">
      <c r="A103" s="456"/>
      <c r="B103" s="79" t="s">
        <v>446</v>
      </c>
      <c r="C103" s="79" t="s">
        <v>219</v>
      </c>
      <c r="D103" s="136">
        <v>1.778</v>
      </c>
      <c r="E103" s="480"/>
      <c r="F103" s="480">
        <v>92.857142857142861</v>
      </c>
      <c r="G103" s="480">
        <v>90.888638920134994</v>
      </c>
      <c r="H103" s="480">
        <v>90.551181102362207</v>
      </c>
      <c r="I103" s="480">
        <v>90.663667041619803</v>
      </c>
      <c r="J103" s="480">
        <v>88.526434195725528</v>
      </c>
      <c r="K103" s="312"/>
    </row>
    <row r="104" spans="1:11" s="314" customFormat="1" ht="15" customHeight="1" x14ac:dyDescent="0.3">
      <c r="A104" s="456"/>
      <c r="B104" s="79" t="s">
        <v>123</v>
      </c>
      <c r="C104" s="79" t="s">
        <v>321</v>
      </c>
      <c r="D104" s="136">
        <v>4.6920000000000002</v>
      </c>
      <c r="E104" s="480"/>
      <c r="F104" s="480">
        <v>94.479965899403226</v>
      </c>
      <c r="G104" s="480">
        <v>90.217391304347814</v>
      </c>
      <c r="H104" s="480">
        <v>89.85507246376811</v>
      </c>
      <c r="I104" s="480">
        <v>90.217391304347814</v>
      </c>
      <c r="J104" s="480">
        <v>87.958226768968444</v>
      </c>
      <c r="K104" s="312"/>
    </row>
    <row r="105" spans="1:11" s="314" customFormat="1" ht="15" customHeight="1" x14ac:dyDescent="0.3">
      <c r="A105" s="456"/>
      <c r="B105" s="79" t="s">
        <v>128</v>
      </c>
      <c r="C105" s="79" t="s">
        <v>272</v>
      </c>
      <c r="D105" s="136">
        <v>3.0619999999999998</v>
      </c>
      <c r="E105" s="480"/>
      <c r="F105" s="480">
        <v>96.440235140431099</v>
      </c>
      <c r="G105" s="480">
        <v>93.892880470280872</v>
      </c>
      <c r="H105" s="480">
        <v>93.92553886348793</v>
      </c>
      <c r="I105" s="480">
        <v>93.794905290659699</v>
      </c>
      <c r="J105" s="480">
        <v>92.651861528412809</v>
      </c>
      <c r="K105" s="312"/>
    </row>
    <row r="106" spans="1:11" s="314" customFormat="1" ht="15" customHeight="1" x14ac:dyDescent="0.3">
      <c r="A106" s="456"/>
      <c r="B106" s="79" t="s">
        <v>124</v>
      </c>
      <c r="C106" s="79" t="s">
        <v>350</v>
      </c>
      <c r="D106" s="136">
        <v>2.4049999999999998</v>
      </c>
      <c r="E106" s="480"/>
      <c r="F106" s="480">
        <v>95.92515592515592</v>
      </c>
      <c r="G106" s="480">
        <v>93.347193347193354</v>
      </c>
      <c r="H106" s="480">
        <v>93.180873180873192</v>
      </c>
      <c r="I106" s="480">
        <v>92.765072765072759</v>
      </c>
      <c r="J106" s="480">
        <v>91.060291060291064</v>
      </c>
      <c r="K106" s="312"/>
    </row>
    <row r="107" spans="1:11" s="314" customFormat="1" ht="15" customHeight="1" x14ac:dyDescent="0.3">
      <c r="A107" s="456"/>
      <c r="B107" s="79" t="s">
        <v>130</v>
      </c>
      <c r="C107" s="79" t="s">
        <v>322</v>
      </c>
      <c r="D107" s="136">
        <v>8.8689999999999998</v>
      </c>
      <c r="E107" s="480"/>
      <c r="F107" s="480">
        <v>96.797835156161923</v>
      </c>
      <c r="G107" s="480">
        <v>93.325064832562859</v>
      </c>
      <c r="H107" s="480">
        <v>93.268688690945993</v>
      </c>
      <c r="I107" s="480">
        <v>93.336340060886229</v>
      </c>
      <c r="J107" s="480">
        <v>92.682376818130578</v>
      </c>
      <c r="K107" s="312"/>
    </row>
    <row r="108" spans="1:11" s="314" customFormat="1" ht="15" customHeight="1" x14ac:dyDescent="0.3">
      <c r="A108" s="456"/>
      <c r="B108" s="79" t="s">
        <v>129</v>
      </c>
      <c r="C108" s="79" t="s">
        <v>323</v>
      </c>
      <c r="D108" s="136">
        <v>3.5659999999999998</v>
      </c>
      <c r="E108" s="480"/>
      <c r="F108" s="480">
        <v>94.643858665171066</v>
      </c>
      <c r="G108" s="480">
        <v>91.503084688726872</v>
      </c>
      <c r="H108" s="480">
        <v>91.026360067302306</v>
      </c>
      <c r="I108" s="480">
        <v>91.306786315199091</v>
      </c>
      <c r="J108" s="480">
        <v>89.399887829500841</v>
      </c>
      <c r="K108" s="312"/>
    </row>
    <row r="109" spans="1:11" s="314" customFormat="1" ht="15" customHeight="1" x14ac:dyDescent="0.3">
      <c r="A109" s="456"/>
      <c r="B109" s="79" t="s">
        <v>127</v>
      </c>
      <c r="C109" s="79" t="s">
        <v>279</v>
      </c>
      <c r="D109" s="136">
        <v>2.1800000000000002</v>
      </c>
      <c r="E109" s="480"/>
      <c r="F109" s="480">
        <v>96.055045871559614</v>
      </c>
      <c r="G109" s="480">
        <v>91.972477064220172</v>
      </c>
      <c r="H109" s="480">
        <v>91.651376146788991</v>
      </c>
      <c r="I109" s="480">
        <v>92.155963302752284</v>
      </c>
      <c r="J109" s="480">
        <v>90.275229357798153</v>
      </c>
      <c r="K109" s="312"/>
    </row>
    <row r="110" spans="1:11" s="314" customFormat="1" ht="15" customHeight="1" x14ac:dyDescent="0.3">
      <c r="A110" s="456"/>
      <c r="B110" s="79" t="s">
        <v>125</v>
      </c>
      <c r="C110" s="79" t="s">
        <v>273</v>
      </c>
      <c r="D110" s="136">
        <v>3.8450000000000002</v>
      </c>
      <c r="E110" s="480"/>
      <c r="F110" s="480">
        <v>96.436931079323799</v>
      </c>
      <c r="G110" s="480">
        <v>93.289986996098833</v>
      </c>
      <c r="H110" s="480">
        <v>93.211963589076717</v>
      </c>
      <c r="I110" s="480">
        <v>93.263979193758118</v>
      </c>
      <c r="J110" s="480">
        <v>91.88556566970091</v>
      </c>
      <c r="K110" s="312"/>
    </row>
    <row r="111" spans="1:11" s="314" customFormat="1" ht="15" customHeight="1" x14ac:dyDescent="0.3">
      <c r="A111" s="456"/>
      <c r="B111" s="79" t="s">
        <v>131</v>
      </c>
      <c r="C111" s="79" t="s">
        <v>325</v>
      </c>
      <c r="D111" s="136">
        <v>6.125</v>
      </c>
      <c r="E111" s="480"/>
      <c r="F111" s="480">
        <v>95.444897959183677</v>
      </c>
      <c r="G111" s="480">
        <v>92.522448979591829</v>
      </c>
      <c r="H111" s="480">
        <v>91.91836734693878</v>
      </c>
      <c r="I111" s="480">
        <v>91.951020408163259</v>
      </c>
      <c r="J111" s="480">
        <v>90.138775510204084</v>
      </c>
      <c r="K111" s="312"/>
    </row>
    <row r="112" spans="1:11" s="314" customFormat="1" ht="15" customHeight="1" x14ac:dyDescent="0.3">
      <c r="A112" s="456"/>
      <c r="B112" s="79" t="s">
        <v>126</v>
      </c>
      <c r="C112" s="79" t="s">
        <v>280</v>
      </c>
      <c r="D112" s="136">
        <v>3.4950000000000001</v>
      </c>
      <c r="E112" s="480"/>
      <c r="F112" s="480">
        <v>93.962804005722461</v>
      </c>
      <c r="G112" s="480">
        <v>89.756795422031459</v>
      </c>
      <c r="H112" s="480">
        <v>89.413447782546498</v>
      </c>
      <c r="I112" s="480">
        <v>89.4420600858369</v>
      </c>
      <c r="J112" s="480">
        <v>88.268955650929897</v>
      </c>
      <c r="K112" s="312"/>
    </row>
    <row r="113" spans="1:11" s="314" customFormat="1" ht="15" customHeight="1" x14ac:dyDescent="0.3">
      <c r="A113" s="456"/>
      <c r="B113" s="79" t="s">
        <v>132</v>
      </c>
      <c r="C113" s="79" t="s">
        <v>324</v>
      </c>
      <c r="D113" s="136">
        <v>6.2489999999999997</v>
      </c>
      <c r="E113" s="480"/>
      <c r="F113" s="480">
        <v>95.247239558329326</v>
      </c>
      <c r="G113" s="480">
        <v>91.918706993118903</v>
      </c>
      <c r="H113" s="480">
        <v>91.710673707793248</v>
      </c>
      <c r="I113" s="480">
        <v>91.806689070251252</v>
      </c>
      <c r="J113" s="480">
        <v>90.270443270923352</v>
      </c>
      <c r="K113" s="312"/>
    </row>
    <row r="114" spans="1:11" s="314" customFormat="1" ht="12" customHeight="1" x14ac:dyDescent="0.35">
      <c r="A114" s="315"/>
      <c r="B114" s="79"/>
      <c r="C114" s="79"/>
      <c r="D114" s="13"/>
      <c r="E114" s="13"/>
      <c r="F114" s="383"/>
      <c r="G114" s="383"/>
      <c r="H114" s="383"/>
      <c r="I114" s="383"/>
      <c r="J114" s="383"/>
      <c r="K114" s="312"/>
    </row>
    <row r="115" spans="1:11" s="314" customFormat="1" ht="15" customHeight="1" x14ac:dyDescent="0.3">
      <c r="A115" s="323" t="s">
        <v>34</v>
      </c>
      <c r="B115" s="103"/>
      <c r="C115" s="103" t="s">
        <v>361</v>
      </c>
      <c r="D115" s="286">
        <v>73.200999999999993</v>
      </c>
      <c r="E115" s="405"/>
      <c r="F115" s="405">
        <v>94.927664922610361</v>
      </c>
      <c r="G115" s="405">
        <v>91.299299189901774</v>
      </c>
      <c r="H115" s="405">
        <v>91.771970328274207</v>
      </c>
      <c r="I115" s="405">
        <v>91.623065258671346</v>
      </c>
      <c r="J115" s="405">
        <v>89.425007855083948</v>
      </c>
      <c r="K115" s="312"/>
    </row>
    <row r="116" spans="1:11" s="314" customFormat="1" ht="12" customHeight="1" x14ac:dyDescent="0.35">
      <c r="A116" s="315"/>
      <c r="B116" s="79"/>
      <c r="C116" s="79"/>
      <c r="D116" s="13"/>
      <c r="E116" s="13"/>
      <c r="F116" s="383"/>
      <c r="G116" s="383"/>
      <c r="H116" s="383"/>
      <c r="I116" s="383"/>
      <c r="J116" s="383"/>
      <c r="K116" s="312"/>
    </row>
    <row r="117" spans="1:11" s="314" customFormat="1" ht="15" customHeight="1" x14ac:dyDescent="0.3">
      <c r="A117" s="456"/>
      <c r="B117" s="79" t="s">
        <v>135</v>
      </c>
      <c r="C117" s="79" t="s">
        <v>313</v>
      </c>
      <c r="D117" s="136">
        <v>2.1680000000000001</v>
      </c>
      <c r="E117" s="480"/>
      <c r="F117" s="480">
        <v>95.756457564575641</v>
      </c>
      <c r="G117" s="480">
        <v>93.219557195571952</v>
      </c>
      <c r="H117" s="480">
        <v>93.819188191881906</v>
      </c>
      <c r="I117" s="480">
        <v>93.634686346863447</v>
      </c>
      <c r="J117" s="480">
        <v>91.328413284132836</v>
      </c>
      <c r="K117" s="312"/>
    </row>
    <row r="118" spans="1:11" s="314" customFormat="1" ht="15" customHeight="1" x14ac:dyDescent="0.3">
      <c r="A118" s="456"/>
      <c r="B118" s="79" t="s">
        <v>441</v>
      </c>
      <c r="C118" s="79" t="s">
        <v>327</v>
      </c>
      <c r="D118" s="136">
        <v>7.3769999999999998</v>
      </c>
      <c r="E118" s="480"/>
      <c r="F118" s="480">
        <v>95.228412633862007</v>
      </c>
      <c r="G118" s="480">
        <v>91.988613257421719</v>
      </c>
      <c r="H118" s="480">
        <v>92.137725362613537</v>
      </c>
      <c r="I118" s="480">
        <v>92.191947946319658</v>
      </c>
      <c r="J118" s="480">
        <v>90.1179341195608</v>
      </c>
      <c r="K118" s="312"/>
    </row>
    <row r="119" spans="1:11" s="314" customFormat="1" ht="15" customHeight="1" x14ac:dyDescent="0.3">
      <c r="A119" s="456"/>
      <c r="B119" s="79" t="s">
        <v>136</v>
      </c>
      <c r="C119" s="79" t="s">
        <v>312</v>
      </c>
      <c r="D119" s="136">
        <v>3.31</v>
      </c>
      <c r="E119" s="480"/>
      <c r="F119" s="480">
        <v>96.82779456193353</v>
      </c>
      <c r="G119" s="480">
        <v>94.501510574018127</v>
      </c>
      <c r="H119" s="480">
        <v>95.166163141993948</v>
      </c>
      <c r="I119" s="480">
        <v>94.924471299093653</v>
      </c>
      <c r="J119" s="480">
        <v>93.595166163141982</v>
      </c>
      <c r="K119" s="312"/>
    </row>
    <row r="120" spans="1:11" s="314" customFormat="1" ht="15" customHeight="1" x14ac:dyDescent="0.3">
      <c r="A120" s="456"/>
      <c r="B120" s="79" t="s">
        <v>140</v>
      </c>
      <c r="C120" s="79" t="s">
        <v>310</v>
      </c>
      <c r="D120" s="136">
        <v>17.545000000000002</v>
      </c>
      <c r="E120" s="480"/>
      <c r="F120" s="480">
        <v>95.645483043602155</v>
      </c>
      <c r="G120" s="480">
        <v>91.838130521516092</v>
      </c>
      <c r="H120" s="480">
        <v>92.248503847249907</v>
      </c>
      <c r="I120" s="480">
        <v>92.22000569962951</v>
      </c>
      <c r="J120" s="480">
        <v>89.712168709033904</v>
      </c>
      <c r="K120" s="312"/>
    </row>
    <row r="121" spans="1:11" s="314" customFormat="1" ht="15" customHeight="1" x14ac:dyDescent="0.3">
      <c r="A121" s="456"/>
      <c r="B121" s="79" t="s">
        <v>141</v>
      </c>
      <c r="C121" s="79" t="s">
        <v>349</v>
      </c>
      <c r="D121" s="136">
        <v>14.573</v>
      </c>
      <c r="E121" s="480"/>
      <c r="F121" s="480">
        <v>93.810471419748836</v>
      </c>
      <c r="G121" s="480">
        <v>90.441226926507923</v>
      </c>
      <c r="H121" s="480">
        <v>91.367597612022223</v>
      </c>
      <c r="I121" s="480">
        <v>90.729431139779038</v>
      </c>
      <c r="J121" s="480">
        <v>88.080697179715912</v>
      </c>
      <c r="K121" s="312"/>
    </row>
    <row r="122" spans="1:11" s="314" customFormat="1" ht="15" customHeight="1" x14ac:dyDescent="0.3">
      <c r="A122" s="456"/>
      <c r="B122" s="79" t="s">
        <v>134</v>
      </c>
      <c r="C122" s="79" t="s">
        <v>234</v>
      </c>
      <c r="D122" s="136">
        <v>3.6539999999999999</v>
      </c>
      <c r="E122" s="480"/>
      <c r="F122" s="480">
        <v>90.968801313628902</v>
      </c>
      <c r="G122" s="480">
        <v>82.731253420908601</v>
      </c>
      <c r="H122" s="480">
        <v>84.236453201970434</v>
      </c>
      <c r="I122" s="480">
        <v>83.44280240831965</v>
      </c>
      <c r="J122" s="480">
        <v>80.51450465243569</v>
      </c>
      <c r="K122" s="312"/>
    </row>
    <row r="123" spans="1:11" s="314" customFormat="1" ht="15" customHeight="1" x14ac:dyDescent="0.3">
      <c r="A123" s="456"/>
      <c r="B123" s="79" t="s">
        <v>142</v>
      </c>
      <c r="C123" s="79" t="s">
        <v>328</v>
      </c>
      <c r="D123" s="136">
        <v>9.0890000000000004</v>
      </c>
      <c r="E123" s="480"/>
      <c r="F123" s="480">
        <v>96.391242160853764</v>
      </c>
      <c r="G123" s="480">
        <v>93.662669160523706</v>
      </c>
      <c r="H123" s="480">
        <v>93.739685333920121</v>
      </c>
      <c r="I123" s="480">
        <v>93.893717680712953</v>
      </c>
      <c r="J123" s="480">
        <v>92.694465837825945</v>
      </c>
      <c r="K123" s="312"/>
    </row>
    <row r="124" spans="1:11" s="314" customFormat="1" ht="15" customHeight="1" x14ac:dyDescent="0.3">
      <c r="A124" s="456"/>
      <c r="B124" s="79" t="s">
        <v>133</v>
      </c>
      <c r="C124" s="79" t="s">
        <v>326</v>
      </c>
      <c r="D124" s="136">
        <v>2.9390000000000001</v>
      </c>
      <c r="E124" s="480"/>
      <c r="F124" s="480">
        <v>92.71861177271181</v>
      </c>
      <c r="G124" s="480">
        <v>86.968356583872065</v>
      </c>
      <c r="H124" s="480">
        <v>87.036406941136434</v>
      </c>
      <c r="I124" s="480">
        <v>87.274583191561746</v>
      </c>
      <c r="J124" s="480">
        <v>85.539299081320166</v>
      </c>
      <c r="K124" s="312"/>
    </row>
    <row r="125" spans="1:11" s="314" customFormat="1" ht="15" customHeight="1" x14ac:dyDescent="0.3">
      <c r="A125" s="456"/>
      <c r="B125" s="79" t="s">
        <v>137</v>
      </c>
      <c r="C125" s="79" t="s">
        <v>311</v>
      </c>
      <c r="D125" s="136">
        <v>2.1349999999999998</v>
      </c>
      <c r="E125" s="480"/>
      <c r="F125" s="480">
        <v>94.566744730679176</v>
      </c>
      <c r="G125" s="480">
        <v>91.100702576112425</v>
      </c>
      <c r="H125" s="480">
        <v>91.803278688524586</v>
      </c>
      <c r="I125" s="480">
        <v>91.850117096018749</v>
      </c>
      <c r="J125" s="480">
        <v>89.414519906323193</v>
      </c>
      <c r="K125" s="312"/>
    </row>
    <row r="126" spans="1:11" s="314" customFormat="1" ht="15" customHeight="1" x14ac:dyDescent="0.3">
      <c r="A126" s="456"/>
      <c r="B126" s="79" t="s">
        <v>143</v>
      </c>
      <c r="C126" s="79" t="s">
        <v>329</v>
      </c>
      <c r="D126" s="136">
        <v>7.8239999999999998</v>
      </c>
      <c r="E126" s="480"/>
      <c r="F126" s="480">
        <v>95.897239263803684</v>
      </c>
      <c r="G126" s="480">
        <v>93.110940695296534</v>
      </c>
      <c r="H126" s="480">
        <v>92.957566462167691</v>
      </c>
      <c r="I126" s="480">
        <v>93.162065439672801</v>
      </c>
      <c r="J126" s="480">
        <v>91.602760736196316</v>
      </c>
      <c r="K126" s="312"/>
    </row>
    <row r="127" spans="1:11" s="314" customFormat="1" ht="15" customHeight="1" x14ac:dyDescent="0.3">
      <c r="A127" s="456"/>
      <c r="B127" s="79" t="s">
        <v>138</v>
      </c>
      <c r="C127" s="79" t="s">
        <v>330</v>
      </c>
      <c r="D127" s="136">
        <v>2.5870000000000002</v>
      </c>
      <c r="E127" s="480"/>
      <c r="F127" s="480">
        <v>92.694240432933896</v>
      </c>
      <c r="G127" s="480">
        <v>88.210282180131415</v>
      </c>
      <c r="H127" s="480">
        <v>89.215307305759552</v>
      </c>
      <c r="I127" s="480">
        <v>88.751449555469648</v>
      </c>
      <c r="J127" s="480">
        <v>85.079242365674517</v>
      </c>
      <c r="K127" s="312"/>
    </row>
    <row r="128" spans="1:11" s="314" customFormat="1" ht="12" customHeight="1" x14ac:dyDescent="0.35">
      <c r="A128" s="315"/>
      <c r="B128" s="79"/>
      <c r="C128" s="79"/>
      <c r="D128" s="13"/>
      <c r="E128" s="13"/>
      <c r="F128" s="383"/>
      <c r="G128" s="383"/>
      <c r="H128" s="383"/>
      <c r="I128" s="383"/>
      <c r="J128" s="383"/>
      <c r="K128" s="312"/>
    </row>
    <row r="129" spans="1:11" s="314" customFormat="1" ht="15" customHeight="1" x14ac:dyDescent="0.3">
      <c r="A129" s="323" t="s">
        <v>684</v>
      </c>
      <c r="B129" s="103"/>
      <c r="C129" s="103" t="s">
        <v>362</v>
      </c>
      <c r="D129" s="286">
        <v>126.895</v>
      </c>
      <c r="E129" s="405"/>
      <c r="F129" s="405">
        <v>90.641869261988262</v>
      </c>
      <c r="G129" s="405">
        <v>82.993813783048978</v>
      </c>
      <c r="H129" s="405">
        <v>83.206588124039556</v>
      </c>
      <c r="I129" s="405">
        <v>82.488671736475055</v>
      </c>
      <c r="J129" s="405">
        <v>79.542141140312864</v>
      </c>
      <c r="K129" s="312"/>
    </row>
    <row r="130" spans="1:11" s="314" customFormat="1" ht="12" customHeight="1" x14ac:dyDescent="0.35">
      <c r="A130" s="315"/>
      <c r="B130" s="79"/>
      <c r="C130" s="79"/>
      <c r="D130" s="13"/>
      <c r="E130" s="13"/>
      <c r="F130" s="383"/>
      <c r="G130" s="383"/>
      <c r="H130" s="383"/>
      <c r="I130" s="383"/>
      <c r="J130" s="383"/>
      <c r="K130" s="312"/>
    </row>
    <row r="131" spans="1:11" s="314" customFormat="1" ht="15" customHeight="1" x14ac:dyDescent="0.3">
      <c r="A131" s="456"/>
      <c r="B131" s="79" t="s">
        <v>144</v>
      </c>
      <c r="C131" s="79" t="s">
        <v>215</v>
      </c>
      <c r="D131" s="136">
        <v>3.7530000000000001</v>
      </c>
      <c r="E131" s="480"/>
      <c r="F131" s="480">
        <v>91.393551825206501</v>
      </c>
      <c r="G131" s="480">
        <v>80.57553956834532</v>
      </c>
      <c r="H131" s="480">
        <v>81.321609379163334</v>
      </c>
      <c r="I131" s="480">
        <v>81.508126831867841</v>
      </c>
      <c r="J131" s="480">
        <v>78.257394084732212</v>
      </c>
      <c r="K131" s="312"/>
    </row>
    <row r="132" spans="1:11" s="314" customFormat="1" ht="15" customHeight="1" x14ac:dyDescent="0.3">
      <c r="A132" s="456"/>
      <c r="B132" s="79" t="s">
        <v>145</v>
      </c>
      <c r="C132" s="79" t="s">
        <v>212</v>
      </c>
      <c r="D132" s="136">
        <v>5.4489999999999998</v>
      </c>
      <c r="E132" s="480"/>
      <c r="F132" s="480">
        <v>90.328500642319682</v>
      </c>
      <c r="G132" s="480">
        <v>81.86823270324831</v>
      </c>
      <c r="H132" s="480">
        <v>81.556248853000554</v>
      </c>
      <c r="I132" s="480">
        <v>82.051752615158748</v>
      </c>
      <c r="J132" s="480">
        <v>79.078730042209585</v>
      </c>
      <c r="K132" s="312"/>
    </row>
    <row r="133" spans="1:11" s="314" customFormat="1" ht="15" customHeight="1" x14ac:dyDescent="0.3">
      <c r="A133" s="456"/>
      <c r="B133" s="79" t="s">
        <v>146</v>
      </c>
      <c r="C133" s="79" t="s">
        <v>352</v>
      </c>
      <c r="D133" s="136">
        <v>3.1320000000000001</v>
      </c>
      <c r="E133" s="480"/>
      <c r="F133" s="480">
        <v>94.380587484035757</v>
      </c>
      <c r="G133" s="480">
        <v>89.303959131545341</v>
      </c>
      <c r="H133" s="480">
        <v>89.974457215836523</v>
      </c>
      <c r="I133" s="480">
        <v>88.218390804597689</v>
      </c>
      <c r="J133" s="480">
        <v>84.450830140485309</v>
      </c>
      <c r="K133" s="312"/>
    </row>
    <row r="134" spans="1:11" s="314" customFormat="1" ht="15" customHeight="1" x14ac:dyDescent="0.3">
      <c r="A134" s="456"/>
      <c r="B134" s="79" t="s">
        <v>147</v>
      </c>
      <c r="C134" s="79" t="s">
        <v>251</v>
      </c>
      <c r="D134" s="136">
        <v>4.8339999999999996</v>
      </c>
      <c r="E134" s="480"/>
      <c r="F134" s="480">
        <v>90.27720314439388</v>
      </c>
      <c r="G134" s="480">
        <v>82.747207281754243</v>
      </c>
      <c r="H134" s="480">
        <v>84.73314025651635</v>
      </c>
      <c r="I134" s="480">
        <v>82.602399669011177</v>
      </c>
      <c r="J134" s="480">
        <v>80.078609846917672</v>
      </c>
      <c r="K134" s="312"/>
    </row>
    <row r="135" spans="1:11" s="314" customFormat="1" ht="15" customHeight="1" x14ac:dyDescent="0.3">
      <c r="A135" s="456"/>
      <c r="B135" s="79" t="s">
        <v>148</v>
      </c>
      <c r="C135" s="79" t="s">
        <v>210</v>
      </c>
      <c r="D135" s="136">
        <v>4.351</v>
      </c>
      <c r="E135" s="480"/>
      <c r="F135" s="480">
        <v>94.874741438749723</v>
      </c>
      <c r="G135" s="480">
        <v>90.921627212135135</v>
      </c>
      <c r="H135" s="480">
        <v>91.450241323833609</v>
      </c>
      <c r="I135" s="480">
        <v>90.324063433693411</v>
      </c>
      <c r="J135" s="480">
        <v>88.968053321075615</v>
      </c>
      <c r="K135" s="312"/>
    </row>
    <row r="136" spans="1:11" s="314" customFormat="1" ht="15" customHeight="1" x14ac:dyDescent="0.3">
      <c r="A136" s="456"/>
      <c r="B136" s="79" t="s">
        <v>149</v>
      </c>
      <c r="C136" s="79" t="s">
        <v>253</v>
      </c>
      <c r="D136" s="136">
        <v>2.657</v>
      </c>
      <c r="E136" s="480"/>
      <c r="F136" s="480">
        <v>89.951072638313889</v>
      </c>
      <c r="G136" s="480">
        <v>78.660143018441843</v>
      </c>
      <c r="H136" s="480">
        <v>78.660143018441843</v>
      </c>
      <c r="I136" s="480">
        <v>77.982687241249522</v>
      </c>
      <c r="J136" s="480">
        <v>75.084681972149042</v>
      </c>
      <c r="K136" s="312"/>
    </row>
    <row r="137" spans="1:11" s="314" customFormat="1" ht="15" customHeight="1" x14ac:dyDescent="0.3">
      <c r="A137" s="456"/>
      <c r="B137" s="79" t="s">
        <v>150</v>
      </c>
      <c r="C137" s="79" t="s">
        <v>255</v>
      </c>
      <c r="D137" s="136">
        <v>5.4630000000000001</v>
      </c>
      <c r="E137" s="480"/>
      <c r="F137" s="480">
        <v>89.93227164561597</v>
      </c>
      <c r="G137" s="480">
        <v>81.036060772469327</v>
      </c>
      <c r="H137" s="480">
        <v>81.05436573311367</v>
      </c>
      <c r="I137" s="480">
        <v>81.676734395021043</v>
      </c>
      <c r="J137" s="480">
        <v>77.375068643602418</v>
      </c>
      <c r="K137" s="312"/>
    </row>
    <row r="138" spans="1:11" s="314" customFormat="1" ht="15" customHeight="1" x14ac:dyDescent="0.3">
      <c r="A138" s="456"/>
      <c r="B138" s="79" t="s">
        <v>151</v>
      </c>
      <c r="C138" s="79" t="s">
        <v>240</v>
      </c>
      <c r="D138" s="136">
        <v>5.3419999999999996</v>
      </c>
      <c r="E138" s="480"/>
      <c r="F138" s="480">
        <v>92.044178210408091</v>
      </c>
      <c r="G138" s="480">
        <v>83.564208161737184</v>
      </c>
      <c r="H138" s="480">
        <v>84.144515162860358</v>
      </c>
      <c r="I138" s="480">
        <v>81.111943092474732</v>
      </c>
      <c r="J138" s="480">
        <v>78.041931860726322</v>
      </c>
      <c r="K138" s="312"/>
    </row>
    <row r="139" spans="1:11" s="314" customFormat="1" ht="15" customHeight="1" x14ac:dyDescent="0.3">
      <c r="A139" s="456"/>
      <c r="B139" s="79" t="s">
        <v>442</v>
      </c>
      <c r="C139" s="79" t="s">
        <v>214</v>
      </c>
      <c r="D139" s="136">
        <v>4.75</v>
      </c>
      <c r="E139" s="480"/>
      <c r="F139" s="480">
        <v>90.96842105263157</v>
      </c>
      <c r="G139" s="480">
        <v>78.905263157894751</v>
      </c>
      <c r="H139" s="480">
        <v>80.084210526315786</v>
      </c>
      <c r="I139" s="480">
        <v>80.547368421052639</v>
      </c>
      <c r="J139" s="480">
        <v>77.473684210526315</v>
      </c>
      <c r="K139" s="312"/>
    </row>
    <row r="140" spans="1:11" s="314" customFormat="1" ht="15" customHeight="1" x14ac:dyDescent="0.3">
      <c r="A140" s="456"/>
      <c r="B140" s="79" t="s">
        <v>153</v>
      </c>
      <c r="C140" s="79" t="s">
        <v>211</v>
      </c>
      <c r="D140" s="136">
        <v>4.556</v>
      </c>
      <c r="E140" s="480"/>
      <c r="F140" s="480">
        <v>92.295873573309919</v>
      </c>
      <c r="G140" s="480">
        <v>86.940298507462686</v>
      </c>
      <c r="H140" s="480">
        <v>87.467076382791916</v>
      </c>
      <c r="I140" s="480">
        <v>85.381913959613698</v>
      </c>
      <c r="J140" s="480">
        <v>82.528533801580323</v>
      </c>
      <c r="K140" s="312"/>
    </row>
    <row r="141" spans="1:11" s="314" customFormat="1" ht="15" customHeight="1" x14ac:dyDescent="0.3">
      <c r="A141" s="456"/>
      <c r="B141" s="79" t="s">
        <v>685</v>
      </c>
      <c r="C141" s="79" t="s">
        <v>382</v>
      </c>
      <c r="D141" s="136">
        <v>4.3570000000000002</v>
      </c>
      <c r="E141" s="480"/>
      <c r="F141" s="480">
        <v>81.638742253844384</v>
      </c>
      <c r="G141" s="480">
        <v>74.271287583199452</v>
      </c>
      <c r="H141" s="480">
        <v>71.241680055083762</v>
      </c>
      <c r="I141" s="480">
        <v>74.041771861372496</v>
      </c>
      <c r="J141" s="480">
        <v>68.785861831535456</v>
      </c>
      <c r="K141" s="312"/>
    </row>
    <row r="142" spans="1:11" s="314" customFormat="1" ht="15" customHeight="1" x14ac:dyDescent="0.3">
      <c r="A142" s="456"/>
      <c r="B142" s="79" t="s">
        <v>154</v>
      </c>
      <c r="C142" s="79" t="s">
        <v>235</v>
      </c>
      <c r="D142" s="136">
        <v>2.472</v>
      </c>
      <c r="E142" s="480"/>
      <c r="F142" s="480">
        <v>88.713592233009706</v>
      </c>
      <c r="G142" s="480">
        <v>79.894822006472495</v>
      </c>
      <c r="H142" s="480">
        <v>81.027508090614901</v>
      </c>
      <c r="I142" s="480">
        <v>78.074433656957936</v>
      </c>
      <c r="J142" s="480">
        <v>74.716828478964402</v>
      </c>
      <c r="K142" s="312"/>
    </row>
    <row r="143" spans="1:11" s="314" customFormat="1" ht="15" customHeight="1" x14ac:dyDescent="0.3">
      <c r="A143" s="456"/>
      <c r="B143" s="79" t="s">
        <v>155</v>
      </c>
      <c r="C143" s="79" t="s">
        <v>218</v>
      </c>
      <c r="D143" s="136">
        <v>3.9740000000000002</v>
      </c>
      <c r="E143" s="480"/>
      <c r="F143" s="480">
        <v>88.273779567186708</v>
      </c>
      <c r="G143" s="480">
        <v>77.780573729240061</v>
      </c>
      <c r="H143" s="480">
        <v>78.485153497735283</v>
      </c>
      <c r="I143" s="480">
        <v>78.334172118772017</v>
      </c>
      <c r="J143" s="480">
        <v>75.817815802717661</v>
      </c>
      <c r="K143" s="312"/>
    </row>
    <row r="144" spans="1:11" s="314" customFormat="1" ht="15" customHeight="1" x14ac:dyDescent="0.3">
      <c r="A144" s="456"/>
      <c r="B144" s="79" t="s">
        <v>156</v>
      </c>
      <c r="C144" s="79" t="s">
        <v>252</v>
      </c>
      <c r="D144" s="136">
        <v>3.5249999999999999</v>
      </c>
      <c r="E144" s="480"/>
      <c r="F144" s="480">
        <v>90.553191489361708</v>
      </c>
      <c r="G144" s="480">
        <v>85.163120567375884</v>
      </c>
      <c r="H144" s="480">
        <v>84.99290780141844</v>
      </c>
      <c r="I144" s="480">
        <v>83.546099290780134</v>
      </c>
      <c r="J144" s="480">
        <v>80.907801418439718</v>
      </c>
      <c r="K144" s="312"/>
    </row>
    <row r="145" spans="1:11" s="314" customFormat="1" ht="15" customHeight="1" x14ac:dyDescent="0.3">
      <c r="A145" s="456"/>
      <c r="B145" s="79" t="s">
        <v>157</v>
      </c>
      <c r="C145" s="79" t="s">
        <v>208</v>
      </c>
      <c r="D145" s="136">
        <v>3.6080000000000001</v>
      </c>
      <c r="E145" s="480"/>
      <c r="F145" s="480">
        <v>94.235033259423489</v>
      </c>
      <c r="G145" s="480">
        <v>86.890243902439011</v>
      </c>
      <c r="H145" s="480">
        <v>87.971175166297115</v>
      </c>
      <c r="I145" s="480">
        <v>88.192904656319286</v>
      </c>
      <c r="J145" s="480">
        <v>85.892461197339259</v>
      </c>
      <c r="K145" s="312"/>
    </row>
    <row r="146" spans="1:11" s="314" customFormat="1" ht="15" customHeight="1" x14ac:dyDescent="0.3">
      <c r="A146" s="456"/>
      <c r="B146" s="79" t="s">
        <v>158</v>
      </c>
      <c r="C146" s="79" t="s">
        <v>213</v>
      </c>
      <c r="D146" s="136">
        <v>4.3739999999999997</v>
      </c>
      <c r="E146" s="480"/>
      <c r="F146" s="480">
        <v>92.066758116140846</v>
      </c>
      <c r="G146" s="480">
        <v>84.476451760402384</v>
      </c>
      <c r="H146" s="480">
        <v>85.413808870599013</v>
      </c>
      <c r="I146" s="480">
        <v>83.493369913123004</v>
      </c>
      <c r="J146" s="480">
        <v>81.550068587105642</v>
      </c>
      <c r="K146" s="312"/>
    </row>
    <row r="147" spans="1:11" s="314" customFormat="1" ht="15" customHeight="1" x14ac:dyDescent="0.3">
      <c r="A147" s="456"/>
      <c r="B147" s="79" t="s">
        <v>159</v>
      </c>
      <c r="C147" s="79" t="s">
        <v>241</v>
      </c>
      <c r="D147" s="136">
        <v>4.4770000000000003</v>
      </c>
      <c r="E147" s="480"/>
      <c r="F147" s="480">
        <v>90.283672101853909</v>
      </c>
      <c r="G147" s="480">
        <v>84.498548134911772</v>
      </c>
      <c r="H147" s="480">
        <v>84.788921152557506</v>
      </c>
      <c r="I147" s="480">
        <v>81.349117712754065</v>
      </c>
      <c r="J147" s="480">
        <v>76.725485816394894</v>
      </c>
      <c r="K147" s="312"/>
    </row>
    <row r="148" spans="1:11" s="314" customFormat="1" ht="15" customHeight="1" x14ac:dyDescent="0.3">
      <c r="A148" s="456"/>
      <c r="B148" s="79" t="s">
        <v>160</v>
      </c>
      <c r="C148" s="79" t="s">
        <v>254</v>
      </c>
      <c r="D148" s="136">
        <v>2.8889999999999998</v>
      </c>
      <c r="E148" s="480"/>
      <c r="F148" s="480">
        <v>91.277258566978205</v>
      </c>
      <c r="G148" s="480">
        <v>80.858428521979917</v>
      </c>
      <c r="H148" s="480">
        <v>81.308411214953281</v>
      </c>
      <c r="I148" s="480">
        <v>81.169955001730727</v>
      </c>
      <c r="J148" s="480">
        <v>79.750778816199372</v>
      </c>
      <c r="K148" s="312"/>
    </row>
    <row r="149" spans="1:11" s="314" customFormat="1" ht="15" customHeight="1" x14ac:dyDescent="0.3">
      <c r="A149" s="456"/>
      <c r="B149" s="79" t="s">
        <v>161</v>
      </c>
      <c r="C149" s="79" t="s">
        <v>262</v>
      </c>
      <c r="D149" s="136">
        <v>2.4329999999999998</v>
      </c>
      <c r="E149" s="480"/>
      <c r="F149" s="480">
        <v>83.847102342786698</v>
      </c>
      <c r="G149" s="480">
        <v>76.078914919852039</v>
      </c>
      <c r="H149" s="480">
        <v>75.133579942457885</v>
      </c>
      <c r="I149" s="480">
        <v>73.366214549938348</v>
      </c>
      <c r="J149" s="480">
        <v>69.46157007809289</v>
      </c>
      <c r="K149" s="312"/>
    </row>
    <row r="150" spans="1:11" s="314" customFormat="1" ht="15" customHeight="1" x14ac:dyDescent="0.3">
      <c r="A150" s="456"/>
      <c r="B150" s="79" t="s">
        <v>162</v>
      </c>
      <c r="C150" s="79" t="s">
        <v>209</v>
      </c>
      <c r="D150" s="136">
        <v>2.5289999999999999</v>
      </c>
      <c r="E150" s="480"/>
      <c r="F150" s="480">
        <v>91.656781336496636</v>
      </c>
      <c r="G150" s="480">
        <v>87.544483985765126</v>
      </c>
      <c r="H150" s="480">
        <v>86.160537761961237</v>
      </c>
      <c r="I150" s="480">
        <v>86.714116251482807</v>
      </c>
      <c r="J150" s="480">
        <v>83.27402135231317</v>
      </c>
      <c r="K150" s="312"/>
    </row>
    <row r="151" spans="1:11" s="314" customFormat="1" ht="15" customHeight="1" x14ac:dyDescent="0.3">
      <c r="A151" s="456"/>
      <c r="B151" s="79" t="s">
        <v>163</v>
      </c>
      <c r="C151" s="79" t="s">
        <v>264</v>
      </c>
      <c r="D151" s="136">
        <v>4.5549999999999997</v>
      </c>
      <c r="E151" s="480"/>
      <c r="F151" s="480">
        <v>88.64983534577388</v>
      </c>
      <c r="G151" s="480">
        <v>81.339187705817793</v>
      </c>
      <c r="H151" s="480">
        <v>81.383095499451159</v>
      </c>
      <c r="I151" s="480">
        <v>80.175631174533493</v>
      </c>
      <c r="J151" s="480">
        <v>79.143798024149291</v>
      </c>
      <c r="K151" s="312"/>
    </row>
    <row r="152" spans="1:11" s="314" customFormat="1" ht="15" customHeight="1" x14ac:dyDescent="0.3">
      <c r="A152" s="456"/>
      <c r="B152" s="79" t="s">
        <v>164</v>
      </c>
      <c r="C152" s="79" t="s">
        <v>266</v>
      </c>
      <c r="D152" s="136">
        <v>4.6520000000000001</v>
      </c>
      <c r="E152" s="480"/>
      <c r="F152" s="480">
        <v>90.154772141014618</v>
      </c>
      <c r="G152" s="480">
        <v>84.823731728288905</v>
      </c>
      <c r="H152" s="480">
        <v>84.866723989681859</v>
      </c>
      <c r="I152" s="480">
        <v>83.598452278589846</v>
      </c>
      <c r="J152" s="480">
        <v>82.480653482373185</v>
      </c>
      <c r="K152" s="312"/>
    </row>
    <row r="153" spans="1:11" s="314" customFormat="1" ht="15" customHeight="1" x14ac:dyDescent="0.3">
      <c r="A153" s="456"/>
      <c r="B153" s="79" t="s">
        <v>165</v>
      </c>
      <c r="C153" s="79" t="s">
        <v>275</v>
      </c>
      <c r="D153" s="136">
        <v>2.6539999999999999</v>
      </c>
      <c r="E153" s="480"/>
      <c r="F153" s="480">
        <v>93.029389600602869</v>
      </c>
      <c r="G153" s="480">
        <v>83.345892991710642</v>
      </c>
      <c r="H153" s="480">
        <v>83.760361718161263</v>
      </c>
      <c r="I153" s="480">
        <v>83.798040693293146</v>
      </c>
      <c r="J153" s="480">
        <v>80.972117558402417</v>
      </c>
      <c r="K153" s="312"/>
    </row>
    <row r="154" spans="1:11" s="314" customFormat="1" ht="15" customHeight="1" x14ac:dyDescent="0.3">
      <c r="A154" s="456"/>
      <c r="B154" s="79" t="s">
        <v>166</v>
      </c>
      <c r="C154" s="79" t="s">
        <v>217</v>
      </c>
      <c r="D154" s="136">
        <v>5.8659999999999997</v>
      </c>
      <c r="E154" s="480"/>
      <c r="F154" s="480">
        <v>90.300034094783499</v>
      </c>
      <c r="G154" s="480">
        <v>80.395499488578253</v>
      </c>
      <c r="H154" s="480">
        <v>80.31026252983294</v>
      </c>
      <c r="I154" s="480">
        <v>79.832935560859184</v>
      </c>
      <c r="J154" s="480">
        <v>77.224684623252642</v>
      </c>
      <c r="K154" s="312"/>
    </row>
    <row r="155" spans="1:11" s="314" customFormat="1" ht="15" customHeight="1" x14ac:dyDescent="0.3">
      <c r="A155" s="456"/>
      <c r="B155" s="79" t="s">
        <v>167</v>
      </c>
      <c r="C155" s="79" t="s">
        <v>288</v>
      </c>
      <c r="D155" s="136">
        <v>4.9619999999999997</v>
      </c>
      <c r="E155" s="480"/>
      <c r="F155" s="480">
        <v>90.205562273276911</v>
      </c>
      <c r="G155" s="480">
        <v>81.338170092704559</v>
      </c>
      <c r="H155" s="480">
        <v>81.559854897218869</v>
      </c>
      <c r="I155" s="480">
        <v>81.338170092704559</v>
      </c>
      <c r="J155" s="480">
        <v>78.093510681176951</v>
      </c>
      <c r="K155" s="312"/>
    </row>
    <row r="156" spans="1:11" s="314" customFormat="1" ht="15" customHeight="1" x14ac:dyDescent="0.3">
      <c r="A156" s="456"/>
      <c r="B156" s="79" t="s">
        <v>168</v>
      </c>
      <c r="C156" s="79" t="s">
        <v>274</v>
      </c>
      <c r="D156" s="136">
        <v>2.609</v>
      </c>
      <c r="E156" s="480"/>
      <c r="F156" s="480">
        <v>92.755845151399001</v>
      </c>
      <c r="G156" s="480">
        <v>86.968187044844768</v>
      </c>
      <c r="H156" s="480">
        <v>87.159831353008826</v>
      </c>
      <c r="I156" s="480">
        <v>87.198160214641618</v>
      </c>
      <c r="J156" s="480">
        <v>84.016864699118443</v>
      </c>
      <c r="K156" s="312"/>
    </row>
    <row r="157" spans="1:11" s="314" customFormat="1" ht="15" customHeight="1" x14ac:dyDescent="0.3">
      <c r="A157" s="456"/>
      <c r="B157" s="79" t="s">
        <v>169</v>
      </c>
      <c r="C157" s="79" t="s">
        <v>265</v>
      </c>
      <c r="D157" s="136">
        <v>4.0289999999999999</v>
      </c>
      <c r="E157" s="480"/>
      <c r="F157" s="480">
        <v>91.710101762223871</v>
      </c>
      <c r="G157" s="480">
        <v>85.852568875651528</v>
      </c>
      <c r="H157" s="480">
        <v>86.249689749317454</v>
      </c>
      <c r="I157" s="480">
        <v>84.710846363862004</v>
      </c>
      <c r="J157" s="480">
        <v>82.551501613303557</v>
      </c>
      <c r="K157" s="312"/>
    </row>
    <row r="158" spans="1:11" s="314" customFormat="1" ht="15" customHeight="1" x14ac:dyDescent="0.3">
      <c r="A158" s="456"/>
      <c r="B158" s="79" t="s">
        <v>170</v>
      </c>
      <c r="C158" s="79" t="s">
        <v>276</v>
      </c>
      <c r="D158" s="136">
        <v>2.585</v>
      </c>
      <c r="E158" s="480"/>
      <c r="F158" s="480">
        <v>93.810444874274651</v>
      </c>
      <c r="G158" s="480">
        <v>89.516441005802719</v>
      </c>
      <c r="H158" s="480">
        <v>90.01934235976789</v>
      </c>
      <c r="I158" s="480">
        <v>89.825918762088975</v>
      </c>
      <c r="J158" s="480">
        <v>83.172147001934235</v>
      </c>
      <c r="K158" s="312"/>
    </row>
    <row r="159" spans="1:11" s="314" customFormat="1" ht="15" customHeight="1" x14ac:dyDescent="0.3">
      <c r="A159" s="456"/>
      <c r="B159" s="79" t="s">
        <v>443</v>
      </c>
      <c r="C159" s="79" t="s">
        <v>216</v>
      </c>
      <c r="D159" s="136">
        <v>4.6609999999999996</v>
      </c>
      <c r="E159" s="480"/>
      <c r="F159" s="480">
        <v>93.542158335121229</v>
      </c>
      <c r="G159" s="480">
        <v>86.462132589573073</v>
      </c>
      <c r="H159" s="480">
        <v>86.998498176357003</v>
      </c>
      <c r="I159" s="480">
        <v>87.105771293713801</v>
      </c>
      <c r="J159" s="480">
        <v>85.067582063934793</v>
      </c>
      <c r="K159" s="312"/>
    </row>
    <row r="160" spans="1:11" s="314" customFormat="1" ht="15" customHeight="1" x14ac:dyDescent="0.3">
      <c r="A160" s="456"/>
      <c r="B160" s="79" t="s">
        <v>172</v>
      </c>
      <c r="C160" s="79" t="s">
        <v>289</v>
      </c>
      <c r="D160" s="136">
        <v>4.4779999999999998</v>
      </c>
      <c r="E160" s="480"/>
      <c r="F160" s="480">
        <v>90.285841893702553</v>
      </c>
      <c r="G160" s="480">
        <v>82.268870031263958</v>
      </c>
      <c r="H160" s="480">
        <v>82.670835194283171</v>
      </c>
      <c r="I160" s="480">
        <v>82.693166592228678</v>
      </c>
      <c r="J160" s="480">
        <v>79.879410451094245</v>
      </c>
      <c r="K160" s="312"/>
    </row>
    <row r="161" spans="1:11" s="314" customFormat="1" ht="15" customHeight="1" x14ac:dyDescent="0.3">
      <c r="A161" s="456"/>
      <c r="B161" s="79" t="s">
        <v>173</v>
      </c>
      <c r="C161" s="79" t="s">
        <v>267</v>
      </c>
      <c r="D161" s="136">
        <v>4.8239999999999998</v>
      </c>
      <c r="E161" s="480"/>
      <c r="F161" s="480">
        <v>91.3971807628524</v>
      </c>
      <c r="G161" s="480">
        <v>85.261194029850756</v>
      </c>
      <c r="H161" s="480">
        <v>84.349087893864009</v>
      </c>
      <c r="I161" s="480">
        <v>84.183250414593701</v>
      </c>
      <c r="J161" s="480">
        <v>81.177446102819246</v>
      </c>
      <c r="K161" s="312"/>
    </row>
    <row r="162" spans="1:11" s="314" customFormat="1" ht="15" customHeight="1" x14ac:dyDescent="0.3">
      <c r="A162" s="456"/>
      <c r="B162" s="79" t="s">
        <v>437</v>
      </c>
      <c r="C162" s="79" t="s">
        <v>263</v>
      </c>
      <c r="D162" s="136">
        <v>2.0950000000000002</v>
      </c>
      <c r="E162" s="480"/>
      <c r="F162" s="480">
        <v>82.768496420047725</v>
      </c>
      <c r="G162" s="480">
        <v>75.656324582338897</v>
      </c>
      <c r="H162" s="480">
        <v>75.035799522673031</v>
      </c>
      <c r="I162" s="480">
        <v>73.699284009546545</v>
      </c>
      <c r="J162" s="480">
        <v>68.687350835322192</v>
      </c>
      <c r="K162" s="312"/>
    </row>
    <row r="163" spans="1:11" s="314" customFormat="1" ht="12" customHeight="1" x14ac:dyDescent="0.35">
      <c r="A163" s="315"/>
      <c r="B163" s="79"/>
      <c r="C163" s="79"/>
      <c r="D163" s="13"/>
      <c r="E163" s="13"/>
      <c r="F163" s="383"/>
      <c r="G163" s="383"/>
      <c r="H163" s="383"/>
      <c r="I163" s="383"/>
      <c r="J163" s="383"/>
      <c r="K163" s="312"/>
    </row>
    <row r="164" spans="1:11" s="314" customFormat="1" ht="15" customHeight="1" x14ac:dyDescent="0.3">
      <c r="A164" s="323" t="s">
        <v>174</v>
      </c>
      <c r="B164" s="79"/>
      <c r="C164" s="103" t="s">
        <v>363</v>
      </c>
      <c r="D164" s="286">
        <v>105.41</v>
      </c>
      <c r="E164" s="405"/>
      <c r="F164" s="405">
        <v>94.170382316668253</v>
      </c>
      <c r="G164" s="405">
        <v>91.408784745280343</v>
      </c>
      <c r="H164" s="405">
        <v>91.320557821838534</v>
      </c>
      <c r="I164" s="405">
        <v>91.333839294184614</v>
      </c>
      <c r="J164" s="405">
        <v>89.08642443790913</v>
      </c>
      <c r="K164" s="312"/>
    </row>
    <row r="165" spans="1:11" s="314" customFormat="1" ht="12" customHeight="1" x14ac:dyDescent="0.35">
      <c r="A165" s="315"/>
      <c r="B165" s="79"/>
      <c r="C165" s="79"/>
      <c r="D165" s="13"/>
      <c r="E165" s="13"/>
      <c r="F165" s="383"/>
      <c r="G165" s="383"/>
      <c r="H165" s="383"/>
      <c r="I165" s="383"/>
      <c r="J165" s="383"/>
      <c r="K165" s="312"/>
    </row>
    <row r="166" spans="1:11" s="314" customFormat="1" ht="15" customHeight="1" x14ac:dyDescent="0.3">
      <c r="A166" s="456"/>
      <c r="B166" s="79" t="s">
        <v>176</v>
      </c>
      <c r="C166" s="79" t="s">
        <v>335</v>
      </c>
      <c r="D166" s="136">
        <v>1.4590000000000001</v>
      </c>
      <c r="E166" s="480"/>
      <c r="F166" s="480">
        <v>95.065113091158324</v>
      </c>
      <c r="G166" s="480">
        <v>92.529129540781369</v>
      </c>
      <c r="H166" s="480">
        <v>92.117888965044543</v>
      </c>
      <c r="I166" s="480">
        <v>91.638108293351607</v>
      </c>
      <c r="J166" s="480">
        <v>90.198766278272785</v>
      </c>
      <c r="K166" s="312"/>
    </row>
    <row r="167" spans="1:11" s="314" customFormat="1" ht="15" customHeight="1" x14ac:dyDescent="0.3">
      <c r="A167" s="456"/>
      <c r="B167" s="79" t="s">
        <v>183</v>
      </c>
      <c r="C167" s="79" t="s">
        <v>270</v>
      </c>
      <c r="D167" s="136">
        <v>2.6709999999999998</v>
      </c>
      <c r="E167" s="480"/>
      <c r="F167" s="480">
        <v>91.688506177461619</v>
      </c>
      <c r="G167" s="480">
        <v>88.056907525271427</v>
      </c>
      <c r="H167" s="480">
        <v>88.281542493448157</v>
      </c>
      <c r="I167" s="480">
        <v>87.944590041183091</v>
      </c>
      <c r="J167" s="480">
        <v>86.184949457132163</v>
      </c>
      <c r="K167" s="312"/>
    </row>
    <row r="168" spans="1:11" s="314" customFormat="1" ht="15" customHeight="1" x14ac:dyDescent="0.3">
      <c r="A168" s="456"/>
      <c r="B168" s="79" t="s">
        <v>187</v>
      </c>
      <c r="C168" s="79" t="s">
        <v>221</v>
      </c>
      <c r="D168" s="136">
        <v>6.2880000000000003</v>
      </c>
      <c r="E168" s="480"/>
      <c r="F168" s="480">
        <v>96.453562340966926</v>
      </c>
      <c r="G168" s="480">
        <v>93.256997455470739</v>
      </c>
      <c r="H168" s="480">
        <v>93.161577608142494</v>
      </c>
      <c r="I168" s="480">
        <v>92.827608142493631</v>
      </c>
      <c r="J168" s="480">
        <v>91.937022900763353</v>
      </c>
      <c r="K168" s="312"/>
    </row>
    <row r="169" spans="1:11" s="314" customFormat="1" ht="15" customHeight="1" x14ac:dyDescent="0.3">
      <c r="A169" s="456"/>
      <c r="B169" s="79" t="s">
        <v>188</v>
      </c>
      <c r="C169" s="79" t="s">
        <v>316</v>
      </c>
      <c r="D169" s="136">
        <v>5.1929999999999996</v>
      </c>
      <c r="E169" s="480"/>
      <c r="F169" s="480">
        <v>95.205083766608894</v>
      </c>
      <c r="G169" s="480">
        <v>92.470633545156943</v>
      </c>
      <c r="H169" s="480">
        <v>92.605430387059513</v>
      </c>
      <c r="I169" s="480">
        <v>92.797997304063173</v>
      </c>
      <c r="J169" s="480">
        <v>91.488542268438295</v>
      </c>
      <c r="K169" s="312"/>
    </row>
    <row r="170" spans="1:11" s="314" customFormat="1" ht="15" customHeight="1" x14ac:dyDescent="0.3">
      <c r="A170" s="456"/>
      <c r="B170" s="79" t="s">
        <v>189</v>
      </c>
      <c r="C170" s="79" t="s">
        <v>331</v>
      </c>
      <c r="D170" s="136">
        <v>14.863</v>
      </c>
      <c r="E170" s="480"/>
      <c r="F170" s="480">
        <v>96.023682971136381</v>
      </c>
      <c r="G170" s="480">
        <v>93.20460203189127</v>
      </c>
      <c r="H170" s="480">
        <v>93.480454820695684</v>
      </c>
      <c r="I170" s="480">
        <v>93.016214761488257</v>
      </c>
      <c r="J170" s="480">
        <v>93.002758527888048</v>
      </c>
      <c r="K170" s="312"/>
    </row>
    <row r="171" spans="1:11" s="314" customFormat="1" ht="15" customHeight="1" x14ac:dyDescent="0.3">
      <c r="A171" s="456"/>
      <c r="B171" s="79" t="s">
        <v>186</v>
      </c>
      <c r="C171" s="79" t="s">
        <v>348</v>
      </c>
      <c r="D171" s="136">
        <v>1.222</v>
      </c>
      <c r="E171" s="480"/>
      <c r="F171" s="480">
        <v>93.617021276595736</v>
      </c>
      <c r="G171" s="480">
        <v>88.379705400982004</v>
      </c>
      <c r="H171" s="480">
        <v>89.198036006546658</v>
      </c>
      <c r="I171" s="480">
        <v>85.02454991816694</v>
      </c>
      <c r="J171" s="480">
        <v>81.423895253682488</v>
      </c>
      <c r="K171" s="312"/>
    </row>
    <row r="172" spans="1:11" s="314" customFormat="1" ht="15" customHeight="1" x14ac:dyDescent="0.3">
      <c r="A172" s="456"/>
      <c r="B172" s="79" t="s">
        <v>444</v>
      </c>
      <c r="C172" s="79" t="s">
        <v>317</v>
      </c>
      <c r="D172" s="136">
        <v>17.818000000000001</v>
      </c>
      <c r="E172" s="480"/>
      <c r="F172" s="480">
        <v>94.561679200808172</v>
      </c>
      <c r="G172" s="480">
        <v>90.795824447188238</v>
      </c>
      <c r="H172" s="480">
        <v>91.306543944325952</v>
      </c>
      <c r="I172" s="480">
        <v>91.278482433494219</v>
      </c>
      <c r="J172" s="480">
        <v>88.028959479178354</v>
      </c>
      <c r="K172" s="312"/>
    </row>
    <row r="173" spans="1:11" s="314" customFormat="1" ht="15" customHeight="1" x14ac:dyDescent="0.3">
      <c r="A173" s="456"/>
      <c r="B173" s="79" t="s">
        <v>445</v>
      </c>
      <c r="C173" s="79" t="s">
        <v>261</v>
      </c>
      <c r="D173" s="136">
        <v>3.9009999999999998</v>
      </c>
      <c r="E173" s="480"/>
      <c r="F173" s="480">
        <v>94.283517046911044</v>
      </c>
      <c r="G173" s="480">
        <v>90.976672648038971</v>
      </c>
      <c r="H173" s="480">
        <v>91.258651627787756</v>
      </c>
      <c r="I173" s="480">
        <v>91.104844911561131</v>
      </c>
      <c r="J173" s="480">
        <v>87.2340425531915</v>
      </c>
      <c r="K173" s="312"/>
    </row>
    <row r="174" spans="1:11" s="314" customFormat="1" ht="15" customHeight="1" x14ac:dyDescent="0.3">
      <c r="A174" s="456"/>
      <c r="B174" s="79" t="s">
        <v>182</v>
      </c>
      <c r="C174" s="79" t="s">
        <v>220</v>
      </c>
      <c r="D174" s="136">
        <v>3.7959999999999998</v>
      </c>
      <c r="E174" s="480"/>
      <c r="F174" s="480">
        <v>96.048472075869341</v>
      </c>
      <c r="G174" s="480">
        <v>90.911485774499482</v>
      </c>
      <c r="H174" s="480">
        <v>92.096944151738683</v>
      </c>
      <c r="I174" s="480">
        <v>91.438356164383578</v>
      </c>
      <c r="J174" s="480">
        <v>89.172813487881967</v>
      </c>
      <c r="K174" s="312"/>
    </row>
    <row r="175" spans="1:11" s="314" customFormat="1" ht="15" customHeight="1" x14ac:dyDescent="0.3">
      <c r="A175" s="456"/>
      <c r="B175" s="79" t="s">
        <v>191</v>
      </c>
      <c r="C175" s="79" t="s">
        <v>249</v>
      </c>
      <c r="D175" s="136">
        <v>7.8920000000000003</v>
      </c>
      <c r="E175" s="480"/>
      <c r="F175" s="480">
        <v>97.085656360871766</v>
      </c>
      <c r="G175" s="480">
        <v>94.019260010136847</v>
      </c>
      <c r="H175" s="480">
        <v>93.613786112519008</v>
      </c>
      <c r="I175" s="480">
        <v>93.791180942726811</v>
      </c>
      <c r="J175" s="480">
        <v>92.435377597567154</v>
      </c>
      <c r="K175" s="312"/>
    </row>
    <row r="176" spans="1:11" s="314" customFormat="1" ht="15" customHeight="1" x14ac:dyDescent="0.3">
      <c r="A176" s="456"/>
      <c r="B176" s="79" t="s">
        <v>184</v>
      </c>
      <c r="C176" s="79" t="s">
        <v>232</v>
      </c>
      <c r="D176" s="136">
        <v>2.5350000000000001</v>
      </c>
      <c r="E176" s="480"/>
      <c r="F176" s="480">
        <v>96.291913214990117</v>
      </c>
      <c r="G176" s="480">
        <v>92.465483234714</v>
      </c>
      <c r="H176" s="480">
        <v>92.741617357001971</v>
      </c>
      <c r="I176" s="480">
        <v>92.899408284023664</v>
      </c>
      <c r="J176" s="480">
        <v>90.059171597633124</v>
      </c>
      <c r="K176" s="312"/>
    </row>
    <row r="177" spans="1:11" s="314" customFormat="1" ht="15" customHeight="1" x14ac:dyDescent="0.3">
      <c r="A177" s="456"/>
      <c r="B177" s="79" t="s">
        <v>178</v>
      </c>
      <c r="C177" s="79" t="s">
        <v>333</v>
      </c>
      <c r="D177" s="136">
        <v>2.8820000000000001</v>
      </c>
      <c r="E177" s="480"/>
      <c r="F177" s="480">
        <v>93.650242886884101</v>
      </c>
      <c r="G177" s="480">
        <v>89.382373351838993</v>
      </c>
      <c r="H177" s="480">
        <v>89.000693962526029</v>
      </c>
      <c r="I177" s="480">
        <v>88.827203331020115</v>
      </c>
      <c r="J177" s="480">
        <v>85.739070090215137</v>
      </c>
      <c r="K177" s="312"/>
    </row>
    <row r="178" spans="1:11" s="314" customFormat="1" ht="15" customHeight="1" x14ac:dyDescent="0.3">
      <c r="A178" s="456"/>
      <c r="B178" s="79" t="s">
        <v>179</v>
      </c>
      <c r="C178" s="79" t="s">
        <v>336</v>
      </c>
      <c r="D178" s="136">
        <v>2.5059999999999998</v>
      </c>
      <c r="E178" s="480"/>
      <c r="F178" s="480">
        <v>94.333599361532322</v>
      </c>
      <c r="G178" s="480">
        <v>88.38786911412609</v>
      </c>
      <c r="H178" s="480">
        <v>88.906624102154836</v>
      </c>
      <c r="I178" s="480">
        <v>88.667198723064658</v>
      </c>
      <c r="J178" s="480">
        <v>86.711891460494812</v>
      </c>
      <c r="K178" s="312"/>
    </row>
    <row r="179" spans="1:11" s="314" customFormat="1" ht="15" customHeight="1" x14ac:dyDescent="0.3">
      <c r="A179" s="456"/>
      <c r="B179" s="79" t="s">
        <v>185</v>
      </c>
      <c r="C179" s="79" t="s">
        <v>260</v>
      </c>
      <c r="D179" s="136">
        <v>3.1930000000000001</v>
      </c>
      <c r="E179" s="480"/>
      <c r="F179" s="480">
        <v>95.427497651111821</v>
      </c>
      <c r="G179" s="480">
        <v>91.29345443156906</v>
      </c>
      <c r="H179" s="480">
        <v>90.854995302223614</v>
      </c>
      <c r="I179" s="480">
        <v>90.886313811462585</v>
      </c>
      <c r="J179" s="480">
        <v>88.349514563106794</v>
      </c>
      <c r="K179" s="312"/>
    </row>
    <row r="180" spans="1:11" s="314" customFormat="1" ht="15" customHeight="1" x14ac:dyDescent="0.3">
      <c r="A180" s="456"/>
      <c r="B180" s="79" t="s">
        <v>192</v>
      </c>
      <c r="C180" s="79" t="s">
        <v>314</v>
      </c>
      <c r="D180" s="136">
        <v>14.916</v>
      </c>
      <c r="E180" s="480"/>
      <c r="F180" s="480">
        <v>86.678734245105929</v>
      </c>
      <c r="G180" s="480">
        <v>87.389380530973455</v>
      </c>
      <c r="H180" s="480">
        <v>85.639581657280758</v>
      </c>
      <c r="I180" s="480">
        <v>87.067578439259847</v>
      </c>
      <c r="J180" s="480">
        <v>82.83722177527487</v>
      </c>
      <c r="K180" s="312"/>
    </row>
    <row r="181" spans="1:11" s="314" customFormat="1" ht="15" customHeight="1" x14ac:dyDescent="0.3">
      <c r="A181" s="456"/>
      <c r="B181" s="79" t="s">
        <v>177</v>
      </c>
      <c r="C181" s="79" t="s">
        <v>332</v>
      </c>
      <c r="D181" s="136">
        <v>1.641</v>
      </c>
      <c r="E181" s="480"/>
      <c r="F181" s="480">
        <v>96.52650822669105</v>
      </c>
      <c r="G181" s="480">
        <v>93.784277879341857</v>
      </c>
      <c r="H181" s="480">
        <v>93.784277879341857</v>
      </c>
      <c r="I181" s="480">
        <v>93.479585618525292</v>
      </c>
      <c r="J181" s="480">
        <v>88.543570993296768</v>
      </c>
      <c r="K181" s="312"/>
    </row>
    <row r="182" spans="1:11" s="314" customFormat="1" ht="15" customHeight="1" x14ac:dyDescent="0.3">
      <c r="A182" s="456"/>
      <c r="B182" s="79" t="s">
        <v>193</v>
      </c>
      <c r="C182" s="79" t="s">
        <v>315</v>
      </c>
      <c r="D182" s="136">
        <v>9.1999999999999993</v>
      </c>
      <c r="E182" s="480"/>
      <c r="F182" s="480">
        <v>95.717391304347814</v>
      </c>
      <c r="G182" s="480">
        <v>93.90217391304347</v>
      </c>
      <c r="H182" s="480">
        <v>93.826086956521749</v>
      </c>
      <c r="I182" s="480">
        <v>93.706521739130437</v>
      </c>
      <c r="J182" s="480">
        <v>92.043478260869577</v>
      </c>
      <c r="K182" s="312"/>
    </row>
    <row r="183" spans="1:11" s="314" customFormat="1" ht="15" customHeight="1" x14ac:dyDescent="0.3">
      <c r="A183" s="456"/>
      <c r="B183" s="79" t="s">
        <v>180</v>
      </c>
      <c r="C183" s="79" t="s">
        <v>337</v>
      </c>
      <c r="D183" s="136">
        <v>1.806</v>
      </c>
      <c r="E183" s="480"/>
      <c r="F183" s="480">
        <v>95.957918050941302</v>
      </c>
      <c r="G183" s="480">
        <v>91.528239202657801</v>
      </c>
      <c r="H183" s="480">
        <v>92.192691029900331</v>
      </c>
      <c r="I183" s="480">
        <v>92.026578073089695</v>
      </c>
      <c r="J183" s="480">
        <v>90.808416389811725</v>
      </c>
      <c r="K183" s="312"/>
    </row>
    <row r="184" spans="1:11" s="314" customFormat="1" ht="15" customHeight="1" x14ac:dyDescent="0.3">
      <c r="A184" s="456"/>
      <c r="B184" s="79" t="s">
        <v>181</v>
      </c>
      <c r="C184" s="79" t="s">
        <v>334</v>
      </c>
      <c r="D184" s="136">
        <v>1.6279999999999999</v>
      </c>
      <c r="E184" s="480"/>
      <c r="F184" s="480">
        <v>96.1916461916462</v>
      </c>
      <c r="G184" s="480">
        <v>94.533169533169541</v>
      </c>
      <c r="H184" s="480">
        <v>94.594594594594611</v>
      </c>
      <c r="I184" s="480">
        <v>94.287469287469293</v>
      </c>
      <c r="J184" s="480">
        <v>92.44471744471744</v>
      </c>
      <c r="K184" s="312"/>
    </row>
    <row r="185" spans="1:11" s="314" customFormat="1" ht="12" customHeight="1" x14ac:dyDescent="0.35">
      <c r="A185" s="315"/>
      <c r="B185" s="79"/>
      <c r="C185" s="79"/>
      <c r="D185" s="13"/>
      <c r="E185" s="13"/>
      <c r="F185" s="383"/>
      <c r="G185" s="383"/>
      <c r="H185" s="383"/>
      <c r="I185" s="383"/>
      <c r="J185" s="383"/>
      <c r="K185" s="312"/>
    </row>
    <row r="186" spans="1:11" s="314" customFormat="1" ht="15" customHeight="1" x14ac:dyDescent="0.3">
      <c r="A186" s="323" t="s">
        <v>45</v>
      </c>
      <c r="B186" s="103"/>
      <c r="C186" s="103" t="s">
        <v>364</v>
      </c>
      <c r="D186" s="286">
        <v>58.304000000000002</v>
      </c>
      <c r="E186" s="405"/>
      <c r="F186" s="405">
        <v>95.941959385290886</v>
      </c>
      <c r="G186" s="405">
        <v>93.0142014270033</v>
      </c>
      <c r="H186" s="405">
        <v>93.031352908891336</v>
      </c>
      <c r="I186" s="405">
        <v>93.024492316136104</v>
      </c>
      <c r="J186" s="405">
        <v>91.817027991218438</v>
      </c>
      <c r="K186" s="312"/>
    </row>
    <row r="187" spans="1:11" s="314" customFormat="1" ht="12" customHeight="1" x14ac:dyDescent="0.35">
      <c r="A187" s="315"/>
      <c r="B187" s="79"/>
      <c r="C187" s="79"/>
      <c r="D187" s="13"/>
      <c r="E187" s="13"/>
      <c r="F187" s="383"/>
      <c r="G187" s="383"/>
      <c r="H187" s="383"/>
      <c r="I187" s="383"/>
      <c r="J187" s="383"/>
      <c r="K187" s="312"/>
    </row>
    <row r="188" spans="1:11" s="314" customFormat="1" ht="15" customHeight="1" x14ac:dyDescent="0.3">
      <c r="A188" s="456"/>
      <c r="B188" s="79" t="s">
        <v>194</v>
      </c>
      <c r="C188" s="79" t="s">
        <v>233</v>
      </c>
      <c r="D188" s="136">
        <v>1.972</v>
      </c>
      <c r="E188" s="480"/>
      <c r="F188" s="480">
        <v>96.653144016227174</v>
      </c>
      <c r="G188" s="480">
        <v>94.624746450304258</v>
      </c>
      <c r="H188" s="480">
        <v>94.624746450304258</v>
      </c>
      <c r="I188" s="480">
        <v>94.827586206896569</v>
      </c>
      <c r="J188" s="480">
        <v>93.407707910750517</v>
      </c>
      <c r="K188" s="312"/>
    </row>
    <row r="189" spans="1:11" s="314" customFormat="1" ht="15" customHeight="1" x14ac:dyDescent="0.3">
      <c r="A189" s="456"/>
      <c r="B189" s="79" t="s">
        <v>199</v>
      </c>
      <c r="C189" s="79" t="s">
        <v>344</v>
      </c>
      <c r="D189" s="136">
        <v>2.0870000000000002</v>
      </c>
      <c r="E189" s="480"/>
      <c r="F189" s="480">
        <v>94.873023478677524</v>
      </c>
      <c r="G189" s="480">
        <v>90.800191662673697</v>
      </c>
      <c r="H189" s="480">
        <v>91.518926689027296</v>
      </c>
      <c r="I189" s="480">
        <v>91.806420699568747</v>
      </c>
      <c r="J189" s="480">
        <v>90.656444657402957</v>
      </c>
      <c r="K189" s="312"/>
    </row>
    <row r="190" spans="1:11" s="314" customFormat="1" ht="15" customHeight="1" x14ac:dyDescent="0.3">
      <c r="A190" s="456"/>
      <c r="B190" s="79" t="s">
        <v>340</v>
      </c>
      <c r="C190" s="79" t="s">
        <v>339</v>
      </c>
      <c r="D190" s="136">
        <v>6.0990000000000002</v>
      </c>
      <c r="E190" s="480"/>
      <c r="F190" s="480">
        <v>94.58927693064436</v>
      </c>
      <c r="G190" s="480">
        <v>89.178553861288734</v>
      </c>
      <c r="H190" s="480">
        <v>89.604853254631905</v>
      </c>
      <c r="I190" s="480">
        <v>89.473684210526301</v>
      </c>
      <c r="J190" s="480">
        <v>88.30955894408919</v>
      </c>
      <c r="K190" s="312"/>
    </row>
    <row r="191" spans="1:11" s="314" customFormat="1" ht="15" customHeight="1" x14ac:dyDescent="0.3">
      <c r="A191" s="456"/>
      <c r="B191" s="79" t="s">
        <v>686</v>
      </c>
      <c r="C191" s="79" t="s">
        <v>383</v>
      </c>
      <c r="D191" s="136">
        <v>5.4880000000000004</v>
      </c>
      <c r="E191" s="480"/>
      <c r="F191" s="480">
        <v>94.934402332361515</v>
      </c>
      <c r="G191" s="480">
        <v>91.472303206997069</v>
      </c>
      <c r="H191" s="480">
        <v>91.672740524781332</v>
      </c>
      <c r="I191" s="480">
        <v>91.854956268221571</v>
      </c>
      <c r="J191" s="480">
        <v>90.488338192419832</v>
      </c>
      <c r="K191" s="312"/>
    </row>
    <row r="192" spans="1:11" s="314" customFormat="1" ht="15" customHeight="1" x14ac:dyDescent="0.3">
      <c r="A192" s="456"/>
      <c r="B192" s="79" t="s">
        <v>203</v>
      </c>
      <c r="C192" s="79" t="s">
        <v>346</v>
      </c>
      <c r="D192" s="136">
        <v>7.2089999999999996</v>
      </c>
      <c r="E192" s="480"/>
      <c r="F192" s="480">
        <v>95.866278263282013</v>
      </c>
      <c r="G192" s="480">
        <v>93.549729504785688</v>
      </c>
      <c r="H192" s="480">
        <v>93.244555416840072</v>
      </c>
      <c r="I192" s="480">
        <v>93.38327091136081</v>
      </c>
      <c r="J192" s="480">
        <v>92.564849493688456</v>
      </c>
      <c r="K192" s="312"/>
    </row>
    <row r="193" spans="1:12" s="314" customFormat="1" ht="15" customHeight="1" x14ac:dyDescent="0.3">
      <c r="A193" s="456"/>
      <c r="B193" s="79" t="s">
        <v>204</v>
      </c>
      <c r="C193" s="79" t="s">
        <v>343</v>
      </c>
      <c r="D193" s="136">
        <v>3.31</v>
      </c>
      <c r="E193" s="480"/>
      <c r="F193" s="480">
        <v>96.646525679758298</v>
      </c>
      <c r="G193" s="480">
        <v>94.501510574018127</v>
      </c>
      <c r="H193" s="480">
        <v>95.045317220543808</v>
      </c>
      <c r="I193" s="480">
        <v>95.166163141993948</v>
      </c>
      <c r="J193" s="480">
        <v>93.957703927492446</v>
      </c>
      <c r="K193" s="312"/>
    </row>
    <row r="194" spans="1:12" s="314" customFormat="1" ht="15" customHeight="1" x14ac:dyDescent="0.3">
      <c r="A194" s="456"/>
      <c r="B194" s="79" t="s">
        <v>205</v>
      </c>
      <c r="C194" s="79" t="s">
        <v>338</v>
      </c>
      <c r="D194" s="136">
        <v>6.843</v>
      </c>
      <c r="E194" s="480"/>
      <c r="F194" s="480">
        <v>95.630571386818644</v>
      </c>
      <c r="G194" s="480">
        <v>93.219348239076425</v>
      </c>
      <c r="H194" s="480">
        <v>92.83939792488674</v>
      </c>
      <c r="I194" s="480">
        <v>92.532514978810468</v>
      </c>
      <c r="J194" s="480">
        <v>91.480344877977487</v>
      </c>
      <c r="K194" s="312"/>
    </row>
    <row r="195" spans="1:12" s="314" customFormat="1" ht="15" customHeight="1" x14ac:dyDescent="0.3">
      <c r="A195" s="456"/>
      <c r="B195" s="79" t="s">
        <v>195</v>
      </c>
      <c r="C195" s="79" t="s">
        <v>277</v>
      </c>
      <c r="D195" s="136">
        <v>2.258</v>
      </c>
      <c r="E195" s="480"/>
      <c r="F195" s="480">
        <v>96.36846767050487</v>
      </c>
      <c r="G195" s="480">
        <v>93.755535872453493</v>
      </c>
      <c r="H195" s="480">
        <v>94.021257750221437</v>
      </c>
      <c r="I195" s="480">
        <v>93.844109831709488</v>
      </c>
      <c r="J195" s="480">
        <v>93.179805137289634</v>
      </c>
      <c r="K195" s="312"/>
    </row>
    <row r="196" spans="1:12" s="314" customFormat="1" ht="15" customHeight="1" x14ac:dyDescent="0.3">
      <c r="A196" s="456"/>
      <c r="B196" s="79" t="s">
        <v>197</v>
      </c>
      <c r="C196" s="79" t="s">
        <v>229</v>
      </c>
      <c r="D196" s="136">
        <v>2.9660000000000002</v>
      </c>
      <c r="E196" s="480"/>
      <c r="F196" s="480">
        <v>96.695886716115979</v>
      </c>
      <c r="G196" s="480">
        <v>94.875252865812541</v>
      </c>
      <c r="H196" s="480">
        <v>94.706675657451115</v>
      </c>
      <c r="I196" s="480">
        <v>94.369521240728247</v>
      </c>
      <c r="J196" s="480">
        <v>93.728927848954811</v>
      </c>
      <c r="K196" s="312"/>
    </row>
    <row r="197" spans="1:12" s="314" customFormat="1" ht="15" customHeight="1" x14ac:dyDescent="0.3">
      <c r="A197" s="456"/>
      <c r="B197" s="79" t="s">
        <v>200</v>
      </c>
      <c r="C197" s="79" t="s">
        <v>345</v>
      </c>
      <c r="D197" s="136">
        <v>1.833</v>
      </c>
      <c r="E197" s="480"/>
      <c r="F197" s="480">
        <v>96.999454446262959</v>
      </c>
      <c r="G197" s="480">
        <v>95.253682487725044</v>
      </c>
      <c r="H197" s="480">
        <v>95.52645935624659</v>
      </c>
      <c r="I197" s="480">
        <v>95.090016366612119</v>
      </c>
      <c r="J197" s="480">
        <v>94.926350245499179</v>
      </c>
      <c r="K197" s="312"/>
    </row>
    <row r="198" spans="1:12" s="314" customFormat="1" ht="15" customHeight="1" x14ac:dyDescent="0.3">
      <c r="A198" s="456"/>
      <c r="B198" s="79" t="s">
        <v>206</v>
      </c>
      <c r="C198" s="79" t="s">
        <v>342</v>
      </c>
      <c r="D198" s="136">
        <v>5.6379999999999999</v>
      </c>
      <c r="E198" s="480"/>
      <c r="F198" s="480">
        <v>96.50585313941113</v>
      </c>
      <c r="G198" s="480">
        <v>92.089393401915572</v>
      </c>
      <c r="H198" s="480">
        <v>92.213550904576095</v>
      </c>
      <c r="I198" s="480">
        <v>92.107130188009918</v>
      </c>
      <c r="J198" s="480">
        <v>90.794608017027315</v>
      </c>
      <c r="K198" s="312"/>
    </row>
    <row r="199" spans="1:12" s="314" customFormat="1" ht="15" customHeight="1" x14ac:dyDescent="0.3">
      <c r="A199" s="456"/>
      <c r="B199" s="79" t="s">
        <v>196</v>
      </c>
      <c r="C199" s="79" t="s">
        <v>207</v>
      </c>
      <c r="D199" s="136">
        <v>3.0960000000000001</v>
      </c>
      <c r="E199" s="480"/>
      <c r="F199" s="480">
        <v>96.963824289405679</v>
      </c>
      <c r="G199" s="480">
        <v>95.510335917312645</v>
      </c>
      <c r="H199" s="480">
        <v>95.251937984496109</v>
      </c>
      <c r="I199" s="480">
        <v>95.21963824289405</v>
      </c>
      <c r="J199" s="480">
        <v>93.992248062015506</v>
      </c>
      <c r="K199" s="312"/>
    </row>
    <row r="200" spans="1:12" s="314" customFormat="1" ht="15" customHeight="1" x14ac:dyDescent="0.3">
      <c r="A200" s="456"/>
      <c r="B200" s="79" t="s">
        <v>201</v>
      </c>
      <c r="C200" s="79" t="s">
        <v>250</v>
      </c>
      <c r="D200" s="136">
        <v>2.9929999999999999</v>
      </c>
      <c r="E200" s="480"/>
      <c r="F200" s="480">
        <v>94.620781824256596</v>
      </c>
      <c r="G200" s="480">
        <v>92.482459071166048</v>
      </c>
      <c r="H200" s="480">
        <v>91.814233210825265</v>
      </c>
      <c r="I200" s="480">
        <v>92.415636485131984</v>
      </c>
      <c r="J200" s="480">
        <v>90.043434680922147</v>
      </c>
      <c r="K200" s="312"/>
    </row>
    <row r="201" spans="1:12" s="314" customFormat="1" ht="15" customHeight="1" x14ac:dyDescent="0.3">
      <c r="A201" s="456"/>
      <c r="B201" s="79" t="s">
        <v>198</v>
      </c>
      <c r="C201" s="79" t="s">
        <v>353</v>
      </c>
      <c r="D201" s="136">
        <v>1.363</v>
      </c>
      <c r="E201" s="480"/>
      <c r="F201" s="480">
        <v>95.818048422597215</v>
      </c>
      <c r="G201" s="480">
        <v>93.250183418928827</v>
      </c>
      <c r="H201" s="480">
        <v>93.323550990462223</v>
      </c>
      <c r="I201" s="480">
        <v>93.030080704328682</v>
      </c>
      <c r="J201" s="480">
        <v>92.149669845928102</v>
      </c>
      <c r="K201" s="312"/>
    </row>
    <row r="202" spans="1:12" s="314" customFormat="1" ht="15" customHeight="1" x14ac:dyDescent="0.3">
      <c r="A202" s="456"/>
      <c r="B202" s="79" t="s">
        <v>202</v>
      </c>
      <c r="C202" s="79" t="s">
        <v>341</v>
      </c>
      <c r="D202" s="136">
        <v>5.149</v>
      </c>
      <c r="E202" s="480"/>
      <c r="F202" s="480">
        <v>97.416974169741692</v>
      </c>
      <c r="G202" s="480">
        <v>95.067003301611948</v>
      </c>
      <c r="H202" s="480">
        <v>95.105845795300056</v>
      </c>
      <c r="I202" s="480">
        <v>95.222373276364337</v>
      </c>
      <c r="J202" s="480">
        <v>93.22198485142745</v>
      </c>
      <c r="K202" s="312"/>
    </row>
    <row r="203" spans="1:12" ht="12" customHeight="1" x14ac:dyDescent="0.3">
      <c r="A203" s="340"/>
      <c r="B203" s="259"/>
      <c r="C203" s="259"/>
      <c r="D203" s="259"/>
      <c r="E203" s="259"/>
      <c r="F203" s="279"/>
      <c r="G203" s="279"/>
      <c r="H203" s="279"/>
      <c r="I203" s="279"/>
      <c r="J203" s="279"/>
      <c r="K203" s="73"/>
    </row>
    <row r="204" spans="1:12" ht="15" customHeight="1" x14ac:dyDescent="0.3">
      <c r="A204" s="326" t="s">
        <v>473</v>
      </c>
      <c r="B204" s="258"/>
      <c r="C204" s="258"/>
      <c r="D204" s="258"/>
      <c r="E204" s="258"/>
      <c r="F204" s="283"/>
      <c r="G204" s="283"/>
      <c r="H204" s="283"/>
      <c r="I204" s="283"/>
      <c r="J204" s="283"/>
      <c r="K204" s="86"/>
    </row>
    <row r="205" spans="1:12" ht="12" customHeight="1" x14ac:dyDescent="0.3">
      <c r="A205" s="972"/>
      <c r="B205" s="972"/>
      <c r="C205" s="972"/>
      <c r="D205" s="972"/>
      <c r="E205" s="972"/>
      <c r="F205" s="972"/>
      <c r="G205" s="972"/>
      <c r="H205" s="972"/>
      <c r="I205" s="743"/>
      <c r="J205" s="8"/>
    </row>
    <row r="206" spans="1:12" ht="15" customHeight="1" x14ac:dyDescent="0.35">
      <c r="A206" s="791" t="s">
        <v>474</v>
      </c>
      <c r="B206" s="80"/>
      <c r="C206" s="80"/>
      <c r="D206" s="134"/>
      <c r="E206" s="134"/>
      <c r="F206" s="134"/>
      <c r="G206" s="134"/>
      <c r="H206" s="83"/>
      <c r="I206" s="523"/>
      <c r="J206" s="83"/>
      <c r="K206" s="26"/>
      <c r="L206" s="26"/>
    </row>
    <row r="207" spans="1:12" ht="15" customHeight="1" x14ac:dyDescent="0.3">
      <c r="A207" s="474" t="s">
        <v>498</v>
      </c>
      <c r="B207" s="80"/>
      <c r="C207" s="80"/>
      <c r="D207" s="134"/>
      <c r="E207" s="134"/>
      <c r="F207" s="134"/>
      <c r="G207" s="134"/>
      <c r="H207" s="83"/>
      <c r="I207" s="523"/>
      <c r="J207" s="384"/>
    </row>
    <row r="208" spans="1:12" ht="15" customHeight="1" x14ac:dyDescent="0.3">
      <c r="A208" s="474" t="s">
        <v>499</v>
      </c>
      <c r="B208" s="384"/>
      <c r="C208" s="384"/>
      <c r="D208" s="384"/>
      <c r="E208" s="384"/>
      <c r="F208" s="384"/>
      <c r="G208" s="384"/>
      <c r="H208" s="384"/>
      <c r="I208" s="384"/>
      <c r="J208" s="384"/>
    </row>
    <row r="209" spans="1:13" ht="15" customHeight="1" x14ac:dyDescent="0.3">
      <c r="A209" s="971" t="s">
        <v>749</v>
      </c>
      <c r="B209" s="971"/>
      <c r="C209" s="971"/>
      <c r="D209" s="971"/>
      <c r="E209" s="971"/>
      <c r="F209" s="971"/>
      <c r="G209" s="971"/>
      <c r="H209" s="971"/>
      <c r="I209" s="971"/>
      <c r="J209" s="971"/>
      <c r="K209" s="971"/>
      <c r="L209" s="971"/>
      <c r="M209" s="971"/>
    </row>
    <row r="210" spans="1:13" s="523" customFormat="1" ht="15" customHeight="1" x14ac:dyDescent="0.3">
      <c r="A210" s="971"/>
      <c r="B210" s="971"/>
      <c r="C210" s="971"/>
      <c r="D210" s="971"/>
      <c r="E210" s="971"/>
      <c r="F210" s="971"/>
      <c r="G210" s="971"/>
      <c r="H210" s="971"/>
      <c r="I210" s="971"/>
      <c r="J210" s="971"/>
      <c r="K210" s="971"/>
      <c r="L210" s="971"/>
      <c r="M210" s="971"/>
    </row>
    <row r="211" spans="1:13" ht="15" customHeight="1" x14ac:dyDescent="0.3">
      <c r="A211" s="474" t="s">
        <v>681</v>
      </c>
      <c r="B211" s="80"/>
      <c r="C211" s="80"/>
      <c r="D211" s="134"/>
      <c r="E211" s="134"/>
      <c r="F211" s="290"/>
      <c r="G211" s="290"/>
      <c r="H211" s="290"/>
      <c r="I211" s="535"/>
      <c r="J211" s="290"/>
    </row>
    <row r="212" spans="1:13" ht="15" x14ac:dyDescent="0.3">
      <c r="A212" s="474" t="s">
        <v>682</v>
      </c>
      <c r="B212" s="80"/>
      <c r="C212" s="80"/>
      <c r="D212" s="134"/>
      <c r="E212" s="134"/>
      <c r="F212" s="290"/>
      <c r="G212" s="290"/>
      <c r="H212" s="290"/>
      <c r="I212" s="535"/>
      <c r="J212" s="290"/>
    </row>
    <row r="213" spans="1:13" s="523" customFormat="1" ht="15" customHeight="1" x14ac:dyDescent="0.3">
      <c r="A213" s="825"/>
      <c r="B213" s="667"/>
      <c r="C213" s="667"/>
      <c r="D213" s="134"/>
      <c r="E213" s="134"/>
      <c r="F213" s="535"/>
      <c r="G213" s="535"/>
      <c r="H213" s="535"/>
      <c r="I213" s="535"/>
      <c r="J213" s="535"/>
    </row>
    <row r="214" spans="1:13" ht="15" customHeight="1" x14ac:dyDescent="0.3">
      <c r="A214" s="784" t="s">
        <v>652</v>
      </c>
      <c r="B214" s="80"/>
      <c r="C214" s="80"/>
      <c r="D214" s="134"/>
      <c r="E214" s="134"/>
      <c r="F214" s="290"/>
      <c r="G214" s="290"/>
      <c r="H214" s="290"/>
      <c r="I214" s="535"/>
      <c r="J214" s="290"/>
    </row>
    <row r="215" spans="1:13" x14ac:dyDescent="0.3">
      <c r="B215" s="80"/>
      <c r="C215" s="80"/>
      <c r="D215" s="134"/>
      <c r="E215" s="134"/>
      <c r="F215" s="290"/>
      <c r="G215" s="290"/>
      <c r="H215" s="290"/>
      <c r="I215" s="535"/>
      <c r="J215" s="290"/>
    </row>
    <row r="216" spans="1:13" x14ac:dyDescent="0.3">
      <c r="B216" s="80"/>
      <c r="C216" s="80"/>
      <c r="D216" s="134"/>
      <c r="E216" s="134"/>
      <c r="F216" s="290"/>
      <c r="G216" s="290"/>
      <c r="H216" s="290"/>
      <c r="I216" s="535"/>
      <c r="J216" s="290"/>
    </row>
    <row r="217" spans="1:13" x14ac:dyDescent="0.3">
      <c r="B217" s="80"/>
      <c r="C217" s="80"/>
      <c r="D217" s="134"/>
      <c r="E217" s="134"/>
      <c r="F217" s="290"/>
      <c r="G217" s="290"/>
      <c r="H217" s="290"/>
      <c r="I217" s="535"/>
      <c r="J217" s="290"/>
    </row>
    <row r="218" spans="1:13" x14ac:dyDescent="0.3">
      <c r="B218" s="80"/>
      <c r="C218" s="80"/>
      <c r="D218" s="134"/>
      <c r="E218" s="134"/>
      <c r="F218" s="290"/>
      <c r="G218" s="290"/>
      <c r="H218" s="290"/>
      <c r="I218" s="535"/>
      <c r="J218" s="290"/>
    </row>
    <row r="219" spans="1:13" x14ac:dyDescent="0.3">
      <c r="B219" s="80"/>
      <c r="C219" s="80"/>
      <c r="D219" s="134"/>
      <c r="E219" s="134"/>
      <c r="F219" s="290"/>
      <c r="G219" s="290"/>
      <c r="H219" s="290"/>
      <c r="I219" s="535"/>
      <c r="J219" s="290"/>
    </row>
    <row r="220" spans="1:13" x14ac:dyDescent="0.3">
      <c r="B220" s="80"/>
      <c r="C220" s="80"/>
      <c r="D220" s="134"/>
      <c r="E220" s="134"/>
      <c r="F220" s="290"/>
      <c r="G220" s="290"/>
      <c r="H220" s="290"/>
      <c r="I220" s="535"/>
      <c r="J220" s="290"/>
    </row>
    <row r="221" spans="1:13" x14ac:dyDescent="0.3">
      <c r="B221" s="80"/>
      <c r="C221" s="80"/>
      <c r="D221" s="134"/>
      <c r="E221" s="134"/>
      <c r="F221" s="290"/>
      <c r="G221" s="290"/>
      <c r="H221" s="290"/>
      <c r="I221" s="535"/>
    </row>
  </sheetData>
  <sortState xmlns:xlrd2="http://schemas.microsoft.com/office/spreadsheetml/2017/richdata2" ref="A179:H193">
    <sortCondition ref="B179:B193"/>
  </sortState>
  <mergeCells count="4">
    <mergeCell ref="F13:J13"/>
    <mergeCell ref="A205:H205"/>
    <mergeCell ref="A209:M210"/>
    <mergeCell ref="A8:B8"/>
  </mergeCells>
  <hyperlinks>
    <hyperlink ref="A8" location="'Title sheet'!A16" display="Return to Contents" xr:uid="{00000000-0004-0000-1100-000000000000}"/>
  </hyperlinks>
  <pageMargins left="0.51181102362204722" right="0.51181102362204722" top="0.74803149606299213" bottom="0.74803149606299213" header="0.31496062992125984" footer="0.31496062992125984"/>
  <pageSetup paperSize="9" scale="10" fitToHeight="0" orientation="portrait" r:id="rId1"/>
  <rowBreaks count="2" manualBreakCount="2">
    <brk id="77" max="16383" man="1"/>
    <brk id="128"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T214"/>
  <sheetViews>
    <sheetView workbookViewId="0"/>
  </sheetViews>
  <sheetFormatPr defaultColWidth="9.1796875" defaultRowHeight="14.5" x14ac:dyDescent="0.35"/>
  <cols>
    <col min="1" max="1" width="9.7265625" style="80" customWidth="1"/>
    <col min="2" max="2" width="27" style="265" bestFit="1" customWidth="1"/>
    <col min="3" max="3" width="13.7265625" style="265" customWidth="1"/>
    <col min="4" max="4" width="13.7265625" style="80" customWidth="1"/>
    <col min="5" max="5" width="1.7265625" style="143" customWidth="1"/>
    <col min="6" max="10" width="16.7265625" style="143" customWidth="1"/>
    <col min="11" max="11" width="1.7265625" style="388" customWidth="1"/>
    <col min="12" max="13" width="11.453125" style="387" bestFit="1" customWidth="1"/>
    <col min="14" max="14" width="9.1796875" style="388"/>
    <col min="15" max="18" width="11.453125" style="388" bestFit="1" customWidth="1"/>
    <col min="19" max="16384" width="9.1796875" style="388"/>
  </cols>
  <sheetData>
    <row r="1" spans="1:20" s="28" customFormat="1" x14ac:dyDescent="0.35">
      <c r="A1" s="361"/>
      <c r="B1" s="361"/>
      <c r="C1" s="361"/>
      <c r="D1" s="361"/>
      <c r="E1" s="361"/>
      <c r="F1" s="361"/>
      <c r="G1" s="361"/>
      <c r="H1" s="361"/>
      <c r="I1" s="361"/>
      <c r="J1" s="361"/>
      <c r="K1" s="361"/>
      <c r="L1" s="387"/>
      <c r="M1" s="387"/>
      <c r="N1" s="361"/>
      <c r="O1" s="361"/>
      <c r="P1" s="361"/>
      <c r="Q1" s="361"/>
      <c r="R1" s="361"/>
      <c r="S1" s="361"/>
      <c r="T1" s="361"/>
    </row>
    <row r="2" spans="1:20" s="28" customFormat="1" x14ac:dyDescent="0.35">
      <c r="A2" s="361"/>
      <c r="B2" s="361"/>
      <c r="C2" s="361"/>
      <c r="D2" s="361"/>
      <c r="E2" s="361"/>
      <c r="F2" s="361"/>
      <c r="G2" s="361"/>
      <c r="H2" s="361"/>
      <c r="I2" s="361"/>
      <c r="J2" s="361"/>
      <c r="K2" s="361"/>
      <c r="L2" s="387"/>
      <c r="M2" s="387"/>
      <c r="N2" s="361"/>
      <c r="O2" s="361"/>
      <c r="P2" s="361"/>
      <c r="Q2" s="361"/>
      <c r="R2" s="361"/>
      <c r="S2" s="361"/>
      <c r="T2" s="361"/>
    </row>
    <row r="3" spans="1:20" s="28" customFormat="1" x14ac:dyDescent="0.35">
      <c r="A3" s="361"/>
      <c r="B3" s="361"/>
      <c r="C3" s="361"/>
      <c r="D3" s="361"/>
      <c r="E3" s="361"/>
      <c r="F3" s="361"/>
      <c r="G3" s="361"/>
      <c r="H3" s="361"/>
      <c r="I3" s="361"/>
      <c r="J3" s="361"/>
      <c r="K3" s="361"/>
      <c r="L3" s="387"/>
      <c r="M3" s="387"/>
      <c r="N3" s="361"/>
      <c r="O3" s="361"/>
      <c r="P3" s="361"/>
      <c r="Q3" s="361"/>
      <c r="R3" s="361"/>
      <c r="S3" s="361"/>
      <c r="T3" s="361"/>
    </row>
    <row r="4" spans="1:20" s="28" customFormat="1" x14ac:dyDescent="0.35">
      <c r="A4" s="361"/>
      <c r="B4" s="361"/>
      <c r="C4" s="361"/>
      <c r="D4" s="361"/>
      <c r="E4" s="361"/>
      <c r="F4" s="361"/>
      <c r="G4" s="361"/>
      <c r="H4" s="361"/>
      <c r="I4" s="361"/>
      <c r="J4" s="361"/>
      <c r="K4" s="361"/>
      <c r="L4" s="387"/>
      <c r="M4" s="387"/>
      <c r="N4" s="361"/>
      <c r="O4" s="361"/>
      <c r="P4" s="361"/>
      <c r="Q4" s="361"/>
      <c r="R4" s="361"/>
      <c r="S4" s="361"/>
      <c r="T4" s="361"/>
    </row>
    <row r="5" spans="1:20" s="28" customFormat="1" x14ac:dyDescent="0.35">
      <c r="A5" s="361"/>
      <c r="B5" s="361"/>
      <c r="C5" s="361"/>
      <c r="D5" s="361"/>
      <c r="E5" s="361"/>
      <c r="F5" s="361"/>
      <c r="G5" s="361"/>
      <c r="H5" s="361"/>
      <c r="I5" s="361"/>
      <c r="J5" s="361"/>
      <c r="K5" s="361"/>
      <c r="L5" s="387"/>
      <c r="M5" s="387"/>
      <c r="N5" s="361"/>
      <c r="O5" s="361"/>
      <c r="P5" s="361"/>
      <c r="Q5" s="361"/>
      <c r="R5" s="361"/>
      <c r="S5" s="361"/>
      <c r="T5" s="361"/>
    </row>
    <row r="6" spans="1:20" s="28" customFormat="1" x14ac:dyDescent="0.35">
      <c r="A6" s="361"/>
      <c r="B6" s="361"/>
      <c r="C6" s="361"/>
      <c r="D6" s="361"/>
      <c r="E6" s="361"/>
      <c r="F6" s="361"/>
      <c r="G6" s="361"/>
      <c r="H6" s="361"/>
      <c r="I6" s="361"/>
      <c r="J6" s="361"/>
      <c r="K6" s="361"/>
      <c r="L6" s="387"/>
      <c r="M6" s="387"/>
      <c r="N6" s="361"/>
      <c r="O6" s="361"/>
      <c r="P6" s="361"/>
      <c r="Q6" s="361"/>
      <c r="R6" s="361"/>
      <c r="S6" s="361"/>
      <c r="T6" s="361"/>
    </row>
    <row r="7" spans="1:20" s="28" customFormat="1" x14ac:dyDescent="0.35">
      <c r="A7" s="361"/>
      <c r="B7" s="361"/>
      <c r="C7" s="361"/>
      <c r="D7" s="361"/>
      <c r="E7" s="361"/>
      <c r="F7" s="361"/>
      <c r="G7" s="361"/>
      <c r="H7" s="361"/>
      <c r="I7" s="361"/>
      <c r="J7" s="361"/>
      <c r="K7" s="361"/>
      <c r="L7" s="387"/>
      <c r="M7" s="387"/>
      <c r="N7" s="361"/>
      <c r="O7" s="361"/>
      <c r="P7" s="361"/>
      <c r="Q7" s="361"/>
      <c r="R7" s="361"/>
      <c r="S7" s="361"/>
      <c r="T7" s="361"/>
    </row>
    <row r="8" spans="1:20" s="28" customFormat="1" x14ac:dyDescent="0.35">
      <c r="A8" s="970" t="s">
        <v>467</v>
      </c>
      <c r="B8" s="970"/>
      <c r="C8" s="361"/>
      <c r="D8" s="361"/>
      <c r="E8" s="361"/>
      <c r="F8" s="361"/>
      <c r="G8" s="361"/>
      <c r="H8" s="361"/>
      <c r="I8" s="361"/>
      <c r="J8" s="361"/>
      <c r="K8" s="361"/>
      <c r="L8" s="387"/>
      <c r="M8" s="387"/>
      <c r="N8" s="361"/>
      <c r="O8" s="361"/>
      <c r="P8" s="361"/>
      <c r="Q8" s="361"/>
      <c r="R8" s="361"/>
      <c r="S8" s="361"/>
      <c r="T8" s="361"/>
    </row>
    <row r="9" spans="1:20" ht="15" customHeight="1" x14ac:dyDescent="0.35">
      <c r="A9" s="90" t="s">
        <v>616</v>
      </c>
    </row>
    <row r="10" spans="1:20" ht="12" customHeight="1" x14ac:dyDescent="0.35"/>
    <row r="11" spans="1:20" ht="15" customHeight="1" x14ac:dyDescent="0.35">
      <c r="A11" s="131"/>
      <c r="B11" s="80"/>
      <c r="C11" s="80"/>
      <c r="E11" s="80"/>
      <c r="F11" s="80"/>
      <c r="G11" s="80"/>
      <c r="H11" s="80"/>
      <c r="I11" s="667"/>
      <c r="J11" s="329" t="s">
        <v>46</v>
      </c>
      <c r="K11" s="397"/>
      <c r="L11" s="396"/>
    </row>
    <row r="12" spans="1:20" ht="7" customHeight="1" x14ac:dyDescent="0.35">
      <c r="A12" s="152"/>
      <c r="B12" s="364"/>
      <c r="C12" s="364"/>
      <c r="D12" s="364"/>
      <c r="E12" s="364"/>
      <c r="F12" s="364"/>
      <c r="G12" s="364"/>
      <c r="H12" s="364"/>
      <c r="I12" s="364"/>
      <c r="J12" s="144"/>
      <c r="K12" s="389"/>
    </row>
    <row r="13" spans="1:20" ht="15" customHeight="1" x14ac:dyDescent="0.35">
      <c r="A13" s="230"/>
      <c r="B13" s="144"/>
      <c r="C13" s="144"/>
      <c r="D13" s="144"/>
      <c r="E13" s="144"/>
      <c r="F13" s="974" t="s">
        <v>733</v>
      </c>
      <c r="G13" s="974"/>
      <c r="H13" s="974"/>
      <c r="I13" s="974"/>
      <c r="J13" s="974"/>
      <c r="K13" s="389"/>
    </row>
    <row r="14" spans="1:20" ht="7" customHeight="1" x14ac:dyDescent="0.35">
      <c r="A14" s="230"/>
      <c r="B14" s="144"/>
      <c r="C14" s="144"/>
      <c r="D14" s="144"/>
      <c r="E14" s="144"/>
      <c r="F14" s="271"/>
      <c r="G14" s="271"/>
      <c r="H14" s="271"/>
      <c r="I14" s="271"/>
      <c r="J14" s="271"/>
      <c r="K14" s="389"/>
    </row>
    <row r="15" spans="1:20" ht="7" customHeight="1" x14ac:dyDescent="0.35">
      <c r="A15" s="230"/>
      <c r="B15" s="144"/>
      <c r="C15" s="144"/>
      <c r="D15" s="144"/>
      <c r="E15" s="144"/>
      <c r="F15" s="144"/>
      <c r="G15" s="144"/>
      <c r="H15" s="144"/>
      <c r="I15" s="671"/>
      <c r="J15" s="144"/>
      <c r="K15" s="389"/>
    </row>
    <row r="16" spans="1:20" ht="15" customHeight="1" x14ac:dyDescent="0.35">
      <c r="A16" s="230"/>
      <c r="B16" s="144"/>
      <c r="C16" s="144"/>
      <c r="D16" s="144"/>
      <c r="E16" s="144"/>
      <c r="F16" s="35" t="s">
        <v>2</v>
      </c>
      <c r="G16" s="144"/>
      <c r="H16" s="144"/>
      <c r="I16" s="671"/>
      <c r="J16" s="144"/>
      <c r="K16" s="389"/>
    </row>
    <row r="17" spans="1:18" ht="15" customHeight="1" x14ac:dyDescent="0.35">
      <c r="A17" s="230"/>
      <c r="B17" s="144"/>
      <c r="C17" s="144"/>
      <c r="D17" s="274"/>
      <c r="E17" s="144"/>
      <c r="F17" s="35" t="s">
        <v>3</v>
      </c>
      <c r="G17" s="144"/>
      <c r="H17" s="144"/>
      <c r="I17" s="671"/>
      <c r="J17" s="144"/>
      <c r="K17" s="389"/>
    </row>
    <row r="18" spans="1:18" ht="15" customHeight="1" x14ac:dyDescent="0.35">
      <c r="A18" s="230"/>
      <c r="B18" s="144"/>
      <c r="C18" s="144"/>
      <c r="D18" s="274"/>
      <c r="E18" s="144"/>
      <c r="F18" s="35" t="s">
        <v>4</v>
      </c>
      <c r="G18" s="144"/>
      <c r="H18" s="144"/>
      <c r="I18" s="274" t="s">
        <v>41</v>
      </c>
      <c r="J18" s="274"/>
      <c r="K18" s="389"/>
    </row>
    <row r="19" spans="1:18" ht="15" customHeight="1" x14ac:dyDescent="0.35">
      <c r="A19" s="230"/>
      <c r="B19" s="144"/>
      <c r="C19" s="144"/>
      <c r="D19" s="274"/>
      <c r="E19" s="144"/>
      <c r="F19" s="35" t="s">
        <v>5</v>
      </c>
      <c r="G19" s="144"/>
      <c r="H19" s="144"/>
      <c r="I19" s="274" t="s">
        <v>48</v>
      </c>
      <c r="J19" s="274"/>
      <c r="K19" s="389"/>
    </row>
    <row r="20" spans="1:18" ht="15" customHeight="1" x14ac:dyDescent="0.35">
      <c r="A20" s="230"/>
      <c r="B20" s="144"/>
      <c r="C20" s="144"/>
      <c r="D20" s="274" t="s">
        <v>38</v>
      </c>
      <c r="E20" s="144"/>
      <c r="F20" s="39" t="s">
        <v>9</v>
      </c>
      <c r="G20" s="144"/>
      <c r="H20" s="144"/>
      <c r="I20" s="274" t="s">
        <v>49</v>
      </c>
      <c r="J20" s="274"/>
      <c r="K20" s="389"/>
    </row>
    <row r="21" spans="1:18" s="394" customFormat="1" ht="16" customHeight="1" x14ac:dyDescent="0.35">
      <c r="A21" s="64"/>
      <c r="B21" s="525"/>
      <c r="C21" s="525"/>
      <c r="D21" s="94" t="s">
        <v>39</v>
      </c>
      <c r="E21" s="525"/>
      <c r="F21" s="637" t="s">
        <v>12</v>
      </c>
      <c r="G21" s="633" t="s">
        <v>25</v>
      </c>
      <c r="H21" s="633" t="s">
        <v>24</v>
      </c>
      <c r="I21" s="633" t="s">
        <v>15</v>
      </c>
      <c r="J21" s="633" t="s">
        <v>556</v>
      </c>
      <c r="K21" s="393"/>
      <c r="L21" s="638"/>
      <c r="M21" s="638"/>
    </row>
    <row r="22" spans="1:18" ht="16" customHeight="1" x14ac:dyDescent="0.35">
      <c r="A22" s="266" t="s">
        <v>376</v>
      </c>
      <c r="B22" s="142" t="s">
        <v>377</v>
      </c>
      <c r="C22" s="144" t="s">
        <v>42</v>
      </c>
      <c r="D22" s="94" t="s">
        <v>47</v>
      </c>
      <c r="E22" s="144"/>
      <c r="F22" s="276" t="s">
        <v>54</v>
      </c>
      <c r="G22" s="276" t="s">
        <v>55</v>
      </c>
      <c r="H22" s="276" t="s">
        <v>27</v>
      </c>
      <c r="I22" s="276" t="s">
        <v>27</v>
      </c>
      <c r="J22" s="276" t="s">
        <v>27</v>
      </c>
      <c r="K22" s="389"/>
    </row>
    <row r="23" spans="1:18" ht="5.15" customHeight="1" x14ac:dyDescent="0.35">
      <c r="A23" s="247"/>
      <c r="B23" s="259"/>
      <c r="C23" s="259"/>
      <c r="D23" s="259"/>
      <c r="E23" s="259"/>
      <c r="F23" s="280"/>
      <c r="G23" s="280"/>
      <c r="H23" s="280"/>
      <c r="I23" s="280"/>
      <c r="J23" s="280"/>
      <c r="K23" s="390"/>
    </row>
    <row r="24" spans="1:18" ht="12" customHeight="1" x14ac:dyDescent="0.35">
      <c r="A24" s="227"/>
      <c r="K24" s="389"/>
    </row>
    <row r="25" spans="1:18" ht="15" customHeight="1" x14ac:dyDescent="0.35">
      <c r="A25" s="129" t="s">
        <v>0</v>
      </c>
      <c r="B25" s="144"/>
      <c r="C25" s="144"/>
      <c r="D25" s="331">
        <v>669858</v>
      </c>
      <c r="E25" s="331"/>
      <c r="F25" s="331">
        <v>630784</v>
      </c>
      <c r="G25" s="331">
        <v>604933</v>
      </c>
      <c r="H25" s="331">
        <v>605755</v>
      </c>
      <c r="I25" s="331">
        <v>604274</v>
      </c>
      <c r="J25" s="331">
        <v>588140</v>
      </c>
      <c r="K25" s="389"/>
      <c r="N25" s="391"/>
      <c r="O25" s="392"/>
      <c r="P25" s="392"/>
      <c r="Q25" s="392"/>
      <c r="R25" s="392"/>
    </row>
    <row r="26" spans="1:18" ht="12" customHeight="1" x14ac:dyDescent="0.35">
      <c r="A26" s="131"/>
      <c r="B26" s="80"/>
      <c r="C26" s="80"/>
      <c r="D26" s="522"/>
      <c r="E26" s="522"/>
      <c r="F26" s="522"/>
      <c r="G26" s="522"/>
      <c r="H26" s="522"/>
      <c r="I26" s="667"/>
      <c r="J26" s="80"/>
      <c r="K26" s="389"/>
    </row>
    <row r="27" spans="1:18" s="394" customFormat="1" ht="15" customHeight="1" x14ac:dyDescent="0.35">
      <c r="A27" s="267" t="s">
        <v>29</v>
      </c>
      <c r="B27" s="103"/>
      <c r="C27" s="103" t="s">
        <v>356</v>
      </c>
      <c r="D27" s="332">
        <v>28851</v>
      </c>
      <c r="E27" s="646"/>
      <c r="F27" s="332">
        <v>27913</v>
      </c>
      <c r="G27" s="332">
        <v>27276</v>
      </c>
      <c r="H27" s="332">
        <v>27322</v>
      </c>
      <c r="I27" s="332">
        <v>27323</v>
      </c>
      <c r="J27" s="332">
        <v>26635</v>
      </c>
      <c r="K27" s="393"/>
      <c r="L27" s="387"/>
      <c r="M27" s="387"/>
    </row>
    <row r="28" spans="1:18" ht="12" customHeight="1" x14ac:dyDescent="0.35">
      <c r="A28" s="315"/>
      <c r="B28" s="79"/>
      <c r="C28" s="103"/>
      <c r="D28" s="335"/>
      <c r="E28" s="335"/>
      <c r="F28" s="335"/>
      <c r="G28" s="335"/>
      <c r="H28" s="335"/>
      <c r="I28" s="667"/>
      <c r="J28" s="80"/>
      <c r="K28" s="389"/>
    </row>
    <row r="29" spans="1:18" s="394" customFormat="1" ht="15" customHeight="1" x14ac:dyDescent="0.35">
      <c r="A29" s="456"/>
      <c r="B29" s="79" t="s">
        <v>76</v>
      </c>
      <c r="C29" s="79" t="s">
        <v>290</v>
      </c>
      <c r="D29" s="645">
        <v>5454</v>
      </c>
      <c r="E29" s="322"/>
      <c r="F29" s="645">
        <v>5386</v>
      </c>
      <c r="G29" s="645">
        <v>5298</v>
      </c>
      <c r="H29" s="645">
        <v>5315</v>
      </c>
      <c r="I29" s="645">
        <v>5318</v>
      </c>
      <c r="J29" s="645">
        <v>5281</v>
      </c>
      <c r="K29" s="393"/>
      <c r="L29" s="387"/>
      <c r="M29" s="387"/>
    </row>
    <row r="30" spans="1:18" s="394" customFormat="1" ht="15" customHeight="1" x14ac:dyDescent="0.35">
      <c r="A30" s="456"/>
      <c r="B30" s="79" t="s">
        <v>75</v>
      </c>
      <c r="C30" s="79" t="s">
        <v>246</v>
      </c>
      <c r="D30" s="645">
        <v>1054</v>
      </c>
      <c r="E30" s="322"/>
      <c r="F30" s="645">
        <v>1024</v>
      </c>
      <c r="G30" s="645">
        <v>986</v>
      </c>
      <c r="H30" s="645">
        <v>992</v>
      </c>
      <c r="I30" s="645">
        <v>992</v>
      </c>
      <c r="J30" s="645">
        <v>986</v>
      </c>
      <c r="K30" s="393"/>
      <c r="L30" s="387"/>
      <c r="M30" s="387"/>
    </row>
    <row r="31" spans="1:18" s="394" customFormat="1" ht="15" customHeight="1" x14ac:dyDescent="0.35">
      <c r="A31" s="456"/>
      <c r="B31" s="79" t="s">
        <v>66</v>
      </c>
      <c r="C31" s="79" t="s">
        <v>256</v>
      </c>
      <c r="D31" s="645">
        <v>2254</v>
      </c>
      <c r="E31" s="322"/>
      <c r="F31" s="645">
        <v>2163</v>
      </c>
      <c r="G31" s="645">
        <v>2105</v>
      </c>
      <c r="H31" s="645">
        <v>2109</v>
      </c>
      <c r="I31" s="645">
        <v>2092</v>
      </c>
      <c r="J31" s="645">
        <v>2054</v>
      </c>
      <c r="K31" s="393"/>
      <c r="L31" s="387"/>
      <c r="M31" s="387"/>
    </row>
    <row r="32" spans="1:18" s="394" customFormat="1" ht="15" customHeight="1" x14ac:dyDescent="0.35">
      <c r="A32" s="456"/>
      <c r="B32" s="79" t="s">
        <v>71</v>
      </c>
      <c r="C32" s="79" t="s">
        <v>224</v>
      </c>
      <c r="D32" s="645">
        <v>1057</v>
      </c>
      <c r="E32" s="322"/>
      <c r="F32" s="645">
        <v>1003</v>
      </c>
      <c r="G32" s="645">
        <v>951</v>
      </c>
      <c r="H32" s="645">
        <v>958</v>
      </c>
      <c r="I32" s="645">
        <v>961</v>
      </c>
      <c r="J32" s="645">
        <v>924</v>
      </c>
      <c r="K32" s="393"/>
      <c r="L32" s="387"/>
      <c r="M32" s="387"/>
    </row>
    <row r="33" spans="1:13" s="394" customFormat="1" ht="15" customHeight="1" x14ac:dyDescent="0.35">
      <c r="A33" s="456"/>
      <c r="B33" s="79" t="s">
        <v>72</v>
      </c>
      <c r="C33" s="79" t="s">
        <v>259</v>
      </c>
      <c r="D33" s="645">
        <v>1964</v>
      </c>
      <c r="E33" s="322"/>
      <c r="F33" s="645">
        <v>1855</v>
      </c>
      <c r="G33" s="645">
        <v>1774</v>
      </c>
      <c r="H33" s="645">
        <v>1772</v>
      </c>
      <c r="I33" s="645">
        <v>1778</v>
      </c>
      <c r="J33" s="645">
        <v>1749</v>
      </c>
      <c r="K33" s="393"/>
      <c r="L33" s="387"/>
      <c r="M33" s="387"/>
    </row>
    <row r="34" spans="1:13" s="394" customFormat="1" ht="15" customHeight="1" x14ac:dyDescent="0.35">
      <c r="A34" s="456"/>
      <c r="B34" s="79" t="s">
        <v>67</v>
      </c>
      <c r="C34" s="79" t="s">
        <v>222</v>
      </c>
      <c r="D34" s="645">
        <v>3230</v>
      </c>
      <c r="E34" s="322"/>
      <c r="F34" s="645">
        <v>3073</v>
      </c>
      <c r="G34" s="645">
        <v>3000</v>
      </c>
      <c r="H34" s="645">
        <v>2988</v>
      </c>
      <c r="I34" s="645">
        <v>2992</v>
      </c>
      <c r="J34" s="645">
        <v>2871</v>
      </c>
      <c r="K34" s="393"/>
      <c r="L34" s="387"/>
      <c r="M34" s="387"/>
    </row>
    <row r="35" spans="1:13" s="394" customFormat="1" ht="15" customHeight="1" x14ac:dyDescent="0.35">
      <c r="A35" s="456"/>
      <c r="B35" s="79" t="s">
        <v>68</v>
      </c>
      <c r="C35" s="79" t="s">
        <v>223</v>
      </c>
      <c r="D35" s="645">
        <v>2276</v>
      </c>
      <c r="E35" s="322"/>
      <c r="F35" s="645">
        <v>2227</v>
      </c>
      <c r="G35" s="645">
        <v>2193</v>
      </c>
      <c r="H35" s="645">
        <v>2196</v>
      </c>
      <c r="I35" s="645">
        <v>2198</v>
      </c>
      <c r="J35" s="645">
        <v>2169</v>
      </c>
      <c r="K35" s="393"/>
      <c r="L35" s="387"/>
      <c r="M35" s="387"/>
    </row>
    <row r="36" spans="1:13" s="394" customFormat="1" ht="15" customHeight="1" x14ac:dyDescent="0.35">
      <c r="A36" s="456"/>
      <c r="B36" s="79" t="s">
        <v>77</v>
      </c>
      <c r="C36" s="79" t="s">
        <v>351</v>
      </c>
      <c r="D36" s="645">
        <v>3092</v>
      </c>
      <c r="E36" s="322"/>
      <c r="F36" s="645">
        <v>2960</v>
      </c>
      <c r="G36" s="645">
        <v>2912</v>
      </c>
      <c r="H36" s="645">
        <v>2914</v>
      </c>
      <c r="I36" s="645">
        <v>2915</v>
      </c>
      <c r="J36" s="645">
        <v>2667</v>
      </c>
      <c r="K36" s="393"/>
      <c r="L36" s="387"/>
      <c r="M36" s="387"/>
    </row>
    <row r="37" spans="1:13" s="394" customFormat="1" ht="15" customHeight="1" x14ac:dyDescent="0.35">
      <c r="A37" s="456"/>
      <c r="B37" s="79" t="s">
        <v>73</v>
      </c>
      <c r="C37" s="79" t="s">
        <v>347</v>
      </c>
      <c r="D37" s="645">
        <v>1484</v>
      </c>
      <c r="E37" s="322"/>
      <c r="F37" s="645">
        <v>1438</v>
      </c>
      <c r="G37" s="645">
        <v>1394</v>
      </c>
      <c r="H37" s="645">
        <v>1395</v>
      </c>
      <c r="I37" s="645">
        <v>1397</v>
      </c>
      <c r="J37" s="645">
        <v>1383</v>
      </c>
      <c r="K37" s="393"/>
      <c r="L37" s="387"/>
      <c r="M37" s="387"/>
    </row>
    <row r="38" spans="1:13" s="394" customFormat="1" ht="15" customHeight="1" x14ac:dyDescent="0.35">
      <c r="A38" s="456"/>
      <c r="B38" s="79" t="s">
        <v>69</v>
      </c>
      <c r="C38" s="79" t="s">
        <v>257</v>
      </c>
      <c r="D38" s="645">
        <v>1703</v>
      </c>
      <c r="E38" s="322"/>
      <c r="F38" s="645">
        <v>1673</v>
      </c>
      <c r="G38" s="645">
        <v>1639</v>
      </c>
      <c r="H38" s="645">
        <v>1649</v>
      </c>
      <c r="I38" s="645">
        <v>1644</v>
      </c>
      <c r="J38" s="645">
        <v>1629</v>
      </c>
      <c r="K38" s="393"/>
      <c r="L38" s="387"/>
      <c r="M38" s="387"/>
    </row>
    <row r="39" spans="1:13" s="394" customFormat="1" ht="15" customHeight="1" x14ac:dyDescent="0.35">
      <c r="A39" s="456"/>
      <c r="B39" s="79" t="s">
        <v>74</v>
      </c>
      <c r="C39" s="79" t="s">
        <v>225</v>
      </c>
      <c r="D39" s="645">
        <v>2286</v>
      </c>
      <c r="E39" s="322"/>
      <c r="F39" s="645">
        <v>2213</v>
      </c>
      <c r="G39" s="645">
        <v>2167</v>
      </c>
      <c r="H39" s="645">
        <v>2173</v>
      </c>
      <c r="I39" s="645">
        <v>2170</v>
      </c>
      <c r="J39" s="645">
        <v>2136</v>
      </c>
      <c r="K39" s="393"/>
      <c r="L39" s="387"/>
      <c r="M39" s="387"/>
    </row>
    <row r="40" spans="1:13" s="394" customFormat="1" ht="15" customHeight="1" x14ac:dyDescent="0.35">
      <c r="A40" s="456"/>
      <c r="B40" s="79" t="s">
        <v>70</v>
      </c>
      <c r="C40" s="79" t="s">
        <v>258</v>
      </c>
      <c r="D40" s="645">
        <v>2997</v>
      </c>
      <c r="E40" s="322"/>
      <c r="F40" s="645">
        <v>2898</v>
      </c>
      <c r="G40" s="645">
        <v>2857</v>
      </c>
      <c r="H40" s="645">
        <v>2861</v>
      </c>
      <c r="I40" s="645">
        <v>2866</v>
      </c>
      <c r="J40" s="645">
        <v>2786</v>
      </c>
      <c r="K40" s="393"/>
      <c r="L40" s="387"/>
      <c r="M40" s="387"/>
    </row>
    <row r="41" spans="1:13" ht="12" customHeight="1" x14ac:dyDescent="0.35">
      <c r="A41" s="315"/>
      <c r="B41" s="79"/>
      <c r="C41" s="79"/>
      <c r="D41" s="341"/>
      <c r="E41" s="395"/>
      <c r="F41" s="395"/>
      <c r="G41" s="395"/>
      <c r="H41" s="395"/>
      <c r="I41" s="395"/>
      <c r="J41" s="395"/>
      <c r="K41" s="389"/>
    </row>
    <row r="42" spans="1:13" s="394" customFormat="1" ht="15" customHeight="1" x14ac:dyDescent="0.35">
      <c r="A42" s="267" t="s">
        <v>30</v>
      </c>
      <c r="B42" s="103"/>
      <c r="C42" s="103" t="s">
        <v>357</v>
      </c>
      <c r="D42" s="332">
        <v>86675</v>
      </c>
      <c r="E42" s="646"/>
      <c r="F42" s="332">
        <v>81928</v>
      </c>
      <c r="G42" s="332">
        <v>80102</v>
      </c>
      <c r="H42" s="332">
        <v>80409</v>
      </c>
      <c r="I42" s="332">
        <v>79866</v>
      </c>
      <c r="J42" s="332">
        <v>76267</v>
      </c>
      <c r="K42" s="393"/>
      <c r="L42" s="387"/>
      <c r="M42" s="387"/>
    </row>
    <row r="43" spans="1:13" ht="12" customHeight="1" x14ac:dyDescent="0.35">
      <c r="A43" s="315"/>
      <c r="B43" s="79"/>
      <c r="C43" s="103"/>
      <c r="D43" s="341"/>
      <c r="E43" s="395"/>
      <c r="F43" s="395"/>
      <c r="G43" s="395"/>
      <c r="H43" s="395"/>
      <c r="I43" s="395"/>
      <c r="J43" s="395"/>
      <c r="K43" s="389"/>
    </row>
    <row r="44" spans="1:13" s="394" customFormat="1" ht="15" customHeight="1" x14ac:dyDescent="0.35">
      <c r="A44" s="456"/>
      <c r="B44" s="79" t="s">
        <v>96</v>
      </c>
      <c r="C44" s="79" t="s">
        <v>355</v>
      </c>
      <c r="D44" s="645">
        <v>2193</v>
      </c>
      <c r="E44" s="322"/>
      <c r="F44" s="645">
        <v>2070</v>
      </c>
      <c r="G44" s="645">
        <v>2004</v>
      </c>
      <c r="H44" s="645">
        <v>2017</v>
      </c>
      <c r="I44" s="645">
        <v>2010</v>
      </c>
      <c r="J44" s="645">
        <v>1629</v>
      </c>
      <c r="K44" s="393"/>
      <c r="L44" s="387"/>
      <c r="M44" s="387"/>
    </row>
    <row r="45" spans="1:13" s="394" customFormat="1" ht="15" customHeight="1" x14ac:dyDescent="0.35">
      <c r="A45" s="456"/>
      <c r="B45" s="79" t="s">
        <v>97</v>
      </c>
      <c r="C45" s="79" t="s">
        <v>238</v>
      </c>
      <c r="D45" s="645">
        <v>1756</v>
      </c>
      <c r="E45" s="322"/>
      <c r="F45" s="645">
        <v>1677</v>
      </c>
      <c r="G45" s="645">
        <v>1625</v>
      </c>
      <c r="H45" s="645">
        <v>1630</v>
      </c>
      <c r="I45" s="645">
        <v>1623</v>
      </c>
      <c r="J45" s="645">
        <v>1550</v>
      </c>
      <c r="K45" s="393"/>
      <c r="L45" s="387"/>
      <c r="M45" s="387"/>
    </row>
    <row r="46" spans="1:13" s="394" customFormat="1" ht="15" customHeight="1" x14ac:dyDescent="0.35">
      <c r="A46" s="456"/>
      <c r="B46" s="79" t="s">
        <v>78</v>
      </c>
      <c r="C46" s="79" t="s">
        <v>239</v>
      </c>
      <c r="D46" s="645">
        <v>3905</v>
      </c>
      <c r="E46" s="322"/>
      <c r="F46" s="645">
        <v>3772</v>
      </c>
      <c r="G46" s="645">
        <v>3668</v>
      </c>
      <c r="H46" s="645">
        <v>3637</v>
      </c>
      <c r="I46" s="645">
        <v>3633</v>
      </c>
      <c r="J46" s="645">
        <v>3592</v>
      </c>
      <c r="K46" s="393"/>
      <c r="L46" s="387"/>
      <c r="M46" s="387"/>
    </row>
    <row r="47" spans="1:13" s="394" customFormat="1" ht="15" customHeight="1" x14ac:dyDescent="0.35">
      <c r="A47" s="456"/>
      <c r="B47" s="79" t="s">
        <v>79</v>
      </c>
      <c r="C47" s="79" t="s">
        <v>248</v>
      </c>
      <c r="D47" s="645">
        <v>2360</v>
      </c>
      <c r="E47" s="322"/>
      <c r="F47" s="645">
        <v>2164</v>
      </c>
      <c r="G47" s="645">
        <v>2160</v>
      </c>
      <c r="H47" s="645">
        <v>2152</v>
      </c>
      <c r="I47" s="645">
        <v>2075</v>
      </c>
      <c r="J47" s="645">
        <v>1596</v>
      </c>
      <c r="K47" s="393"/>
      <c r="L47" s="387"/>
      <c r="M47" s="387"/>
    </row>
    <row r="48" spans="1:13" s="394" customFormat="1" ht="15" customHeight="1" x14ac:dyDescent="0.35">
      <c r="A48" s="456"/>
      <c r="B48" s="79" t="s">
        <v>92</v>
      </c>
      <c r="C48" s="79" t="s">
        <v>300</v>
      </c>
      <c r="D48" s="645">
        <v>3783</v>
      </c>
      <c r="E48" s="322"/>
      <c r="F48" s="645">
        <v>3635</v>
      </c>
      <c r="G48" s="645">
        <v>3570</v>
      </c>
      <c r="H48" s="645">
        <v>3583</v>
      </c>
      <c r="I48" s="645">
        <v>3563</v>
      </c>
      <c r="J48" s="645">
        <v>3492</v>
      </c>
      <c r="K48" s="393"/>
      <c r="L48" s="387"/>
      <c r="M48" s="387"/>
    </row>
    <row r="49" spans="1:13" s="394" customFormat="1" ht="15" customHeight="1" x14ac:dyDescent="0.35">
      <c r="A49" s="456"/>
      <c r="B49" s="79" t="s">
        <v>95</v>
      </c>
      <c r="C49" s="79" t="s">
        <v>299</v>
      </c>
      <c r="D49" s="645">
        <v>3625</v>
      </c>
      <c r="E49" s="322"/>
      <c r="F49" s="645">
        <v>3464</v>
      </c>
      <c r="G49" s="645">
        <v>3355</v>
      </c>
      <c r="H49" s="645">
        <v>3356</v>
      </c>
      <c r="I49" s="645">
        <v>3333</v>
      </c>
      <c r="J49" s="645">
        <v>3370</v>
      </c>
      <c r="K49" s="393"/>
      <c r="L49" s="387"/>
      <c r="M49" s="387"/>
    </row>
    <row r="50" spans="1:13" s="394" customFormat="1" ht="15" customHeight="1" x14ac:dyDescent="0.35">
      <c r="A50" s="456"/>
      <c r="B50" s="79" t="s">
        <v>98</v>
      </c>
      <c r="C50" s="79" t="s">
        <v>291</v>
      </c>
      <c r="D50" s="645">
        <v>4933</v>
      </c>
      <c r="E50" s="322"/>
      <c r="F50" s="645">
        <v>4790</v>
      </c>
      <c r="G50" s="645">
        <v>4774</v>
      </c>
      <c r="H50" s="645">
        <v>4783</v>
      </c>
      <c r="I50" s="645">
        <v>4760</v>
      </c>
      <c r="J50" s="645">
        <v>4746</v>
      </c>
      <c r="K50" s="393"/>
      <c r="L50" s="387"/>
      <c r="M50" s="387"/>
    </row>
    <row r="51" spans="1:13" s="394" customFormat="1" ht="15" customHeight="1" x14ac:dyDescent="0.35">
      <c r="A51" s="456"/>
      <c r="B51" s="79" t="s">
        <v>93</v>
      </c>
      <c r="C51" s="79" t="s">
        <v>296</v>
      </c>
      <c r="D51" s="645">
        <v>1503</v>
      </c>
      <c r="E51" s="322"/>
      <c r="F51" s="645">
        <v>1437</v>
      </c>
      <c r="G51" s="645">
        <v>1379</v>
      </c>
      <c r="H51" s="645">
        <v>1392</v>
      </c>
      <c r="I51" s="645">
        <v>1393</v>
      </c>
      <c r="J51" s="645">
        <v>1378</v>
      </c>
      <c r="K51" s="393"/>
      <c r="L51" s="387"/>
      <c r="M51" s="387"/>
    </row>
    <row r="52" spans="1:13" s="394" customFormat="1" ht="15" customHeight="1" x14ac:dyDescent="0.35">
      <c r="A52" s="456"/>
      <c r="B52" s="79" t="s">
        <v>88</v>
      </c>
      <c r="C52" s="79" t="s">
        <v>243</v>
      </c>
      <c r="D52" s="645">
        <v>2115</v>
      </c>
      <c r="E52" s="322"/>
      <c r="F52" s="645">
        <v>2003</v>
      </c>
      <c r="G52" s="645">
        <v>1936</v>
      </c>
      <c r="H52" s="645">
        <v>1942</v>
      </c>
      <c r="I52" s="645">
        <v>1942</v>
      </c>
      <c r="J52" s="645">
        <v>1932</v>
      </c>
      <c r="K52" s="393"/>
      <c r="L52" s="387"/>
      <c r="M52" s="387"/>
    </row>
    <row r="53" spans="1:13" s="394" customFormat="1" ht="15" customHeight="1" x14ac:dyDescent="0.35">
      <c r="A53" s="456"/>
      <c r="B53" s="79" t="s">
        <v>99</v>
      </c>
      <c r="C53" s="79" t="s">
        <v>292</v>
      </c>
      <c r="D53" s="645">
        <v>13055</v>
      </c>
      <c r="E53" s="322"/>
      <c r="F53" s="645">
        <v>11661</v>
      </c>
      <c r="G53" s="645">
        <v>11935</v>
      </c>
      <c r="H53" s="645">
        <v>12024</v>
      </c>
      <c r="I53" s="645">
        <v>11924</v>
      </c>
      <c r="J53" s="645">
        <v>10838</v>
      </c>
      <c r="K53" s="393"/>
      <c r="L53" s="387"/>
      <c r="M53" s="387"/>
    </row>
    <row r="54" spans="1:13" s="394" customFormat="1" ht="15" customHeight="1" x14ac:dyDescent="0.35">
      <c r="A54" s="456"/>
      <c r="B54" s="79" t="s">
        <v>89</v>
      </c>
      <c r="C54" s="79" t="s">
        <v>295</v>
      </c>
      <c r="D54" s="645">
        <v>5945</v>
      </c>
      <c r="E54" s="322"/>
      <c r="F54" s="645">
        <v>5663</v>
      </c>
      <c r="G54" s="645">
        <v>5415</v>
      </c>
      <c r="H54" s="645">
        <v>5466</v>
      </c>
      <c r="I54" s="645">
        <v>5450</v>
      </c>
      <c r="J54" s="645">
        <v>5590</v>
      </c>
      <c r="K54" s="393"/>
      <c r="L54" s="387"/>
      <c r="M54" s="387"/>
    </row>
    <row r="55" spans="1:13" s="394" customFormat="1" ht="15" customHeight="1" x14ac:dyDescent="0.35">
      <c r="A55" s="456"/>
      <c r="B55" s="79" t="s">
        <v>80</v>
      </c>
      <c r="C55" s="79" t="s">
        <v>303</v>
      </c>
      <c r="D55" s="645">
        <v>7898</v>
      </c>
      <c r="E55" s="322"/>
      <c r="F55" s="645">
        <v>7317</v>
      </c>
      <c r="G55" s="645">
        <v>6938</v>
      </c>
      <c r="H55" s="645">
        <v>6937</v>
      </c>
      <c r="I55" s="645">
        <v>6944</v>
      </c>
      <c r="J55" s="645">
        <v>6636</v>
      </c>
      <c r="K55" s="393"/>
      <c r="L55" s="387"/>
      <c r="M55" s="387"/>
    </row>
    <row r="56" spans="1:13" s="394" customFormat="1" ht="15" customHeight="1" x14ac:dyDescent="0.35">
      <c r="A56" s="456"/>
      <c r="B56" s="79" t="s">
        <v>81</v>
      </c>
      <c r="C56" s="79" t="s">
        <v>244</v>
      </c>
      <c r="D56" s="645">
        <v>3442</v>
      </c>
      <c r="E56" s="322"/>
      <c r="F56" s="645">
        <v>3293</v>
      </c>
      <c r="G56" s="645">
        <v>3267</v>
      </c>
      <c r="H56" s="645">
        <v>3261</v>
      </c>
      <c r="I56" s="645">
        <v>3186</v>
      </c>
      <c r="J56" s="645">
        <v>2827</v>
      </c>
      <c r="K56" s="393"/>
      <c r="L56" s="387"/>
      <c r="M56" s="387"/>
    </row>
    <row r="57" spans="1:13" s="394" customFormat="1" ht="15" customHeight="1" x14ac:dyDescent="0.35">
      <c r="A57" s="456"/>
      <c r="B57" s="79" t="s">
        <v>82</v>
      </c>
      <c r="C57" s="79" t="s">
        <v>301</v>
      </c>
      <c r="D57" s="645">
        <v>3150</v>
      </c>
      <c r="E57" s="322"/>
      <c r="F57" s="645">
        <v>2974</v>
      </c>
      <c r="G57" s="645">
        <v>2965</v>
      </c>
      <c r="H57" s="645">
        <v>2961</v>
      </c>
      <c r="I57" s="645">
        <v>2896</v>
      </c>
      <c r="J57" s="645">
        <v>2482</v>
      </c>
      <c r="K57" s="393"/>
      <c r="L57" s="387"/>
      <c r="M57" s="387"/>
    </row>
    <row r="58" spans="1:13" s="394" customFormat="1" ht="15" customHeight="1" x14ac:dyDescent="0.35">
      <c r="A58" s="456"/>
      <c r="B58" s="79" t="s">
        <v>83</v>
      </c>
      <c r="C58" s="79" t="s">
        <v>230</v>
      </c>
      <c r="D58" s="645">
        <v>3491</v>
      </c>
      <c r="E58" s="322"/>
      <c r="F58" s="645">
        <v>3315</v>
      </c>
      <c r="G58" s="645">
        <v>3206</v>
      </c>
      <c r="H58" s="645">
        <v>3145</v>
      </c>
      <c r="I58" s="645">
        <v>3197</v>
      </c>
      <c r="J58" s="645">
        <v>3064</v>
      </c>
      <c r="K58" s="393"/>
      <c r="L58" s="387"/>
      <c r="M58" s="387"/>
    </row>
    <row r="59" spans="1:13" s="394" customFormat="1" ht="15" customHeight="1" x14ac:dyDescent="0.35">
      <c r="A59" s="456"/>
      <c r="B59" s="79" t="s">
        <v>90</v>
      </c>
      <c r="C59" s="79" t="s">
        <v>293</v>
      </c>
      <c r="D59" s="645">
        <v>2671</v>
      </c>
      <c r="E59" s="322"/>
      <c r="F59" s="645">
        <v>2559</v>
      </c>
      <c r="G59" s="645">
        <v>2372</v>
      </c>
      <c r="H59" s="645">
        <v>2389</v>
      </c>
      <c r="I59" s="645">
        <v>2390</v>
      </c>
      <c r="J59" s="645">
        <v>2545</v>
      </c>
      <c r="K59" s="393"/>
      <c r="L59" s="387"/>
      <c r="M59" s="387"/>
    </row>
    <row r="60" spans="1:13" s="394" customFormat="1" ht="15" customHeight="1" x14ac:dyDescent="0.35">
      <c r="A60" s="456"/>
      <c r="B60" s="79" t="s">
        <v>298</v>
      </c>
      <c r="C60" s="79" t="s">
        <v>297</v>
      </c>
      <c r="D60" s="645">
        <v>2129</v>
      </c>
      <c r="E60" s="322"/>
      <c r="F60" s="645">
        <v>2022</v>
      </c>
      <c r="G60" s="645">
        <v>1915</v>
      </c>
      <c r="H60" s="645">
        <v>1914</v>
      </c>
      <c r="I60" s="645">
        <v>1915</v>
      </c>
      <c r="J60" s="645">
        <v>1885</v>
      </c>
      <c r="K60" s="393"/>
      <c r="L60" s="387"/>
      <c r="M60" s="387"/>
    </row>
    <row r="61" spans="1:13" s="394" customFormat="1" ht="15" customHeight="1" x14ac:dyDescent="0.35">
      <c r="A61" s="456"/>
      <c r="B61" s="79" t="s">
        <v>84</v>
      </c>
      <c r="C61" s="79" t="s">
        <v>231</v>
      </c>
      <c r="D61" s="645">
        <v>3533</v>
      </c>
      <c r="E61" s="322"/>
      <c r="F61" s="645">
        <v>3433</v>
      </c>
      <c r="G61" s="645">
        <v>3355</v>
      </c>
      <c r="H61" s="645">
        <v>3346</v>
      </c>
      <c r="I61" s="645">
        <v>3342</v>
      </c>
      <c r="J61" s="645">
        <v>3302</v>
      </c>
      <c r="K61" s="393"/>
      <c r="L61" s="387"/>
      <c r="M61" s="387"/>
    </row>
    <row r="62" spans="1:13" s="394" customFormat="1" ht="15" customHeight="1" x14ac:dyDescent="0.35">
      <c r="A62" s="456"/>
      <c r="B62" s="79" t="s">
        <v>85</v>
      </c>
      <c r="C62" s="79" t="s">
        <v>269</v>
      </c>
      <c r="D62" s="645">
        <v>2989</v>
      </c>
      <c r="E62" s="322"/>
      <c r="F62" s="645">
        <v>2841</v>
      </c>
      <c r="G62" s="645">
        <v>2679</v>
      </c>
      <c r="H62" s="645">
        <v>2853</v>
      </c>
      <c r="I62" s="645">
        <v>2679</v>
      </c>
      <c r="J62" s="645">
        <v>2637</v>
      </c>
      <c r="K62" s="393"/>
      <c r="L62" s="387"/>
      <c r="M62" s="387"/>
    </row>
    <row r="63" spans="1:13" s="394" customFormat="1" ht="15" customHeight="1" x14ac:dyDescent="0.35">
      <c r="A63" s="456"/>
      <c r="B63" s="79" t="s">
        <v>86</v>
      </c>
      <c r="C63" s="79" t="s">
        <v>302</v>
      </c>
      <c r="D63" s="645">
        <v>2744</v>
      </c>
      <c r="E63" s="322"/>
      <c r="F63" s="645">
        <v>2653</v>
      </c>
      <c r="G63" s="645">
        <v>2628</v>
      </c>
      <c r="H63" s="645">
        <v>2635</v>
      </c>
      <c r="I63" s="645">
        <v>2598</v>
      </c>
      <c r="J63" s="645">
        <v>2285</v>
      </c>
      <c r="K63" s="393"/>
      <c r="L63" s="387"/>
      <c r="M63" s="387"/>
    </row>
    <row r="64" spans="1:13" s="394" customFormat="1" ht="15" customHeight="1" x14ac:dyDescent="0.35">
      <c r="A64" s="456"/>
      <c r="B64" s="79" t="s">
        <v>94</v>
      </c>
      <c r="C64" s="79" t="s">
        <v>242</v>
      </c>
      <c r="D64" s="645">
        <v>2351</v>
      </c>
      <c r="E64" s="322"/>
      <c r="F64" s="645">
        <v>2277</v>
      </c>
      <c r="G64" s="645">
        <v>2215</v>
      </c>
      <c r="H64" s="645">
        <v>2229</v>
      </c>
      <c r="I64" s="645">
        <v>2237</v>
      </c>
      <c r="J64" s="645">
        <v>2200</v>
      </c>
      <c r="K64" s="393"/>
      <c r="L64" s="387"/>
      <c r="M64" s="387"/>
    </row>
    <row r="65" spans="1:13" s="394" customFormat="1" ht="15" customHeight="1" x14ac:dyDescent="0.35">
      <c r="A65" s="456"/>
      <c r="B65" s="79" t="s">
        <v>87</v>
      </c>
      <c r="C65" s="79" t="s">
        <v>237</v>
      </c>
      <c r="D65" s="645">
        <v>3653</v>
      </c>
      <c r="E65" s="322"/>
      <c r="F65" s="645">
        <v>3550</v>
      </c>
      <c r="G65" s="645">
        <v>3480</v>
      </c>
      <c r="H65" s="645">
        <v>3490</v>
      </c>
      <c r="I65" s="645">
        <v>3499</v>
      </c>
      <c r="J65" s="645">
        <v>3456</v>
      </c>
      <c r="K65" s="393"/>
      <c r="L65" s="387"/>
      <c r="M65" s="387"/>
    </row>
    <row r="66" spans="1:13" s="394" customFormat="1" ht="15" customHeight="1" x14ac:dyDescent="0.35">
      <c r="A66" s="456"/>
      <c r="B66" s="79" t="s">
        <v>91</v>
      </c>
      <c r="C66" s="79" t="s">
        <v>294</v>
      </c>
      <c r="D66" s="645">
        <v>3451</v>
      </c>
      <c r="E66" s="322"/>
      <c r="F66" s="645">
        <v>3358</v>
      </c>
      <c r="G66" s="645">
        <v>3261</v>
      </c>
      <c r="H66" s="645">
        <v>3267</v>
      </c>
      <c r="I66" s="645">
        <v>3277</v>
      </c>
      <c r="J66" s="645">
        <v>3235</v>
      </c>
      <c r="K66" s="393"/>
      <c r="L66" s="387"/>
      <c r="M66" s="387"/>
    </row>
    <row r="67" spans="1:13" ht="12" customHeight="1" x14ac:dyDescent="0.35">
      <c r="A67" s="315"/>
      <c r="B67" s="79"/>
      <c r="C67" s="79"/>
      <c r="D67" s="341"/>
      <c r="E67" s="395"/>
      <c r="F67" s="395"/>
      <c r="G67" s="395"/>
      <c r="H67" s="395"/>
      <c r="I67" s="395"/>
      <c r="J67" s="395"/>
      <c r="K67" s="389"/>
    </row>
    <row r="68" spans="1:13" s="394" customFormat="1" ht="15" customHeight="1" x14ac:dyDescent="0.35">
      <c r="A68" s="267" t="s">
        <v>31</v>
      </c>
      <c r="B68" s="103"/>
      <c r="C68" s="103" t="s">
        <v>358</v>
      </c>
      <c r="D68" s="332">
        <v>64126</v>
      </c>
      <c r="E68" s="646"/>
      <c r="F68" s="332">
        <v>61234</v>
      </c>
      <c r="G68" s="332">
        <v>59527</v>
      </c>
      <c r="H68" s="332">
        <v>59634</v>
      </c>
      <c r="I68" s="332">
        <v>59670</v>
      </c>
      <c r="J68" s="332">
        <v>58618</v>
      </c>
      <c r="K68" s="393"/>
      <c r="L68" s="387"/>
      <c r="M68" s="387"/>
    </row>
    <row r="69" spans="1:13" ht="12" customHeight="1" x14ac:dyDescent="0.35">
      <c r="A69" s="315"/>
      <c r="B69" s="79"/>
      <c r="C69" s="103"/>
      <c r="D69" s="341"/>
      <c r="E69" s="395"/>
      <c r="F69" s="395"/>
      <c r="G69" s="395"/>
      <c r="H69" s="395"/>
      <c r="I69" s="395"/>
      <c r="J69" s="395"/>
      <c r="K69" s="389"/>
    </row>
    <row r="70" spans="1:13" s="394" customFormat="1" ht="15" customHeight="1" x14ac:dyDescent="0.35">
      <c r="A70" s="456"/>
      <c r="B70" s="79" t="s">
        <v>100</v>
      </c>
      <c r="C70" s="79" t="s">
        <v>247</v>
      </c>
      <c r="D70" s="645">
        <v>2983</v>
      </c>
      <c r="E70" s="322"/>
      <c r="F70" s="645">
        <v>2927</v>
      </c>
      <c r="G70" s="645">
        <v>2861</v>
      </c>
      <c r="H70" s="645">
        <v>2878</v>
      </c>
      <c r="I70" s="645">
        <v>2877</v>
      </c>
      <c r="J70" s="645">
        <v>2857</v>
      </c>
      <c r="K70" s="393"/>
      <c r="L70" s="387"/>
      <c r="M70" s="387"/>
    </row>
    <row r="71" spans="1:13" s="394" customFormat="1" ht="15" customHeight="1" x14ac:dyDescent="0.35">
      <c r="A71" s="456"/>
      <c r="B71" s="79" t="s">
        <v>104</v>
      </c>
      <c r="C71" s="79" t="s">
        <v>309</v>
      </c>
      <c r="D71" s="645">
        <v>7439</v>
      </c>
      <c r="E71" s="322"/>
      <c r="F71" s="645">
        <v>7060</v>
      </c>
      <c r="G71" s="645">
        <v>6860</v>
      </c>
      <c r="H71" s="645">
        <v>6881</v>
      </c>
      <c r="I71" s="645">
        <v>6879</v>
      </c>
      <c r="J71" s="645">
        <v>6775</v>
      </c>
      <c r="K71" s="393"/>
      <c r="L71" s="387"/>
      <c r="M71" s="387"/>
    </row>
    <row r="72" spans="1:13" s="394" customFormat="1" ht="15" customHeight="1" x14ac:dyDescent="0.35">
      <c r="A72" s="456"/>
      <c r="B72" s="79" t="s">
        <v>105</v>
      </c>
      <c r="C72" s="79" t="s">
        <v>245</v>
      </c>
      <c r="D72" s="645">
        <v>2509</v>
      </c>
      <c r="E72" s="322"/>
      <c r="F72" s="645">
        <v>2395</v>
      </c>
      <c r="G72" s="645">
        <v>2319</v>
      </c>
      <c r="H72" s="645">
        <v>2322</v>
      </c>
      <c r="I72" s="645">
        <v>2328</v>
      </c>
      <c r="J72" s="645">
        <v>2284</v>
      </c>
      <c r="K72" s="393"/>
      <c r="L72" s="387"/>
      <c r="M72" s="387"/>
    </row>
    <row r="73" spans="1:13" s="394" customFormat="1" ht="15" customHeight="1" x14ac:dyDescent="0.35">
      <c r="A73" s="456"/>
      <c r="B73" s="79" t="s">
        <v>101</v>
      </c>
      <c r="C73" s="79" t="s">
        <v>285</v>
      </c>
      <c r="D73" s="645">
        <v>3588</v>
      </c>
      <c r="E73" s="322"/>
      <c r="F73" s="645">
        <v>3380</v>
      </c>
      <c r="G73" s="645">
        <v>3226</v>
      </c>
      <c r="H73" s="645">
        <v>3221</v>
      </c>
      <c r="I73" s="645">
        <v>3230</v>
      </c>
      <c r="J73" s="645">
        <v>3163</v>
      </c>
      <c r="K73" s="393"/>
      <c r="L73" s="387"/>
      <c r="M73" s="387"/>
    </row>
    <row r="74" spans="1:13" s="394" customFormat="1" ht="15" customHeight="1" x14ac:dyDescent="0.35">
      <c r="A74" s="456"/>
      <c r="B74" s="79" t="s">
        <v>109</v>
      </c>
      <c r="C74" s="79" t="s">
        <v>306</v>
      </c>
      <c r="D74" s="645">
        <v>2902</v>
      </c>
      <c r="E74" s="322"/>
      <c r="F74" s="645">
        <v>2776</v>
      </c>
      <c r="G74" s="645">
        <v>2731</v>
      </c>
      <c r="H74" s="645">
        <v>2754</v>
      </c>
      <c r="I74" s="645">
        <v>2745</v>
      </c>
      <c r="J74" s="645">
        <v>2744</v>
      </c>
      <c r="K74" s="393"/>
      <c r="L74" s="387"/>
      <c r="M74" s="387"/>
    </row>
    <row r="75" spans="1:13" s="394" customFormat="1" ht="15" customHeight="1" x14ac:dyDescent="0.35">
      <c r="A75" s="456"/>
      <c r="B75" s="79" t="s">
        <v>308</v>
      </c>
      <c r="C75" s="79" t="s">
        <v>307</v>
      </c>
      <c r="D75" s="645">
        <v>3707</v>
      </c>
      <c r="E75" s="322"/>
      <c r="F75" s="645">
        <v>3446</v>
      </c>
      <c r="G75" s="645">
        <v>3381</v>
      </c>
      <c r="H75" s="645">
        <v>3416</v>
      </c>
      <c r="I75" s="645">
        <v>3386</v>
      </c>
      <c r="J75" s="645">
        <v>3386</v>
      </c>
      <c r="K75" s="393"/>
      <c r="L75" s="387"/>
      <c r="M75" s="387"/>
    </row>
    <row r="76" spans="1:13" s="394" customFormat="1" ht="15" customHeight="1" x14ac:dyDescent="0.35">
      <c r="A76" s="456"/>
      <c r="B76" s="79" t="s">
        <v>106</v>
      </c>
      <c r="C76" s="79" t="s">
        <v>282</v>
      </c>
      <c r="D76" s="645">
        <v>5285</v>
      </c>
      <c r="E76" s="322"/>
      <c r="F76" s="645">
        <v>5081</v>
      </c>
      <c r="G76" s="645">
        <v>4927</v>
      </c>
      <c r="H76" s="645">
        <v>4933</v>
      </c>
      <c r="I76" s="645">
        <v>4945</v>
      </c>
      <c r="J76" s="645">
        <v>4878</v>
      </c>
      <c r="K76" s="393"/>
      <c r="L76" s="387"/>
      <c r="M76" s="387"/>
    </row>
    <row r="77" spans="1:13" s="394" customFormat="1" ht="15" customHeight="1" x14ac:dyDescent="0.35">
      <c r="A77" s="456"/>
      <c r="B77" s="79" t="s">
        <v>107</v>
      </c>
      <c r="C77" s="79" t="s">
        <v>281</v>
      </c>
      <c r="D77" s="645">
        <v>10293</v>
      </c>
      <c r="E77" s="322"/>
      <c r="F77" s="645">
        <v>9732</v>
      </c>
      <c r="G77" s="645">
        <v>9492</v>
      </c>
      <c r="H77" s="645">
        <v>9458</v>
      </c>
      <c r="I77" s="645">
        <v>9485</v>
      </c>
      <c r="J77" s="645">
        <v>9241</v>
      </c>
      <c r="K77" s="393"/>
      <c r="L77" s="387"/>
      <c r="M77" s="387"/>
    </row>
    <row r="78" spans="1:13" s="394" customFormat="1" ht="15" customHeight="1" x14ac:dyDescent="0.35">
      <c r="A78" s="456"/>
      <c r="B78" s="79" t="s">
        <v>110</v>
      </c>
      <c r="C78" s="79" t="s">
        <v>354</v>
      </c>
      <c r="D78" s="645">
        <v>1909</v>
      </c>
      <c r="E78" s="322"/>
      <c r="F78" s="645">
        <v>1858</v>
      </c>
      <c r="G78" s="645">
        <v>1829</v>
      </c>
      <c r="H78" s="645">
        <v>1828</v>
      </c>
      <c r="I78" s="645">
        <v>1825</v>
      </c>
      <c r="J78" s="645">
        <v>1788</v>
      </c>
      <c r="K78" s="393"/>
      <c r="L78" s="387"/>
      <c r="M78" s="387"/>
    </row>
    <row r="79" spans="1:13" s="394" customFormat="1" ht="15" customHeight="1" x14ac:dyDescent="0.35">
      <c r="A79" s="456"/>
      <c r="B79" s="79" t="s">
        <v>111</v>
      </c>
      <c r="C79" s="79" t="s">
        <v>226</v>
      </c>
      <c r="D79" s="645">
        <v>1880</v>
      </c>
      <c r="E79" s="322"/>
      <c r="F79" s="645">
        <v>1793</v>
      </c>
      <c r="G79" s="645">
        <v>1719</v>
      </c>
      <c r="H79" s="645">
        <v>1721</v>
      </c>
      <c r="I79" s="645">
        <v>1724</v>
      </c>
      <c r="J79" s="645">
        <v>1698</v>
      </c>
      <c r="K79" s="393"/>
      <c r="L79" s="387"/>
      <c r="M79" s="387"/>
    </row>
    <row r="80" spans="1:13" s="394" customFormat="1" ht="15" customHeight="1" x14ac:dyDescent="0.35">
      <c r="A80" s="456"/>
      <c r="B80" s="79" t="s">
        <v>113</v>
      </c>
      <c r="C80" s="79" t="s">
        <v>304</v>
      </c>
      <c r="D80" s="645">
        <v>5647</v>
      </c>
      <c r="E80" s="322"/>
      <c r="F80" s="645">
        <v>5426</v>
      </c>
      <c r="G80" s="645">
        <v>5233</v>
      </c>
      <c r="H80" s="645">
        <v>5237</v>
      </c>
      <c r="I80" s="645">
        <v>5252</v>
      </c>
      <c r="J80" s="645">
        <v>5125</v>
      </c>
      <c r="K80" s="393"/>
      <c r="L80" s="387"/>
      <c r="M80" s="387"/>
    </row>
    <row r="81" spans="1:13" s="394" customFormat="1" ht="15" customHeight="1" x14ac:dyDescent="0.35">
      <c r="A81" s="456"/>
      <c r="B81" s="79" t="s">
        <v>102</v>
      </c>
      <c r="C81" s="79" t="s">
        <v>236</v>
      </c>
      <c r="D81" s="645">
        <v>3071</v>
      </c>
      <c r="E81" s="322"/>
      <c r="F81" s="645">
        <v>2967</v>
      </c>
      <c r="G81" s="645">
        <v>2904</v>
      </c>
      <c r="H81" s="645">
        <v>2910</v>
      </c>
      <c r="I81" s="645">
        <v>2913</v>
      </c>
      <c r="J81" s="645">
        <v>2868</v>
      </c>
      <c r="K81" s="393"/>
      <c r="L81" s="387"/>
      <c r="M81" s="387"/>
    </row>
    <row r="82" spans="1:13" s="394" customFormat="1" ht="15" customHeight="1" x14ac:dyDescent="0.35">
      <c r="A82" s="456"/>
      <c r="B82" s="79" t="s">
        <v>103</v>
      </c>
      <c r="C82" s="79" t="s">
        <v>284</v>
      </c>
      <c r="D82" s="645">
        <v>6590</v>
      </c>
      <c r="E82" s="322"/>
      <c r="F82" s="645">
        <v>6289</v>
      </c>
      <c r="G82" s="645">
        <v>6080</v>
      </c>
      <c r="H82" s="645">
        <v>6090</v>
      </c>
      <c r="I82" s="645">
        <v>6094</v>
      </c>
      <c r="J82" s="645">
        <v>5914</v>
      </c>
      <c r="K82" s="393"/>
      <c r="L82" s="387"/>
      <c r="M82" s="387"/>
    </row>
    <row r="83" spans="1:13" s="394" customFormat="1" ht="15" customHeight="1" x14ac:dyDescent="0.35">
      <c r="A83" s="456"/>
      <c r="B83" s="79" t="s">
        <v>108</v>
      </c>
      <c r="C83" s="79" t="s">
        <v>283</v>
      </c>
      <c r="D83" s="645">
        <v>4342</v>
      </c>
      <c r="E83" s="322"/>
      <c r="F83" s="645">
        <v>4205</v>
      </c>
      <c r="G83" s="645">
        <v>4122</v>
      </c>
      <c r="H83" s="645">
        <v>4142</v>
      </c>
      <c r="I83" s="645">
        <v>4143</v>
      </c>
      <c r="J83" s="645">
        <v>4106</v>
      </c>
      <c r="K83" s="393"/>
      <c r="L83" s="387"/>
      <c r="M83" s="387"/>
    </row>
    <row r="84" spans="1:13" s="394" customFormat="1" ht="15" customHeight="1" x14ac:dyDescent="0.35">
      <c r="A84" s="456"/>
      <c r="B84" s="79" t="s">
        <v>112</v>
      </c>
      <c r="C84" s="79" t="s">
        <v>305</v>
      </c>
      <c r="D84" s="645">
        <v>1981</v>
      </c>
      <c r="E84" s="322"/>
      <c r="F84" s="645">
        <v>1899</v>
      </c>
      <c r="G84" s="645">
        <v>1843</v>
      </c>
      <c r="H84" s="645">
        <v>1843</v>
      </c>
      <c r="I84" s="645">
        <v>1844</v>
      </c>
      <c r="J84" s="645">
        <v>1791</v>
      </c>
      <c r="K84" s="393"/>
      <c r="L84" s="387"/>
      <c r="M84" s="387"/>
    </row>
    <row r="85" spans="1:13" ht="12" customHeight="1" x14ac:dyDescent="0.35">
      <c r="A85" s="315"/>
      <c r="B85" s="79"/>
      <c r="C85" s="79"/>
      <c r="D85" s="341"/>
      <c r="E85" s="395"/>
      <c r="F85" s="395"/>
      <c r="G85" s="395"/>
      <c r="H85" s="395"/>
      <c r="I85" s="395"/>
      <c r="J85" s="395"/>
      <c r="K85" s="389"/>
    </row>
    <row r="86" spans="1:13" s="394" customFormat="1" ht="15" customHeight="1" x14ac:dyDescent="0.35">
      <c r="A86" s="323" t="s">
        <v>32</v>
      </c>
      <c r="B86" s="103"/>
      <c r="C86" s="103" t="s">
        <v>359</v>
      </c>
      <c r="D86" s="332">
        <v>54302</v>
      </c>
      <c r="E86" s="646"/>
      <c r="F86" s="332">
        <v>51853</v>
      </c>
      <c r="G86" s="332">
        <v>49952</v>
      </c>
      <c r="H86" s="332">
        <v>49914</v>
      </c>
      <c r="I86" s="332">
        <v>49930</v>
      </c>
      <c r="J86" s="332">
        <v>48735</v>
      </c>
      <c r="K86" s="393"/>
      <c r="L86" s="387"/>
      <c r="M86" s="387"/>
    </row>
    <row r="87" spans="1:13" ht="12" customHeight="1" x14ac:dyDescent="0.35">
      <c r="A87" s="315"/>
      <c r="B87" s="79"/>
      <c r="C87" s="103"/>
      <c r="D87" s="341"/>
      <c r="E87" s="395"/>
      <c r="F87" s="395"/>
      <c r="G87" s="395"/>
      <c r="H87" s="395"/>
      <c r="I87" s="395"/>
      <c r="J87" s="395"/>
      <c r="K87" s="389"/>
    </row>
    <row r="88" spans="1:13" s="394" customFormat="1" ht="15" customHeight="1" x14ac:dyDescent="0.35">
      <c r="A88" s="456"/>
      <c r="B88" s="79" t="s">
        <v>114</v>
      </c>
      <c r="C88" s="79" t="s">
        <v>286</v>
      </c>
      <c r="D88" s="645">
        <v>3535</v>
      </c>
      <c r="E88" s="322"/>
      <c r="F88" s="645">
        <v>3318</v>
      </c>
      <c r="G88" s="645">
        <v>3142</v>
      </c>
      <c r="H88" s="645">
        <v>3123</v>
      </c>
      <c r="I88" s="645">
        <v>3130</v>
      </c>
      <c r="J88" s="645">
        <v>3038</v>
      </c>
      <c r="K88" s="393"/>
      <c r="L88" s="387"/>
      <c r="M88" s="387"/>
    </row>
    <row r="89" spans="1:13" s="394" customFormat="1" ht="15" customHeight="1" x14ac:dyDescent="0.35">
      <c r="A89" s="456"/>
      <c r="B89" s="79" t="s">
        <v>116</v>
      </c>
      <c r="C89" s="79" t="s">
        <v>268</v>
      </c>
      <c r="D89" s="645">
        <v>7886</v>
      </c>
      <c r="E89" s="322"/>
      <c r="F89" s="645">
        <v>7659</v>
      </c>
      <c r="G89" s="645">
        <v>7483</v>
      </c>
      <c r="H89" s="645">
        <v>7499</v>
      </c>
      <c r="I89" s="645">
        <v>7497</v>
      </c>
      <c r="J89" s="645">
        <v>7368</v>
      </c>
      <c r="K89" s="393"/>
      <c r="L89" s="387"/>
      <c r="M89" s="387"/>
    </row>
    <row r="90" spans="1:13" s="394" customFormat="1" ht="15" customHeight="1" x14ac:dyDescent="0.35">
      <c r="A90" s="456"/>
      <c r="B90" s="79" t="s">
        <v>406</v>
      </c>
      <c r="C90" s="324" t="s">
        <v>378</v>
      </c>
      <c r="D90" s="645">
        <v>5119</v>
      </c>
      <c r="E90" s="322"/>
      <c r="F90" s="645">
        <v>4860</v>
      </c>
      <c r="G90" s="645">
        <v>4685</v>
      </c>
      <c r="H90" s="645">
        <v>4654</v>
      </c>
      <c r="I90" s="645">
        <v>4672</v>
      </c>
      <c r="J90" s="645">
        <v>4530</v>
      </c>
      <c r="K90" s="393"/>
      <c r="L90" s="387"/>
      <c r="M90" s="387"/>
    </row>
    <row r="91" spans="1:13" s="394" customFormat="1" ht="15" customHeight="1" x14ac:dyDescent="0.35">
      <c r="A91" s="456"/>
      <c r="B91" s="79" t="s">
        <v>500</v>
      </c>
      <c r="C91" s="79" t="s">
        <v>318</v>
      </c>
      <c r="D91" s="645">
        <v>7657</v>
      </c>
      <c r="E91" s="322"/>
      <c r="F91" s="645">
        <v>7466</v>
      </c>
      <c r="G91" s="645">
        <v>7334</v>
      </c>
      <c r="H91" s="645">
        <v>7340</v>
      </c>
      <c r="I91" s="645">
        <v>7348</v>
      </c>
      <c r="J91" s="645">
        <v>7228</v>
      </c>
      <c r="K91" s="393"/>
      <c r="L91" s="387"/>
      <c r="M91" s="387"/>
    </row>
    <row r="92" spans="1:13" s="394" customFormat="1" ht="15" customHeight="1" x14ac:dyDescent="0.35">
      <c r="A92" s="456"/>
      <c r="B92" s="79" t="s">
        <v>117</v>
      </c>
      <c r="C92" s="79" t="s">
        <v>287</v>
      </c>
      <c r="D92" s="645">
        <v>7806</v>
      </c>
      <c r="E92" s="322"/>
      <c r="F92" s="645">
        <v>7335</v>
      </c>
      <c r="G92" s="645">
        <v>7062</v>
      </c>
      <c r="H92" s="645">
        <v>7017</v>
      </c>
      <c r="I92" s="645">
        <v>6964</v>
      </c>
      <c r="J92" s="645">
        <v>6720</v>
      </c>
      <c r="K92" s="393"/>
      <c r="L92" s="387"/>
      <c r="M92" s="387"/>
    </row>
    <row r="93" spans="1:13" s="394" customFormat="1" ht="15" customHeight="1" x14ac:dyDescent="0.35">
      <c r="A93" s="456"/>
      <c r="B93" s="79" t="s">
        <v>118</v>
      </c>
      <c r="C93" s="79" t="s">
        <v>319</v>
      </c>
      <c r="D93" s="645">
        <v>9330</v>
      </c>
      <c r="E93" s="322"/>
      <c r="F93" s="645">
        <v>8887</v>
      </c>
      <c r="G93" s="645">
        <v>8516</v>
      </c>
      <c r="H93" s="645">
        <v>8531</v>
      </c>
      <c r="I93" s="645">
        <v>8551</v>
      </c>
      <c r="J93" s="645">
        <v>8408</v>
      </c>
      <c r="K93" s="393"/>
      <c r="L93" s="387"/>
      <c r="M93" s="387"/>
    </row>
    <row r="94" spans="1:13" s="394" customFormat="1" ht="15" customHeight="1" x14ac:dyDescent="0.35">
      <c r="A94" s="456"/>
      <c r="B94" s="79" t="s">
        <v>115</v>
      </c>
      <c r="C94" s="79" t="s">
        <v>227</v>
      </c>
      <c r="D94" s="645">
        <v>4141</v>
      </c>
      <c r="E94" s="322"/>
      <c r="F94" s="645">
        <v>3783</v>
      </c>
      <c r="G94" s="645">
        <v>3509</v>
      </c>
      <c r="H94" s="645">
        <v>3503</v>
      </c>
      <c r="I94" s="645">
        <v>3507</v>
      </c>
      <c r="J94" s="645">
        <v>3320</v>
      </c>
      <c r="K94" s="393"/>
      <c r="L94" s="387"/>
      <c r="M94" s="387"/>
    </row>
    <row r="95" spans="1:13" s="394" customFormat="1" ht="15" customHeight="1" x14ac:dyDescent="0.35">
      <c r="A95" s="456"/>
      <c r="B95" s="79" t="s">
        <v>119</v>
      </c>
      <c r="C95" s="79" t="s">
        <v>228</v>
      </c>
      <c r="D95" s="645">
        <v>8828</v>
      </c>
      <c r="E95" s="322"/>
      <c r="F95" s="645">
        <v>8545</v>
      </c>
      <c r="G95" s="645">
        <v>8221</v>
      </c>
      <c r="H95" s="645">
        <v>8247</v>
      </c>
      <c r="I95" s="645">
        <v>8261</v>
      </c>
      <c r="J95" s="645">
        <v>8123</v>
      </c>
      <c r="K95" s="393"/>
      <c r="L95" s="387"/>
      <c r="M95" s="387"/>
    </row>
    <row r="96" spans="1:13" ht="12" customHeight="1" x14ac:dyDescent="0.35">
      <c r="A96" s="315"/>
      <c r="B96" s="79"/>
      <c r="C96" s="79"/>
      <c r="D96" s="341"/>
      <c r="E96" s="395"/>
      <c r="F96" s="395"/>
      <c r="G96" s="395"/>
      <c r="H96" s="395"/>
      <c r="I96" s="395"/>
      <c r="J96" s="395"/>
      <c r="K96" s="389"/>
    </row>
    <row r="97" spans="1:13" s="394" customFormat="1" ht="15" customHeight="1" x14ac:dyDescent="0.35">
      <c r="A97" s="323" t="s">
        <v>33</v>
      </c>
      <c r="B97" s="103"/>
      <c r="C97" s="103" t="s">
        <v>360</v>
      </c>
      <c r="D97" s="332">
        <v>72094</v>
      </c>
      <c r="E97" s="646"/>
      <c r="F97" s="332">
        <v>68145</v>
      </c>
      <c r="G97" s="332">
        <v>65344</v>
      </c>
      <c r="H97" s="332">
        <v>65211</v>
      </c>
      <c r="I97" s="332">
        <v>65230</v>
      </c>
      <c r="J97" s="332">
        <v>64051</v>
      </c>
      <c r="K97" s="393"/>
      <c r="L97" s="387"/>
      <c r="M97" s="387"/>
    </row>
    <row r="98" spans="1:13" ht="12" customHeight="1" x14ac:dyDescent="0.35">
      <c r="A98" s="315"/>
      <c r="B98" s="79"/>
      <c r="C98" s="103"/>
      <c r="D98" s="341"/>
      <c r="E98" s="395"/>
      <c r="F98" s="395"/>
      <c r="G98" s="395"/>
      <c r="H98" s="395"/>
      <c r="I98" s="395"/>
      <c r="J98" s="395"/>
      <c r="K98" s="389"/>
    </row>
    <row r="99" spans="1:13" s="394" customFormat="1" ht="15" customHeight="1" x14ac:dyDescent="0.35">
      <c r="A99" s="456"/>
      <c r="B99" s="79" t="s">
        <v>120</v>
      </c>
      <c r="C99" s="79" t="s">
        <v>271</v>
      </c>
      <c r="D99" s="645">
        <v>17264</v>
      </c>
      <c r="E99" s="322"/>
      <c r="F99" s="645">
        <v>15892</v>
      </c>
      <c r="G99" s="645">
        <v>14982</v>
      </c>
      <c r="H99" s="645">
        <v>15028</v>
      </c>
      <c r="I99" s="645">
        <v>14999</v>
      </c>
      <c r="J99" s="645">
        <v>14618</v>
      </c>
      <c r="K99" s="393"/>
      <c r="L99" s="387"/>
      <c r="M99" s="387"/>
    </row>
    <row r="100" spans="1:13" s="394" customFormat="1" ht="15" customHeight="1" x14ac:dyDescent="0.35">
      <c r="A100" s="456"/>
      <c r="B100" s="79" t="s">
        <v>121</v>
      </c>
      <c r="C100" s="79" t="s">
        <v>278</v>
      </c>
      <c r="D100" s="645">
        <v>4742</v>
      </c>
      <c r="E100" s="322"/>
      <c r="F100" s="645">
        <v>4369</v>
      </c>
      <c r="G100" s="645">
        <v>4109</v>
      </c>
      <c r="H100" s="645">
        <v>4055</v>
      </c>
      <c r="I100" s="645">
        <v>4056</v>
      </c>
      <c r="J100" s="645">
        <v>3975</v>
      </c>
      <c r="K100" s="393"/>
      <c r="L100" s="387"/>
      <c r="M100" s="387"/>
    </row>
    <row r="101" spans="1:13" s="394" customFormat="1" ht="15" customHeight="1" x14ac:dyDescent="0.35">
      <c r="A101" s="456"/>
      <c r="B101" s="79" t="s">
        <v>122</v>
      </c>
      <c r="C101" s="79" t="s">
        <v>320</v>
      </c>
      <c r="D101" s="645">
        <v>3822</v>
      </c>
      <c r="E101" s="322"/>
      <c r="F101" s="645">
        <v>3696</v>
      </c>
      <c r="G101" s="645">
        <v>3604</v>
      </c>
      <c r="H101" s="645">
        <v>3599</v>
      </c>
      <c r="I101" s="645">
        <v>3603</v>
      </c>
      <c r="J101" s="645">
        <v>3574</v>
      </c>
      <c r="K101" s="393"/>
      <c r="L101" s="387"/>
      <c r="M101" s="387"/>
    </row>
    <row r="102" spans="1:13" s="394" customFormat="1" ht="15" customHeight="1" x14ac:dyDescent="0.35">
      <c r="A102" s="456"/>
      <c r="B102" s="79" t="s">
        <v>446</v>
      </c>
      <c r="C102" s="79" t="s">
        <v>219</v>
      </c>
      <c r="D102" s="645">
        <v>1778</v>
      </c>
      <c r="E102" s="322"/>
      <c r="F102" s="645">
        <v>1651</v>
      </c>
      <c r="G102" s="645">
        <v>1616</v>
      </c>
      <c r="H102" s="645">
        <v>1610</v>
      </c>
      <c r="I102" s="645">
        <v>1612</v>
      </c>
      <c r="J102" s="645">
        <v>1574</v>
      </c>
      <c r="K102" s="393"/>
      <c r="L102" s="387"/>
      <c r="M102" s="387"/>
    </row>
    <row r="103" spans="1:13" s="394" customFormat="1" ht="15" customHeight="1" x14ac:dyDescent="0.35">
      <c r="A103" s="456"/>
      <c r="B103" s="79" t="s">
        <v>123</v>
      </c>
      <c r="C103" s="79" t="s">
        <v>321</v>
      </c>
      <c r="D103" s="645">
        <v>4692</v>
      </c>
      <c r="E103" s="322"/>
      <c r="F103" s="645">
        <v>4433</v>
      </c>
      <c r="G103" s="645">
        <v>4233</v>
      </c>
      <c r="H103" s="645">
        <v>4216</v>
      </c>
      <c r="I103" s="645">
        <v>4233</v>
      </c>
      <c r="J103" s="645">
        <v>4127</v>
      </c>
      <c r="K103" s="393"/>
      <c r="L103" s="387"/>
      <c r="M103" s="387"/>
    </row>
    <row r="104" spans="1:13" s="394" customFormat="1" ht="15" customHeight="1" x14ac:dyDescent="0.35">
      <c r="A104" s="456"/>
      <c r="B104" s="79" t="s">
        <v>128</v>
      </c>
      <c r="C104" s="79" t="s">
        <v>272</v>
      </c>
      <c r="D104" s="645">
        <v>3062</v>
      </c>
      <c r="E104" s="322"/>
      <c r="F104" s="645">
        <v>2953</v>
      </c>
      <c r="G104" s="645">
        <v>2875</v>
      </c>
      <c r="H104" s="645">
        <v>2876</v>
      </c>
      <c r="I104" s="645">
        <v>2872</v>
      </c>
      <c r="J104" s="645">
        <v>2837</v>
      </c>
      <c r="K104" s="393"/>
      <c r="L104" s="387"/>
      <c r="M104" s="387"/>
    </row>
    <row r="105" spans="1:13" s="394" customFormat="1" ht="15" customHeight="1" x14ac:dyDescent="0.35">
      <c r="A105" s="456"/>
      <c r="B105" s="79" t="s">
        <v>124</v>
      </c>
      <c r="C105" s="79" t="s">
        <v>350</v>
      </c>
      <c r="D105" s="645">
        <v>2405</v>
      </c>
      <c r="E105" s="322"/>
      <c r="F105" s="645">
        <v>2307</v>
      </c>
      <c r="G105" s="645">
        <v>2245</v>
      </c>
      <c r="H105" s="645">
        <v>2241</v>
      </c>
      <c r="I105" s="645">
        <v>2231</v>
      </c>
      <c r="J105" s="645">
        <v>2190</v>
      </c>
      <c r="K105" s="393"/>
      <c r="L105" s="387"/>
      <c r="M105" s="387"/>
    </row>
    <row r="106" spans="1:13" s="394" customFormat="1" ht="15" customHeight="1" x14ac:dyDescent="0.35">
      <c r="A106" s="456"/>
      <c r="B106" s="79" t="s">
        <v>130</v>
      </c>
      <c r="C106" s="79" t="s">
        <v>322</v>
      </c>
      <c r="D106" s="645">
        <v>8869</v>
      </c>
      <c r="E106" s="322"/>
      <c r="F106" s="645">
        <v>8585</v>
      </c>
      <c r="G106" s="645">
        <v>8277</v>
      </c>
      <c r="H106" s="645">
        <v>8272</v>
      </c>
      <c r="I106" s="645">
        <v>8278</v>
      </c>
      <c r="J106" s="645">
        <v>8220</v>
      </c>
      <c r="K106" s="393"/>
      <c r="L106" s="387"/>
      <c r="M106" s="387"/>
    </row>
    <row r="107" spans="1:13" s="394" customFormat="1" ht="15" customHeight="1" x14ac:dyDescent="0.35">
      <c r="A107" s="456"/>
      <c r="B107" s="79" t="s">
        <v>129</v>
      </c>
      <c r="C107" s="79" t="s">
        <v>323</v>
      </c>
      <c r="D107" s="645">
        <v>3566</v>
      </c>
      <c r="E107" s="322"/>
      <c r="F107" s="645">
        <v>3375</v>
      </c>
      <c r="G107" s="645">
        <v>3263</v>
      </c>
      <c r="H107" s="645">
        <v>3246</v>
      </c>
      <c r="I107" s="645">
        <v>3256</v>
      </c>
      <c r="J107" s="645">
        <v>3188</v>
      </c>
      <c r="K107" s="393"/>
      <c r="L107" s="387"/>
      <c r="M107" s="387"/>
    </row>
    <row r="108" spans="1:13" s="394" customFormat="1" ht="15" customHeight="1" x14ac:dyDescent="0.35">
      <c r="A108" s="456"/>
      <c r="B108" s="79" t="s">
        <v>127</v>
      </c>
      <c r="C108" s="79" t="s">
        <v>279</v>
      </c>
      <c r="D108" s="645">
        <v>2180</v>
      </c>
      <c r="E108" s="322"/>
      <c r="F108" s="645">
        <v>2094</v>
      </c>
      <c r="G108" s="645">
        <v>2005</v>
      </c>
      <c r="H108" s="645">
        <v>1998</v>
      </c>
      <c r="I108" s="645">
        <v>2009</v>
      </c>
      <c r="J108" s="645">
        <v>1968</v>
      </c>
      <c r="K108" s="393"/>
      <c r="L108" s="387"/>
      <c r="M108" s="387"/>
    </row>
    <row r="109" spans="1:13" s="394" customFormat="1" ht="15" customHeight="1" x14ac:dyDescent="0.35">
      <c r="A109" s="456"/>
      <c r="B109" s="79" t="s">
        <v>125</v>
      </c>
      <c r="C109" s="79" t="s">
        <v>273</v>
      </c>
      <c r="D109" s="645">
        <v>3845</v>
      </c>
      <c r="E109" s="322"/>
      <c r="F109" s="645">
        <v>3708</v>
      </c>
      <c r="G109" s="645">
        <v>3587</v>
      </c>
      <c r="H109" s="645">
        <v>3584</v>
      </c>
      <c r="I109" s="645">
        <v>3586</v>
      </c>
      <c r="J109" s="645">
        <v>3533</v>
      </c>
      <c r="K109" s="393"/>
      <c r="L109" s="387"/>
      <c r="M109" s="387"/>
    </row>
    <row r="110" spans="1:13" s="394" customFormat="1" ht="15" customHeight="1" x14ac:dyDescent="0.35">
      <c r="A110" s="456"/>
      <c r="B110" s="79" t="s">
        <v>131</v>
      </c>
      <c r="C110" s="79" t="s">
        <v>325</v>
      </c>
      <c r="D110" s="645">
        <v>6125</v>
      </c>
      <c r="E110" s="322"/>
      <c r="F110" s="645">
        <v>5846</v>
      </c>
      <c r="G110" s="645">
        <v>5667</v>
      </c>
      <c r="H110" s="645">
        <v>5630</v>
      </c>
      <c r="I110" s="645">
        <v>5632</v>
      </c>
      <c r="J110" s="645">
        <v>5521</v>
      </c>
      <c r="K110" s="393"/>
      <c r="L110" s="387"/>
      <c r="M110" s="387"/>
    </row>
    <row r="111" spans="1:13" s="394" customFormat="1" ht="15" customHeight="1" x14ac:dyDescent="0.35">
      <c r="A111" s="456"/>
      <c r="B111" s="79" t="s">
        <v>126</v>
      </c>
      <c r="C111" s="79" t="s">
        <v>280</v>
      </c>
      <c r="D111" s="645">
        <v>3495</v>
      </c>
      <c r="E111" s="322"/>
      <c r="F111" s="645">
        <v>3284</v>
      </c>
      <c r="G111" s="645">
        <v>3137</v>
      </c>
      <c r="H111" s="645">
        <v>3125</v>
      </c>
      <c r="I111" s="645">
        <v>3126</v>
      </c>
      <c r="J111" s="645">
        <v>3085</v>
      </c>
      <c r="K111" s="393"/>
      <c r="L111" s="387"/>
      <c r="M111" s="387"/>
    </row>
    <row r="112" spans="1:13" s="394" customFormat="1" ht="15" customHeight="1" x14ac:dyDescent="0.35">
      <c r="A112" s="456"/>
      <c r="B112" s="79" t="s">
        <v>132</v>
      </c>
      <c r="C112" s="79" t="s">
        <v>324</v>
      </c>
      <c r="D112" s="645">
        <v>6249</v>
      </c>
      <c r="E112" s="322"/>
      <c r="F112" s="645">
        <v>5952</v>
      </c>
      <c r="G112" s="645">
        <v>5744</v>
      </c>
      <c r="H112" s="645">
        <v>5731</v>
      </c>
      <c r="I112" s="645">
        <v>5737</v>
      </c>
      <c r="J112" s="645">
        <v>5641</v>
      </c>
      <c r="K112" s="393"/>
      <c r="L112" s="387"/>
      <c r="M112" s="387"/>
    </row>
    <row r="113" spans="1:13" ht="12" customHeight="1" x14ac:dyDescent="0.35">
      <c r="A113" s="315"/>
      <c r="B113" s="79"/>
      <c r="C113" s="79"/>
      <c r="D113" s="341"/>
      <c r="E113" s="395"/>
      <c r="F113" s="395"/>
      <c r="G113" s="395"/>
      <c r="H113" s="395"/>
      <c r="I113" s="395"/>
      <c r="J113" s="395"/>
      <c r="K113" s="389"/>
    </row>
    <row r="114" spans="1:13" s="394" customFormat="1" ht="15" customHeight="1" x14ac:dyDescent="0.35">
      <c r="A114" s="323" t="s">
        <v>34</v>
      </c>
      <c r="B114" s="103"/>
      <c r="C114" s="103" t="s">
        <v>361</v>
      </c>
      <c r="D114" s="332">
        <v>73201</v>
      </c>
      <c r="E114" s="646"/>
      <c r="F114" s="332">
        <v>69488</v>
      </c>
      <c r="G114" s="332">
        <v>66832</v>
      </c>
      <c r="H114" s="332">
        <v>67178</v>
      </c>
      <c r="I114" s="332">
        <v>67069</v>
      </c>
      <c r="J114" s="332">
        <v>65460</v>
      </c>
      <c r="K114" s="393"/>
      <c r="L114" s="387"/>
      <c r="M114" s="387"/>
    </row>
    <row r="115" spans="1:13" ht="12" customHeight="1" x14ac:dyDescent="0.35">
      <c r="A115" s="315"/>
      <c r="B115" s="79"/>
      <c r="C115" s="79"/>
      <c r="D115" s="341"/>
      <c r="E115" s="395"/>
      <c r="F115" s="395"/>
      <c r="G115" s="395"/>
      <c r="H115" s="395"/>
      <c r="I115" s="395"/>
      <c r="J115" s="395"/>
      <c r="K115" s="389"/>
    </row>
    <row r="116" spans="1:13" s="394" customFormat="1" ht="15" customHeight="1" x14ac:dyDescent="0.35">
      <c r="A116" s="456"/>
      <c r="B116" s="79" t="s">
        <v>135</v>
      </c>
      <c r="C116" s="79" t="s">
        <v>313</v>
      </c>
      <c r="D116" s="645">
        <v>2168</v>
      </c>
      <c r="E116" s="322"/>
      <c r="F116" s="645">
        <v>2076</v>
      </c>
      <c r="G116" s="645">
        <v>2021</v>
      </c>
      <c r="H116" s="645">
        <v>2034</v>
      </c>
      <c r="I116" s="645">
        <v>2030</v>
      </c>
      <c r="J116" s="645">
        <v>1980</v>
      </c>
      <c r="K116" s="393"/>
      <c r="L116" s="387"/>
      <c r="M116" s="387"/>
    </row>
    <row r="117" spans="1:13" s="394" customFormat="1" ht="15" customHeight="1" x14ac:dyDescent="0.35">
      <c r="A117" s="456"/>
      <c r="B117" s="79" t="s">
        <v>441</v>
      </c>
      <c r="C117" s="79" t="s">
        <v>327</v>
      </c>
      <c r="D117" s="645">
        <v>7377</v>
      </c>
      <c r="E117" s="322"/>
      <c r="F117" s="645">
        <v>7025</v>
      </c>
      <c r="G117" s="645">
        <v>6786</v>
      </c>
      <c r="H117" s="645">
        <v>6797</v>
      </c>
      <c r="I117" s="645">
        <v>6801</v>
      </c>
      <c r="J117" s="645">
        <v>6648</v>
      </c>
      <c r="K117" s="393"/>
      <c r="L117" s="387"/>
      <c r="M117" s="387"/>
    </row>
    <row r="118" spans="1:13" s="394" customFormat="1" ht="15" customHeight="1" x14ac:dyDescent="0.35">
      <c r="A118" s="456"/>
      <c r="B118" s="79" t="s">
        <v>136</v>
      </c>
      <c r="C118" s="79" t="s">
        <v>312</v>
      </c>
      <c r="D118" s="645">
        <v>3310</v>
      </c>
      <c r="E118" s="322"/>
      <c r="F118" s="645">
        <v>3205</v>
      </c>
      <c r="G118" s="645">
        <v>3128</v>
      </c>
      <c r="H118" s="645">
        <v>3150</v>
      </c>
      <c r="I118" s="645">
        <v>3142</v>
      </c>
      <c r="J118" s="645">
        <v>3098</v>
      </c>
      <c r="K118" s="393"/>
      <c r="L118" s="387"/>
      <c r="M118" s="387"/>
    </row>
    <row r="119" spans="1:13" s="394" customFormat="1" ht="15" customHeight="1" x14ac:dyDescent="0.35">
      <c r="A119" s="456"/>
      <c r="B119" s="79" t="s">
        <v>140</v>
      </c>
      <c r="C119" s="79" t="s">
        <v>310</v>
      </c>
      <c r="D119" s="645">
        <v>17545</v>
      </c>
      <c r="E119" s="322"/>
      <c r="F119" s="645">
        <v>16781</v>
      </c>
      <c r="G119" s="645">
        <v>16113</v>
      </c>
      <c r="H119" s="645">
        <v>16185</v>
      </c>
      <c r="I119" s="645">
        <v>16180</v>
      </c>
      <c r="J119" s="645">
        <v>15740</v>
      </c>
      <c r="K119" s="393"/>
      <c r="L119" s="387"/>
      <c r="M119" s="387"/>
    </row>
    <row r="120" spans="1:13" s="394" customFormat="1" ht="15" customHeight="1" x14ac:dyDescent="0.35">
      <c r="A120" s="456"/>
      <c r="B120" s="79" t="s">
        <v>141</v>
      </c>
      <c r="C120" s="79" t="s">
        <v>349</v>
      </c>
      <c r="D120" s="645">
        <v>14573</v>
      </c>
      <c r="E120" s="322"/>
      <c r="F120" s="645">
        <v>13671</v>
      </c>
      <c r="G120" s="645">
        <v>13180</v>
      </c>
      <c r="H120" s="645">
        <v>13315</v>
      </c>
      <c r="I120" s="645">
        <v>13222</v>
      </c>
      <c r="J120" s="645">
        <v>12836</v>
      </c>
      <c r="K120" s="393"/>
      <c r="L120" s="387"/>
      <c r="M120" s="387"/>
    </row>
    <row r="121" spans="1:13" s="394" customFormat="1" ht="15" customHeight="1" x14ac:dyDescent="0.35">
      <c r="A121" s="456"/>
      <c r="B121" s="79" t="s">
        <v>134</v>
      </c>
      <c r="C121" s="79" t="s">
        <v>234</v>
      </c>
      <c r="D121" s="645">
        <v>3654</v>
      </c>
      <c r="E121" s="322"/>
      <c r="F121" s="645">
        <v>3324</v>
      </c>
      <c r="G121" s="645">
        <v>3023</v>
      </c>
      <c r="H121" s="645">
        <v>3078</v>
      </c>
      <c r="I121" s="645">
        <v>3049</v>
      </c>
      <c r="J121" s="645">
        <v>2942</v>
      </c>
      <c r="K121" s="393"/>
      <c r="L121" s="387"/>
      <c r="M121" s="387"/>
    </row>
    <row r="122" spans="1:13" s="394" customFormat="1" ht="15" customHeight="1" x14ac:dyDescent="0.35">
      <c r="A122" s="456"/>
      <c r="B122" s="79" t="s">
        <v>142</v>
      </c>
      <c r="C122" s="79" t="s">
        <v>328</v>
      </c>
      <c r="D122" s="645">
        <v>9089</v>
      </c>
      <c r="E122" s="322"/>
      <c r="F122" s="645">
        <v>8761</v>
      </c>
      <c r="G122" s="645">
        <v>8513</v>
      </c>
      <c r="H122" s="645">
        <v>8520</v>
      </c>
      <c r="I122" s="645">
        <v>8534</v>
      </c>
      <c r="J122" s="645">
        <v>8425</v>
      </c>
      <c r="K122" s="393"/>
      <c r="L122" s="387"/>
      <c r="M122" s="387"/>
    </row>
    <row r="123" spans="1:13" s="394" customFormat="1" ht="15" customHeight="1" x14ac:dyDescent="0.35">
      <c r="A123" s="456"/>
      <c r="B123" s="79" t="s">
        <v>133</v>
      </c>
      <c r="C123" s="79" t="s">
        <v>326</v>
      </c>
      <c r="D123" s="645">
        <v>2939</v>
      </c>
      <c r="E123" s="322"/>
      <c r="F123" s="645">
        <v>2725</v>
      </c>
      <c r="G123" s="645">
        <v>2556</v>
      </c>
      <c r="H123" s="645">
        <v>2558</v>
      </c>
      <c r="I123" s="645">
        <v>2565</v>
      </c>
      <c r="J123" s="645">
        <v>2514</v>
      </c>
      <c r="K123" s="393"/>
      <c r="L123" s="387"/>
      <c r="M123" s="387"/>
    </row>
    <row r="124" spans="1:13" s="394" customFormat="1" ht="15" customHeight="1" x14ac:dyDescent="0.35">
      <c r="A124" s="456"/>
      <c r="B124" s="79" t="s">
        <v>137</v>
      </c>
      <c r="C124" s="79" t="s">
        <v>311</v>
      </c>
      <c r="D124" s="645">
        <v>2135</v>
      </c>
      <c r="E124" s="322"/>
      <c r="F124" s="645">
        <v>2019</v>
      </c>
      <c r="G124" s="645">
        <v>1945</v>
      </c>
      <c r="H124" s="645">
        <v>1960</v>
      </c>
      <c r="I124" s="645">
        <v>1961</v>
      </c>
      <c r="J124" s="645">
        <v>1909</v>
      </c>
      <c r="K124" s="393"/>
      <c r="L124" s="387"/>
      <c r="M124" s="387"/>
    </row>
    <row r="125" spans="1:13" s="394" customFormat="1" ht="15" customHeight="1" x14ac:dyDescent="0.35">
      <c r="A125" s="456"/>
      <c r="B125" s="79" t="s">
        <v>143</v>
      </c>
      <c r="C125" s="79" t="s">
        <v>329</v>
      </c>
      <c r="D125" s="645">
        <v>7824</v>
      </c>
      <c r="E125" s="322"/>
      <c r="F125" s="645">
        <v>7503</v>
      </c>
      <c r="G125" s="645">
        <v>7285</v>
      </c>
      <c r="H125" s="645">
        <v>7273</v>
      </c>
      <c r="I125" s="645">
        <v>7289</v>
      </c>
      <c r="J125" s="645">
        <v>7167</v>
      </c>
      <c r="K125" s="393"/>
      <c r="L125" s="387"/>
      <c r="M125" s="387"/>
    </row>
    <row r="126" spans="1:13" s="394" customFormat="1" ht="15" customHeight="1" x14ac:dyDescent="0.35">
      <c r="A126" s="456"/>
      <c r="B126" s="79" t="s">
        <v>138</v>
      </c>
      <c r="C126" s="79" t="s">
        <v>330</v>
      </c>
      <c r="D126" s="645">
        <v>2587</v>
      </c>
      <c r="E126" s="322"/>
      <c r="F126" s="645">
        <v>2398</v>
      </c>
      <c r="G126" s="645">
        <v>2282</v>
      </c>
      <c r="H126" s="645">
        <v>2308</v>
      </c>
      <c r="I126" s="645">
        <v>2296</v>
      </c>
      <c r="J126" s="645">
        <v>2201</v>
      </c>
      <c r="K126" s="393"/>
      <c r="L126" s="387"/>
      <c r="M126" s="387"/>
    </row>
    <row r="127" spans="1:13" ht="12" customHeight="1" x14ac:dyDescent="0.35">
      <c r="A127" s="315"/>
      <c r="B127" s="79"/>
      <c r="C127" s="79"/>
      <c r="D127" s="341"/>
      <c r="E127" s="395"/>
      <c r="F127" s="395"/>
      <c r="G127" s="395"/>
      <c r="H127" s="395"/>
      <c r="I127" s="395"/>
      <c r="J127" s="395"/>
      <c r="K127" s="389"/>
    </row>
    <row r="128" spans="1:13" s="394" customFormat="1" ht="15" customHeight="1" x14ac:dyDescent="0.35">
      <c r="A128" s="323" t="s">
        <v>684</v>
      </c>
      <c r="B128" s="103"/>
      <c r="C128" s="103" t="s">
        <v>362</v>
      </c>
      <c r="D128" s="332">
        <v>126895</v>
      </c>
      <c r="E128" s="646"/>
      <c r="F128" s="332">
        <v>115020</v>
      </c>
      <c r="G128" s="332">
        <v>105315</v>
      </c>
      <c r="H128" s="332">
        <v>105585</v>
      </c>
      <c r="I128" s="332">
        <v>104674</v>
      </c>
      <c r="J128" s="332">
        <v>100935</v>
      </c>
      <c r="K128" s="393"/>
      <c r="L128" s="387"/>
      <c r="M128" s="387"/>
    </row>
    <row r="129" spans="1:13" ht="12" customHeight="1" x14ac:dyDescent="0.35">
      <c r="A129" s="315"/>
      <c r="B129" s="79"/>
      <c r="C129" s="79"/>
      <c r="D129" s="341"/>
      <c r="E129" s="395"/>
      <c r="F129" s="395"/>
      <c r="G129" s="395"/>
      <c r="H129" s="395"/>
      <c r="I129" s="395"/>
      <c r="J129" s="395"/>
      <c r="K129" s="389"/>
    </row>
    <row r="130" spans="1:13" s="394" customFormat="1" ht="15" customHeight="1" x14ac:dyDescent="0.35">
      <c r="A130" s="456"/>
      <c r="B130" s="79" t="s">
        <v>144</v>
      </c>
      <c r="C130" s="79" t="s">
        <v>215</v>
      </c>
      <c r="D130" s="645">
        <v>3753</v>
      </c>
      <c r="E130" s="322"/>
      <c r="F130" s="645">
        <v>3430</v>
      </c>
      <c r="G130" s="645">
        <v>3024</v>
      </c>
      <c r="H130" s="645">
        <v>3052</v>
      </c>
      <c r="I130" s="645">
        <v>3059</v>
      </c>
      <c r="J130" s="645">
        <v>2937</v>
      </c>
      <c r="K130" s="393"/>
      <c r="L130" s="387"/>
      <c r="M130" s="387"/>
    </row>
    <row r="131" spans="1:13" s="394" customFormat="1" ht="15" customHeight="1" x14ac:dyDescent="0.35">
      <c r="A131" s="456"/>
      <c r="B131" s="79" t="s">
        <v>145</v>
      </c>
      <c r="C131" s="79" t="s">
        <v>212</v>
      </c>
      <c r="D131" s="645">
        <v>5449</v>
      </c>
      <c r="E131" s="322"/>
      <c r="F131" s="645">
        <v>4922</v>
      </c>
      <c r="G131" s="645">
        <v>4461</v>
      </c>
      <c r="H131" s="645">
        <v>4444</v>
      </c>
      <c r="I131" s="645">
        <v>4471</v>
      </c>
      <c r="J131" s="645">
        <v>4309</v>
      </c>
      <c r="K131" s="393"/>
      <c r="L131" s="387"/>
      <c r="M131" s="387"/>
    </row>
    <row r="132" spans="1:13" s="394" customFormat="1" ht="15" customHeight="1" x14ac:dyDescent="0.35">
      <c r="A132" s="456"/>
      <c r="B132" s="79" t="s">
        <v>146</v>
      </c>
      <c r="C132" s="79" t="s">
        <v>352</v>
      </c>
      <c r="D132" s="645">
        <v>3132</v>
      </c>
      <c r="E132" s="322"/>
      <c r="F132" s="645">
        <v>2956</v>
      </c>
      <c r="G132" s="645">
        <v>2797</v>
      </c>
      <c r="H132" s="645">
        <v>2818</v>
      </c>
      <c r="I132" s="645">
        <v>2763</v>
      </c>
      <c r="J132" s="645">
        <v>2645</v>
      </c>
      <c r="K132" s="393"/>
      <c r="L132" s="387"/>
      <c r="M132" s="387"/>
    </row>
    <row r="133" spans="1:13" s="394" customFormat="1" ht="15" customHeight="1" x14ac:dyDescent="0.35">
      <c r="A133" s="456"/>
      <c r="B133" s="79" t="s">
        <v>147</v>
      </c>
      <c r="C133" s="79" t="s">
        <v>251</v>
      </c>
      <c r="D133" s="645">
        <v>4834</v>
      </c>
      <c r="E133" s="322"/>
      <c r="F133" s="645">
        <v>4364</v>
      </c>
      <c r="G133" s="645">
        <v>4000</v>
      </c>
      <c r="H133" s="645">
        <v>4096</v>
      </c>
      <c r="I133" s="645">
        <v>3993</v>
      </c>
      <c r="J133" s="645">
        <v>3871</v>
      </c>
      <c r="K133" s="393"/>
      <c r="L133" s="387"/>
      <c r="M133" s="387"/>
    </row>
    <row r="134" spans="1:13" s="394" customFormat="1" ht="15" customHeight="1" x14ac:dyDescent="0.35">
      <c r="A134" s="456"/>
      <c r="B134" s="79" t="s">
        <v>148</v>
      </c>
      <c r="C134" s="79" t="s">
        <v>210</v>
      </c>
      <c r="D134" s="645">
        <v>4351</v>
      </c>
      <c r="E134" s="322"/>
      <c r="F134" s="645">
        <v>4128</v>
      </c>
      <c r="G134" s="645">
        <v>3956</v>
      </c>
      <c r="H134" s="645">
        <v>3979</v>
      </c>
      <c r="I134" s="645">
        <v>3930</v>
      </c>
      <c r="J134" s="645">
        <v>3871</v>
      </c>
      <c r="K134" s="393"/>
      <c r="L134" s="387"/>
      <c r="M134" s="387"/>
    </row>
    <row r="135" spans="1:13" s="394" customFormat="1" ht="15" customHeight="1" x14ac:dyDescent="0.35">
      <c r="A135" s="456"/>
      <c r="B135" s="79" t="s">
        <v>149</v>
      </c>
      <c r="C135" s="79" t="s">
        <v>253</v>
      </c>
      <c r="D135" s="645">
        <v>2657</v>
      </c>
      <c r="E135" s="322"/>
      <c r="F135" s="645">
        <v>2390</v>
      </c>
      <c r="G135" s="645">
        <v>2090</v>
      </c>
      <c r="H135" s="645">
        <v>2090</v>
      </c>
      <c r="I135" s="645">
        <v>2072</v>
      </c>
      <c r="J135" s="645">
        <v>1995</v>
      </c>
      <c r="K135" s="393"/>
      <c r="L135" s="387"/>
      <c r="M135" s="387"/>
    </row>
    <row r="136" spans="1:13" s="394" customFormat="1" ht="15" customHeight="1" x14ac:dyDescent="0.35">
      <c r="A136" s="456"/>
      <c r="B136" s="79" t="s">
        <v>150</v>
      </c>
      <c r="C136" s="79" t="s">
        <v>255</v>
      </c>
      <c r="D136" s="645">
        <v>5463</v>
      </c>
      <c r="E136" s="322"/>
      <c r="F136" s="645">
        <v>4913</v>
      </c>
      <c r="G136" s="645">
        <v>4427</v>
      </c>
      <c r="H136" s="645">
        <v>4428</v>
      </c>
      <c r="I136" s="645">
        <v>4462</v>
      </c>
      <c r="J136" s="645">
        <v>4227</v>
      </c>
      <c r="K136" s="393"/>
      <c r="L136" s="387"/>
      <c r="M136" s="387"/>
    </row>
    <row r="137" spans="1:13" s="394" customFormat="1" ht="15" customHeight="1" x14ac:dyDescent="0.35">
      <c r="A137" s="456"/>
      <c r="B137" s="79" t="s">
        <v>151</v>
      </c>
      <c r="C137" s="79" t="s">
        <v>240</v>
      </c>
      <c r="D137" s="645">
        <v>5342</v>
      </c>
      <c r="E137" s="322"/>
      <c r="F137" s="645">
        <v>4917</v>
      </c>
      <c r="G137" s="645">
        <v>4464</v>
      </c>
      <c r="H137" s="645">
        <v>4495</v>
      </c>
      <c r="I137" s="645">
        <v>4333</v>
      </c>
      <c r="J137" s="645">
        <v>4169</v>
      </c>
      <c r="K137" s="393"/>
      <c r="L137" s="387"/>
      <c r="M137" s="387"/>
    </row>
    <row r="138" spans="1:13" s="394" customFormat="1" ht="15" customHeight="1" x14ac:dyDescent="0.35">
      <c r="A138" s="456"/>
      <c r="B138" s="79" t="s">
        <v>442</v>
      </c>
      <c r="C138" s="79" t="s">
        <v>214</v>
      </c>
      <c r="D138" s="645">
        <v>4750</v>
      </c>
      <c r="E138" s="322"/>
      <c r="F138" s="645">
        <v>4321</v>
      </c>
      <c r="G138" s="645">
        <v>3748</v>
      </c>
      <c r="H138" s="645">
        <v>3804</v>
      </c>
      <c r="I138" s="645">
        <v>3826</v>
      </c>
      <c r="J138" s="645">
        <v>3680</v>
      </c>
      <c r="K138" s="393"/>
      <c r="L138" s="387"/>
      <c r="M138" s="387"/>
    </row>
    <row r="139" spans="1:13" s="394" customFormat="1" ht="15" customHeight="1" x14ac:dyDescent="0.35">
      <c r="A139" s="456"/>
      <c r="B139" s="79" t="s">
        <v>153</v>
      </c>
      <c r="C139" s="79" t="s">
        <v>211</v>
      </c>
      <c r="D139" s="645">
        <v>4556</v>
      </c>
      <c r="E139" s="322"/>
      <c r="F139" s="645">
        <v>4205</v>
      </c>
      <c r="G139" s="645">
        <v>3961</v>
      </c>
      <c r="H139" s="645">
        <v>3985</v>
      </c>
      <c r="I139" s="645">
        <v>3890</v>
      </c>
      <c r="J139" s="645">
        <v>3760</v>
      </c>
      <c r="K139" s="393"/>
      <c r="L139" s="387"/>
      <c r="M139" s="387"/>
    </row>
    <row r="140" spans="1:13" s="394" customFormat="1" ht="15" customHeight="1" x14ac:dyDescent="0.35">
      <c r="A140" s="456"/>
      <c r="B140" s="79" t="s">
        <v>685</v>
      </c>
      <c r="C140" s="79" t="s">
        <v>382</v>
      </c>
      <c r="D140" s="645">
        <v>4357</v>
      </c>
      <c r="E140" s="322"/>
      <c r="F140" s="645">
        <v>3557</v>
      </c>
      <c r="G140" s="645">
        <v>3236</v>
      </c>
      <c r="H140" s="645">
        <v>3104</v>
      </c>
      <c r="I140" s="645">
        <v>3226</v>
      </c>
      <c r="J140" s="645">
        <v>2997</v>
      </c>
      <c r="K140" s="393"/>
      <c r="L140" s="387"/>
      <c r="M140" s="387"/>
    </row>
    <row r="141" spans="1:13" s="394" customFormat="1" ht="15" customHeight="1" x14ac:dyDescent="0.35">
      <c r="A141" s="456"/>
      <c r="B141" s="79" t="s">
        <v>154</v>
      </c>
      <c r="C141" s="79" t="s">
        <v>235</v>
      </c>
      <c r="D141" s="645">
        <v>2472</v>
      </c>
      <c r="E141" s="322"/>
      <c r="F141" s="645">
        <v>2193</v>
      </c>
      <c r="G141" s="645">
        <v>1975</v>
      </c>
      <c r="H141" s="645">
        <v>2003</v>
      </c>
      <c r="I141" s="645">
        <v>1930</v>
      </c>
      <c r="J141" s="645">
        <v>1847</v>
      </c>
      <c r="K141" s="393"/>
      <c r="L141" s="387"/>
      <c r="M141" s="387"/>
    </row>
    <row r="142" spans="1:13" s="394" customFormat="1" ht="15" customHeight="1" x14ac:dyDescent="0.35">
      <c r="A142" s="456"/>
      <c r="B142" s="79" t="s">
        <v>155</v>
      </c>
      <c r="C142" s="79" t="s">
        <v>218</v>
      </c>
      <c r="D142" s="645">
        <v>3974</v>
      </c>
      <c r="E142" s="322"/>
      <c r="F142" s="645">
        <v>3508</v>
      </c>
      <c r="G142" s="645">
        <v>3091</v>
      </c>
      <c r="H142" s="645">
        <v>3119</v>
      </c>
      <c r="I142" s="645">
        <v>3113</v>
      </c>
      <c r="J142" s="645">
        <v>3013</v>
      </c>
      <c r="K142" s="393"/>
      <c r="L142" s="387"/>
      <c r="M142" s="387"/>
    </row>
    <row r="143" spans="1:13" s="394" customFormat="1" ht="15" customHeight="1" x14ac:dyDescent="0.35">
      <c r="A143" s="456"/>
      <c r="B143" s="79" t="s">
        <v>156</v>
      </c>
      <c r="C143" s="79" t="s">
        <v>252</v>
      </c>
      <c r="D143" s="645">
        <v>3525</v>
      </c>
      <c r="E143" s="322"/>
      <c r="F143" s="645">
        <v>3192</v>
      </c>
      <c r="G143" s="645">
        <v>3002</v>
      </c>
      <c r="H143" s="645">
        <v>2996</v>
      </c>
      <c r="I143" s="645">
        <v>2945</v>
      </c>
      <c r="J143" s="645">
        <v>2852</v>
      </c>
      <c r="K143" s="393"/>
      <c r="L143" s="387"/>
      <c r="M143" s="387"/>
    </row>
    <row r="144" spans="1:13" s="394" customFormat="1" ht="15" customHeight="1" x14ac:dyDescent="0.35">
      <c r="A144" s="456"/>
      <c r="B144" s="79" t="s">
        <v>157</v>
      </c>
      <c r="C144" s="79" t="s">
        <v>208</v>
      </c>
      <c r="D144" s="645">
        <v>3608</v>
      </c>
      <c r="E144" s="322"/>
      <c r="F144" s="645">
        <v>3400</v>
      </c>
      <c r="G144" s="645">
        <v>3135</v>
      </c>
      <c r="H144" s="645">
        <v>3174</v>
      </c>
      <c r="I144" s="645">
        <v>3182</v>
      </c>
      <c r="J144" s="645">
        <v>3099</v>
      </c>
      <c r="K144" s="393"/>
      <c r="L144" s="387"/>
      <c r="M144" s="387"/>
    </row>
    <row r="145" spans="1:13" s="394" customFormat="1" ht="15" customHeight="1" x14ac:dyDescent="0.35">
      <c r="A145" s="456"/>
      <c r="B145" s="79" t="s">
        <v>158</v>
      </c>
      <c r="C145" s="79" t="s">
        <v>213</v>
      </c>
      <c r="D145" s="645">
        <v>4374</v>
      </c>
      <c r="E145" s="322"/>
      <c r="F145" s="645">
        <v>4027</v>
      </c>
      <c r="G145" s="645">
        <v>3695</v>
      </c>
      <c r="H145" s="645">
        <v>3736</v>
      </c>
      <c r="I145" s="645">
        <v>3652</v>
      </c>
      <c r="J145" s="645">
        <v>3567</v>
      </c>
      <c r="K145" s="393"/>
      <c r="L145" s="387"/>
      <c r="M145" s="387"/>
    </row>
    <row r="146" spans="1:13" s="394" customFormat="1" ht="15" customHeight="1" x14ac:dyDescent="0.35">
      <c r="A146" s="456"/>
      <c r="B146" s="79" t="s">
        <v>159</v>
      </c>
      <c r="C146" s="79" t="s">
        <v>241</v>
      </c>
      <c r="D146" s="645">
        <v>4477</v>
      </c>
      <c r="E146" s="322"/>
      <c r="F146" s="645">
        <v>4042</v>
      </c>
      <c r="G146" s="645">
        <v>3783</v>
      </c>
      <c r="H146" s="645">
        <v>3796</v>
      </c>
      <c r="I146" s="645">
        <v>3642</v>
      </c>
      <c r="J146" s="645">
        <v>3435</v>
      </c>
      <c r="K146" s="393"/>
      <c r="L146" s="387"/>
      <c r="M146" s="387"/>
    </row>
    <row r="147" spans="1:13" s="394" customFormat="1" ht="15" customHeight="1" x14ac:dyDescent="0.35">
      <c r="A147" s="456"/>
      <c r="B147" s="79" t="s">
        <v>160</v>
      </c>
      <c r="C147" s="79" t="s">
        <v>254</v>
      </c>
      <c r="D147" s="645">
        <v>2889</v>
      </c>
      <c r="E147" s="322"/>
      <c r="F147" s="645">
        <v>2637</v>
      </c>
      <c r="G147" s="645">
        <v>2336</v>
      </c>
      <c r="H147" s="645">
        <v>2349</v>
      </c>
      <c r="I147" s="645">
        <v>2345</v>
      </c>
      <c r="J147" s="645">
        <v>2304</v>
      </c>
      <c r="K147" s="393"/>
      <c r="L147" s="387"/>
      <c r="M147" s="387"/>
    </row>
    <row r="148" spans="1:13" s="394" customFormat="1" ht="15" customHeight="1" x14ac:dyDescent="0.35">
      <c r="A148" s="456"/>
      <c r="B148" s="79" t="s">
        <v>161</v>
      </c>
      <c r="C148" s="79" t="s">
        <v>262</v>
      </c>
      <c r="D148" s="645">
        <v>2433</v>
      </c>
      <c r="E148" s="322"/>
      <c r="F148" s="645">
        <v>2040</v>
      </c>
      <c r="G148" s="645">
        <v>1851</v>
      </c>
      <c r="H148" s="645">
        <v>1828</v>
      </c>
      <c r="I148" s="645">
        <v>1785</v>
      </c>
      <c r="J148" s="645">
        <v>1690</v>
      </c>
      <c r="K148" s="393"/>
      <c r="L148" s="387"/>
      <c r="M148" s="387"/>
    </row>
    <row r="149" spans="1:13" s="394" customFormat="1" ht="15" customHeight="1" x14ac:dyDescent="0.35">
      <c r="A149" s="456"/>
      <c r="B149" s="79" t="s">
        <v>162</v>
      </c>
      <c r="C149" s="79" t="s">
        <v>209</v>
      </c>
      <c r="D149" s="645">
        <v>2529</v>
      </c>
      <c r="E149" s="322"/>
      <c r="F149" s="645">
        <v>2318</v>
      </c>
      <c r="G149" s="645">
        <v>2214</v>
      </c>
      <c r="H149" s="645">
        <v>2179</v>
      </c>
      <c r="I149" s="645">
        <v>2193</v>
      </c>
      <c r="J149" s="645">
        <v>2106</v>
      </c>
      <c r="K149" s="393"/>
      <c r="L149" s="387"/>
      <c r="M149" s="387"/>
    </row>
    <row r="150" spans="1:13" s="394" customFormat="1" ht="15" customHeight="1" x14ac:dyDescent="0.35">
      <c r="A150" s="456"/>
      <c r="B150" s="79" t="s">
        <v>163</v>
      </c>
      <c r="C150" s="79" t="s">
        <v>264</v>
      </c>
      <c r="D150" s="645">
        <v>4555</v>
      </c>
      <c r="E150" s="322"/>
      <c r="F150" s="645">
        <v>4038</v>
      </c>
      <c r="G150" s="645">
        <v>3705</v>
      </c>
      <c r="H150" s="645">
        <v>3707</v>
      </c>
      <c r="I150" s="645">
        <v>3652</v>
      </c>
      <c r="J150" s="645">
        <v>3605</v>
      </c>
      <c r="K150" s="393"/>
      <c r="L150" s="387"/>
      <c r="M150" s="387"/>
    </row>
    <row r="151" spans="1:13" s="394" customFormat="1" ht="15" customHeight="1" x14ac:dyDescent="0.35">
      <c r="A151" s="456"/>
      <c r="B151" s="79" t="s">
        <v>164</v>
      </c>
      <c r="C151" s="79" t="s">
        <v>266</v>
      </c>
      <c r="D151" s="645">
        <v>4652</v>
      </c>
      <c r="E151" s="322"/>
      <c r="F151" s="645">
        <v>4194</v>
      </c>
      <c r="G151" s="645">
        <v>3946</v>
      </c>
      <c r="H151" s="645">
        <v>3948</v>
      </c>
      <c r="I151" s="645">
        <v>3889</v>
      </c>
      <c r="J151" s="645">
        <v>3837</v>
      </c>
      <c r="K151" s="393"/>
      <c r="L151" s="387"/>
      <c r="M151" s="387"/>
    </row>
    <row r="152" spans="1:13" s="394" customFormat="1" ht="15" customHeight="1" x14ac:dyDescent="0.35">
      <c r="A152" s="456"/>
      <c r="B152" s="79" t="s">
        <v>165</v>
      </c>
      <c r="C152" s="79" t="s">
        <v>275</v>
      </c>
      <c r="D152" s="645">
        <v>2654</v>
      </c>
      <c r="E152" s="322"/>
      <c r="F152" s="645">
        <v>2469</v>
      </c>
      <c r="G152" s="645">
        <v>2212</v>
      </c>
      <c r="H152" s="645">
        <v>2223</v>
      </c>
      <c r="I152" s="645">
        <v>2224</v>
      </c>
      <c r="J152" s="645">
        <v>2149</v>
      </c>
      <c r="K152" s="393"/>
      <c r="L152" s="387"/>
      <c r="M152" s="387"/>
    </row>
    <row r="153" spans="1:13" s="394" customFormat="1" ht="15" customHeight="1" x14ac:dyDescent="0.35">
      <c r="A153" s="456"/>
      <c r="B153" s="79" t="s">
        <v>166</v>
      </c>
      <c r="C153" s="79" t="s">
        <v>217</v>
      </c>
      <c r="D153" s="645">
        <v>5866</v>
      </c>
      <c r="E153" s="322"/>
      <c r="F153" s="645">
        <v>5297</v>
      </c>
      <c r="G153" s="645">
        <v>4716</v>
      </c>
      <c r="H153" s="645">
        <v>4711</v>
      </c>
      <c r="I153" s="645">
        <v>4683</v>
      </c>
      <c r="J153" s="645">
        <v>4530</v>
      </c>
      <c r="K153" s="393"/>
      <c r="L153" s="387"/>
      <c r="M153" s="387"/>
    </row>
    <row r="154" spans="1:13" s="394" customFormat="1" ht="15" customHeight="1" x14ac:dyDescent="0.35">
      <c r="A154" s="456"/>
      <c r="B154" s="79" t="s">
        <v>167</v>
      </c>
      <c r="C154" s="79" t="s">
        <v>288</v>
      </c>
      <c r="D154" s="645">
        <v>4962</v>
      </c>
      <c r="E154" s="322"/>
      <c r="F154" s="645">
        <v>4476</v>
      </c>
      <c r="G154" s="645">
        <v>4036</v>
      </c>
      <c r="H154" s="645">
        <v>4047</v>
      </c>
      <c r="I154" s="645">
        <v>4036</v>
      </c>
      <c r="J154" s="645">
        <v>3875</v>
      </c>
      <c r="K154" s="393"/>
      <c r="L154" s="387"/>
      <c r="M154" s="387"/>
    </row>
    <row r="155" spans="1:13" s="394" customFormat="1" ht="15" customHeight="1" x14ac:dyDescent="0.35">
      <c r="A155" s="456"/>
      <c r="B155" s="79" t="s">
        <v>168</v>
      </c>
      <c r="C155" s="79" t="s">
        <v>274</v>
      </c>
      <c r="D155" s="645">
        <v>2609</v>
      </c>
      <c r="E155" s="322"/>
      <c r="F155" s="645">
        <v>2420</v>
      </c>
      <c r="G155" s="645">
        <v>2269</v>
      </c>
      <c r="H155" s="645">
        <v>2274</v>
      </c>
      <c r="I155" s="645">
        <v>2275</v>
      </c>
      <c r="J155" s="645">
        <v>2192</v>
      </c>
      <c r="K155" s="393"/>
      <c r="L155" s="387"/>
      <c r="M155" s="387"/>
    </row>
    <row r="156" spans="1:13" s="394" customFormat="1" ht="15" customHeight="1" x14ac:dyDescent="0.35">
      <c r="A156" s="456"/>
      <c r="B156" s="79" t="s">
        <v>169</v>
      </c>
      <c r="C156" s="79" t="s">
        <v>265</v>
      </c>
      <c r="D156" s="645">
        <v>4029</v>
      </c>
      <c r="E156" s="322"/>
      <c r="F156" s="645">
        <v>3695</v>
      </c>
      <c r="G156" s="645">
        <v>3459</v>
      </c>
      <c r="H156" s="645">
        <v>3475</v>
      </c>
      <c r="I156" s="645">
        <v>3413</v>
      </c>
      <c r="J156" s="645">
        <v>3326</v>
      </c>
      <c r="K156" s="393"/>
      <c r="L156" s="387"/>
      <c r="M156" s="387"/>
    </row>
    <row r="157" spans="1:13" s="394" customFormat="1" ht="15" customHeight="1" x14ac:dyDescent="0.35">
      <c r="A157" s="456"/>
      <c r="B157" s="79" t="s">
        <v>170</v>
      </c>
      <c r="C157" s="79" t="s">
        <v>276</v>
      </c>
      <c r="D157" s="645">
        <v>2585</v>
      </c>
      <c r="E157" s="322"/>
      <c r="F157" s="645">
        <v>2425</v>
      </c>
      <c r="G157" s="645">
        <v>2314</v>
      </c>
      <c r="H157" s="645">
        <v>2327</v>
      </c>
      <c r="I157" s="645">
        <v>2322</v>
      </c>
      <c r="J157" s="645">
        <v>2150</v>
      </c>
      <c r="K157" s="393"/>
      <c r="L157" s="387"/>
      <c r="M157" s="387"/>
    </row>
    <row r="158" spans="1:13" s="394" customFormat="1" ht="15" customHeight="1" x14ac:dyDescent="0.35">
      <c r="A158" s="456"/>
      <c r="B158" s="79" t="s">
        <v>443</v>
      </c>
      <c r="C158" s="79" t="s">
        <v>216</v>
      </c>
      <c r="D158" s="645">
        <v>4661</v>
      </c>
      <c r="E158" s="322"/>
      <c r="F158" s="645">
        <v>4360</v>
      </c>
      <c r="G158" s="645">
        <v>4030</v>
      </c>
      <c r="H158" s="645">
        <v>4055</v>
      </c>
      <c r="I158" s="645">
        <v>4060</v>
      </c>
      <c r="J158" s="645">
        <v>3965</v>
      </c>
      <c r="K158" s="393"/>
      <c r="L158" s="387"/>
      <c r="M158" s="387"/>
    </row>
    <row r="159" spans="1:13" s="394" customFormat="1" ht="15" customHeight="1" x14ac:dyDescent="0.35">
      <c r="A159" s="456"/>
      <c r="B159" s="79" t="s">
        <v>172</v>
      </c>
      <c r="C159" s="79" t="s">
        <v>289</v>
      </c>
      <c r="D159" s="645">
        <v>4478</v>
      </c>
      <c r="E159" s="322"/>
      <c r="F159" s="645">
        <v>4043</v>
      </c>
      <c r="G159" s="645">
        <v>3684</v>
      </c>
      <c r="H159" s="645">
        <v>3702</v>
      </c>
      <c r="I159" s="645">
        <v>3703</v>
      </c>
      <c r="J159" s="645">
        <v>3577</v>
      </c>
      <c r="K159" s="393"/>
      <c r="L159" s="387"/>
      <c r="M159" s="387"/>
    </row>
    <row r="160" spans="1:13" s="394" customFormat="1" ht="15" customHeight="1" x14ac:dyDescent="0.35">
      <c r="A160" s="456"/>
      <c r="B160" s="79" t="s">
        <v>173</v>
      </c>
      <c r="C160" s="79" t="s">
        <v>267</v>
      </c>
      <c r="D160" s="645">
        <v>4824</v>
      </c>
      <c r="E160" s="322"/>
      <c r="F160" s="645">
        <v>4409</v>
      </c>
      <c r="G160" s="645">
        <v>4113</v>
      </c>
      <c r="H160" s="645">
        <v>4069</v>
      </c>
      <c r="I160" s="645">
        <v>4061</v>
      </c>
      <c r="J160" s="645">
        <v>3916</v>
      </c>
      <c r="K160" s="393"/>
      <c r="L160" s="387"/>
      <c r="M160" s="387"/>
    </row>
    <row r="161" spans="1:13" s="394" customFormat="1" ht="15" customHeight="1" x14ac:dyDescent="0.35">
      <c r="A161" s="456"/>
      <c r="B161" s="79" t="s">
        <v>437</v>
      </c>
      <c r="C161" s="79" t="s">
        <v>263</v>
      </c>
      <c r="D161" s="645">
        <v>2095</v>
      </c>
      <c r="E161" s="322"/>
      <c r="F161" s="645">
        <v>1734</v>
      </c>
      <c r="G161" s="645">
        <v>1585</v>
      </c>
      <c r="H161" s="645">
        <v>1572</v>
      </c>
      <c r="I161" s="645">
        <v>1544</v>
      </c>
      <c r="J161" s="645">
        <v>1439</v>
      </c>
      <c r="K161" s="393"/>
      <c r="L161" s="387"/>
      <c r="M161" s="387"/>
    </row>
    <row r="162" spans="1:13" ht="12" customHeight="1" x14ac:dyDescent="0.35">
      <c r="A162" s="315"/>
      <c r="B162" s="79"/>
      <c r="C162" s="79"/>
      <c r="D162" s="341"/>
      <c r="E162" s="395"/>
      <c r="F162" s="395"/>
      <c r="G162" s="395"/>
      <c r="H162" s="395"/>
      <c r="I162" s="395"/>
      <c r="J162" s="395"/>
      <c r="K162" s="389"/>
    </row>
    <row r="163" spans="1:13" s="394" customFormat="1" ht="15" customHeight="1" x14ac:dyDescent="0.35">
      <c r="A163" s="323" t="s">
        <v>174</v>
      </c>
      <c r="B163" s="79"/>
      <c r="C163" s="103" t="s">
        <v>363</v>
      </c>
      <c r="D163" s="332">
        <v>105410</v>
      </c>
      <c r="E163" s="646"/>
      <c r="F163" s="332">
        <v>99265</v>
      </c>
      <c r="G163" s="332">
        <v>96354</v>
      </c>
      <c r="H163" s="332">
        <v>96261</v>
      </c>
      <c r="I163" s="332">
        <v>96275</v>
      </c>
      <c r="J163" s="332">
        <v>93906</v>
      </c>
      <c r="K163" s="393"/>
      <c r="L163" s="387"/>
      <c r="M163" s="387"/>
    </row>
    <row r="164" spans="1:13" ht="12" customHeight="1" x14ac:dyDescent="0.35">
      <c r="A164" s="315"/>
      <c r="B164" s="79"/>
      <c r="C164" s="79"/>
      <c r="D164" s="341"/>
      <c r="E164" s="395"/>
      <c r="F164" s="395"/>
      <c r="G164" s="395"/>
      <c r="H164" s="395"/>
      <c r="I164" s="395"/>
      <c r="J164" s="395"/>
      <c r="K164" s="389"/>
    </row>
    <row r="165" spans="1:13" s="394" customFormat="1" ht="15" customHeight="1" x14ac:dyDescent="0.35">
      <c r="A165" s="456"/>
      <c r="B165" s="79" t="s">
        <v>176</v>
      </c>
      <c r="C165" s="79" t="s">
        <v>335</v>
      </c>
      <c r="D165" s="645">
        <v>1459</v>
      </c>
      <c r="E165" s="322"/>
      <c r="F165" s="645">
        <v>1387</v>
      </c>
      <c r="G165" s="645">
        <v>1350</v>
      </c>
      <c r="H165" s="645">
        <v>1344</v>
      </c>
      <c r="I165" s="645">
        <v>1337</v>
      </c>
      <c r="J165" s="645">
        <v>1316</v>
      </c>
      <c r="K165" s="393"/>
      <c r="L165" s="387"/>
      <c r="M165" s="387"/>
    </row>
    <row r="166" spans="1:13" s="394" customFormat="1" ht="15" customHeight="1" x14ac:dyDescent="0.35">
      <c r="A166" s="456"/>
      <c r="B166" s="79" t="s">
        <v>183</v>
      </c>
      <c r="C166" s="79" t="s">
        <v>270</v>
      </c>
      <c r="D166" s="645">
        <v>2671</v>
      </c>
      <c r="E166" s="322"/>
      <c r="F166" s="645">
        <v>2449</v>
      </c>
      <c r="G166" s="645">
        <v>2352</v>
      </c>
      <c r="H166" s="645">
        <v>2358</v>
      </c>
      <c r="I166" s="645">
        <v>2349</v>
      </c>
      <c r="J166" s="645">
        <v>2302</v>
      </c>
      <c r="K166" s="393"/>
      <c r="L166" s="387"/>
      <c r="M166" s="387"/>
    </row>
    <row r="167" spans="1:13" s="394" customFormat="1" ht="15" customHeight="1" x14ac:dyDescent="0.35">
      <c r="A167" s="456"/>
      <c r="B167" s="79" t="s">
        <v>187</v>
      </c>
      <c r="C167" s="79" t="s">
        <v>221</v>
      </c>
      <c r="D167" s="645">
        <v>6288</v>
      </c>
      <c r="E167" s="322"/>
      <c r="F167" s="645">
        <v>6065</v>
      </c>
      <c r="G167" s="645">
        <v>5864</v>
      </c>
      <c r="H167" s="645">
        <v>5858</v>
      </c>
      <c r="I167" s="645">
        <v>5837</v>
      </c>
      <c r="J167" s="645">
        <v>5781</v>
      </c>
      <c r="K167" s="393"/>
      <c r="L167" s="387"/>
      <c r="M167" s="387"/>
    </row>
    <row r="168" spans="1:13" s="394" customFormat="1" ht="15" customHeight="1" x14ac:dyDescent="0.35">
      <c r="A168" s="456"/>
      <c r="B168" s="79" t="s">
        <v>188</v>
      </c>
      <c r="C168" s="79" t="s">
        <v>316</v>
      </c>
      <c r="D168" s="645">
        <v>5193</v>
      </c>
      <c r="E168" s="322"/>
      <c r="F168" s="645">
        <v>4944</v>
      </c>
      <c r="G168" s="645">
        <v>4802</v>
      </c>
      <c r="H168" s="645">
        <v>4809</v>
      </c>
      <c r="I168" s="645">
        <v>4819</v>
      </c>
      <c r="J168" s="645">
        <v>4751</v>
      </c>
      <c r="K168" s="393"/>
      <c r="L168" s="387"/>
      <c r="M168" s="387"/>
    </row>
    <row r="169" spans="1:13" s="394" customFormat="1" ht="15" customHeight="1" x14ac:dyDescent="0.35">
      <c r="A169" s="456"/>
      <c r="B169" s="79" t="s">
        <v>189</v>
      </c>
      <c r="C169" s="79" t="s">
        <v>331</v>
      </c>
      <c r="D169" s="645">
        <v>14863</v>
      </c>
      <c r="E169" s="322"/>
      <c r="F169" s="645">
        <v>14272</v>
      </c>
      <c r="G169" s="645">
        <v>13853</v>
      </c>
      <c r="H169" s="645">
        <v>13894</v>
      </c>
      <c r="I169" s="645">
        <v>13825</v>
      </c>
      <c r="J169" s="645">
        <v>13823</v>
      </c>
      <c r="K169" s="393"/>
      <c r="L169" s="387"/>
      <c r="M169" s="387"/>
    </row>
    <row r="170" spans="1:13" s="394" customFormat="1" ht="15" customHeight="1" x14ac:dyDescent="0.35">
      <c r="A170" s="456"/>
      <c r="B170" s="79" t="s">
        <v>186</v>
      </c>
      <c r="C170" s="79" t="s">
        <v>348</v>
      </c>
      <c r="D170" s="645">
        <v>1222</v>
      </c>
      <c r="E170" s="322"/>
      <c r="F170" s="645">
        <v>1144</v>
      </c>
      <c r="G170" s="645">
        <v>1080</v>
      </c>
      <c r="H170" s="645">
        <v>1090</v>
      </c>
      <c r="I170" s="645">
        <v>1039</v>
      </c>
      <c r="J170" s="645">
        <v>995</v>
      </c>
      <c r="K170" s="393"/>
      <c r="L170" s="387"/>
      <c r="M170" s="387"/>
    </row>
    <row r="171" spans="1:13" s="394" customFormat="1" ht="15" customHeight="1" x14ac:dyDescent="0.35">
      <c r="A171" s="456"/>
      <c r="B171" s="79" t="s">
        <v>444</v>
      </c>
      <c r="C171" s="79" t="s">
        <v>317</v>
      </c>
      <c r="D171" s="645">
        <v>17818</v>
      </c>
      <c r="E171" s="322"/>
      <c r="F171" s="645">
        <v>16849</v>
      </c>
      <c r="G171" s="645">
        <v>16178</v>
      </c>
      <c r="H171" s="645">
        <v>16269</v>
      </c>
      <c r="I171" s="645">
        <v>16264</v>
      </c>
      <c r="J171" s="645">
        <v>15685</v>
      </c>
      <c r="K171" s="393"/>
      <c r="L171" s="387"/>
      <c r="M171" s="387"/>
    </row>
    <row r="172" spans="1:13" s="394" customFormat="1" ht="15" customHeight="1" x14ac:dyDescent="0.35">
      <c r="A172" s="456"/>
      <c r="B172" s="79" t="s">
        <v>445</v>
      </c>
      <c r="C172" s="79" t="s">
        <v>261</v>
      </c>
      <c r="D172" s="645">
        <v>3901</v>
      </c>
      <c r="E172" s="322"/>
      <c r="F172" s="645">
        <v>3678</v>
      </c>
      <c r="G172" s="645">
        <v>3549</v>
      </c>
      <c r="H172" s="645">
        <v>3560</v>
      </c>
      <c r="I172" s="645">
        <v>3554</v>
      </c>
      <c r="J172" s="645">
        <v>3403</v>
      </c>
      <c r="K172" s="393"/>
      <c r="L172" s="387"/>
      <c r="M172" s="387"/>
    </row>
    <row r="173" spans="1:13" s="394" customFormat="1" ht="15" customHeight="1" x14ac:dyDescent="0.35">
      <c r="A173" s="456"/>
      <c r="B173" s="79" t="s">
        <v>182</v>
      </c>
      <c r="C173" s="79" t="s">
        <v>220</v>
      </c>
      <c r="D173" s="645">
        <v>3796</v>
      </c>
      <c r="E173" s="322"/>
      <c r="F173" s="645">
        <v>3646</v>
      </c>
      <c r="G173" s="645">
        <v>3451</v>
      </c>
      <c r="H173" s="645">
        <v>3496</v>
      </c>
      <c r="I173" s="645">
        <v>3471</v>
      </c>
      <c r="J173" s="645">
        <v>3385</v>
      </c>
      <c r="K173" s="393"/>
      <c r="L173" s="387"/>
      <c r="M173" s="387"/>
    </row>
    <row r="174" spans="1:13" s="394" customFormat="1" ht="15" customHeight="1" x14ac:dyDescent="0.35">
      <c r="A174" s="456"/>
      <c r="B174" s="79" t="s">
        <v>191</v>
      </c>
      <c r="C174" s="79" t="s">
        <v>249</v>
      </c>
      <c r="D174" s="645">
        <v>7892</v>
      </c>
      <c r="E174" s="322"/>
      <c r="F174" s="645">
        <v>7662</v>
      </c>
      <c r="G174" s="645">
        <v>7420</v>
      </c>
      <c r="H174" s="645">
        <v>7388</v>
      </c>
      <c r="I174" s="645">
        <v>7402</v>
      </c>
      <c r="J174" s="645">
        <v>7295</v>
      </c>
      <c r="K174" s="393"/>
      <c r="L174" s="387"/>
      <c r="M174" s="387"/>
    </row>
    <row r="175" spans="1:13" s="394" customFormat="1" ht="15" customHeight="1" x14ac:dyDescent="0.35">
      <c r="A175" s="456"/>
      <c r="B175" s="79" t="s">
        <v>184</v>
      </c>
      <c r="C175" s="79" t="s">
        <v>232</v>
      </c>
      <c r="D175" s="645">
        <v>2535</v>
      </c>
      <c r="E175" s="322"/>
      <c r="F175" s="645">
        <v>2441</v>
      </c>
      <c r="G175" s="645">
        <v>2344</v>
      </c>
      <c r="H175" s="645">
        <v>2351</v>
      </c>
      <c r="I175" s="645">
        <v>2355</v>
      </c>
      <c r="J175" s="645">
        <v>2283</v>
      </c>
      <c r="K175" s="393"/>
      <c r="L175" s="387"/>
      <c r="M175" s="387"/>
    </row>
    <row r="176" spans="1:13" s="394" customFormat="1" ht="15" customHeight="1" x14ac:dyDescent="0.35">
      <c r="A176" s="456"/>
      <c r="B176" s="79" t="s">
        <v>178</v>
      </c>
      <c r="C176" s="79" t="s">
        <v>333</v>
      </c>
      <c r="D176" s="645">
        <v>2882</v>
      </c>
      <c r="E176" s="322"/>
      <c r="F176" s="645">
        <v>2699</v>
      </c>
      <c r="G176" s="645">
        <v>2576</v>
      </c>
      <c r="H176" s="645">
        <v>2565</v>
      </c>
      <c r="I176" s="645">
        <v>2560</v>
      </c>
      <c r="J176" s="645">
        <v>2471</v>
      </c>
      <c r="K176" s="393"/>
      <c r="L176" s="387"/>
      <c r="M176" s="387"/>
    </row>
    <row r="177" spans="1:13" s="394" customFormat="1" ht="15" customHeight="1" x14ac:dyDescent="0.35">
      <c r="A177" s="456"/>
      <c r="B177" s="79" t="s">
        <v>179</v>
      </c>
      <c r="C177" s="79" t="s">
        <v>336</v>
      </c>
      <c r="D177" s="645">
        <v>2506</v>
      </c>
      <c r="E177" s="322"/>
      <c r="F177" s="645">
        <v>2364</v>
      </c>
      <c r="G177" s="645">
        <v>2215</v>
      </c>
      <c r="H177" s="645">
        <v>2228</v>
      </c>
      <c r="I177" s="645">
        <v>2222</v>
      </c>
      <c r="J177" s="645">
        <v>2173</v>
      </c>
      <c r="K177" s="393"/>
      <c r="L177" s="387"/>
      <c r="M177" s="387"/>
    </row>
    <row r="178" spans="1:13" s="394" customFormat="1" ht="15" customHeight="1" x14ac:dyDescent="0.35">
      <c r="A178" s="456"/>
      <c r="B178" s="79" t="s">
        <v>185</v>
      </c>
      <c r="C178" s="79" t="s">
        <v>260</v>
      </c>
      <c r="D178" s="645">
        <v>3193</v>
      </c>
      <c r="E178" s="322"/>
      <c r="F178" s="645">
        <v>3047</v>
      </c>
      <c r="G178" s="645">
        <v>2915</v>
      </c>
      <c r="H178" s="645">
        <v>2901</v>
      </c>
      <c r="I178" s="645">
        <v>2902</v>
      </c>
      <c r="J178" s="645">
        <v>2821</v>
      </c>
      <c r="K178" s="393"/>
      <c r="L178" s="387"/>
      <c r="M178" s="387"/>
    </row>
    <row r="179" spans="1:13" s="394" customFormat="1" ht="15" customHeight="1" x14ac:dyDescent="0.35">
      <c r="A179" s="456"/>
      <c r="B179" s="79" t="s">
        <v>192</v>
      </c>
      <c r="C179" s="79" t="s">
        <v>314</v>
      </c>
      <c r="D179" s="645">
        <v>14916</v>
      </c>
      <c r="E179" s="322"/>
      <c r="F179" s="645">
        <v>12929</v>
      </c>
      <c r="G179" s="645">
        <v>13035</v>
      </c>
      <c r="H179" s="645">
        <v>12774</v>
      </c>
      <c r="I179" s="645">
        <v>12987</v>
      </c>
      <c r="J179" s="645">
        <v>12356</v>
      </c>
      <c r="K179" s="393"/>
      <c r="L179" s="387"/>
      <c r="M179" s="387"/>
    </row>
    <row r="180" spans="1:13" s="394" customFormat="1" ht="15" customHeight="1" x14ac:dyDescent="0.35">
      <c r="A180" s="456"/>
      <c r="B180" s="79" t="s">
        <v>177</v>
      </c>
      <c r="C180" s="79" t="s">
        <v>332</v>
      </c>
      <c r="D180" s="645">
        <v>1641</v>
      </c>
      <c r="E180" s="322"/>
      <c r="F180" s="645">
        <v>1584</v>
      </c>
      <c r="G180" s="645">
        <v>1539</v>
      </c>
      <c r="H180" s="645">
        <v>1539</v>
      </c>
      <c r="I180" s="645">
        <v>1534</v>
      </c>
      <c r="J180" s="645">
        <v>1453</v>
      </c>
      <c r="K180" s="393"/>
      <c r="L180" s="387"/>
      <c r="M180" s="387"/>
    </row>
    <row r="181" spans="1:13" s="394" customFormat="1" ht="15" customHeight="1" x14ac:dyDescent="0.35">
      <c r="A181" s="456"/>
      <c r="B181" s="79" t="s">
        <v>193</v>
      </c>
      <c r="C181" s="79" t="s">
        <v>315</v>
      </c>
      <c r="D181" s="645">
        <v>9200</v>
      </c>
      <c r="E181" s="322"/>
      <c r="F181" s="645">
        <v>8806</v>
      </c>
      <c r="G181" s="645">
        <v>8639</v>
      </c>
      <c r="H181" s="645">
        <v>8632</v>
      </c>
      <c r="I181" s="645">
        <v>8621</v>
      </c>
      <c r="J181" s="645">
        <v>8468</v>
      </c>
      <c r="K181" s="393"/>
      <c r="L181" s="387"/>
      <c r="M181" s="387"/>
    </row>
    <row r="182" spans="1:13" s="394" customFormat="1" ht="15" customHeight="1" x14ac:dyDescent="0.35">
      <c r="A182" s="456"/>
      <c r="B182" s="79" t="s">
        <v>180</v>
      </c>
      <c r="C182" s="79" t="s">
        <v>337</v>
      </c>
      <c r="D182" s="645">
        <v>1806</v>
      </c>
      <c r="E182" s="322"/>
      <c r="F182" s="645">
        <v>1733</v>
      </c>
      <c r="G182" s="645">
        <v>1653</v>
      </c>
      <c r="H182" s="645">
        <v>1665</v>
      </c>
      <c r="I182" s="645">
        <v>1662</v>
      </c>
      <c r="J182" s="645">
        <v>1640</v>
      </c>
      <c r="K182" s="393"/>
      <c r="L182" s="387"/>
      <c r="M182" s="387"/>
    </row>
    <row r="183" spans="1:13" s="394" customFormat="1" ht="15" customHeight="1" x14ac:dyDescent="0.35">
      <c r="A183" s="456"/>
      <c r="B183" s="79" t="s">
        <v>181</v>
      </c>
      <c r="C183" s="79" t="s">
        <v>334</v>
      </c>
      <c r="D183" s="645">
        <v>1628</v>
      </c>
      <c r="E183" s="322"/>
      <c r="F183" s="645">
        <v>1566</v>
      </c>
      <c r="G183" s="645">
        <v>1539</v>
      </c>
      <c r="H183" s="645">
        <v>1540</v>
      </c>
      <c r="I183" s="645">
        <v>1535</v>
      </c>
      <c r="J183" s="645">
        <v>1505</v>
      </c>
      <c r="K183" s="393"/>
      <c r="L183" s="387"/>
      <c r="M183" s="387"/>
    </row>
    <row r="184" spans="1:13" ht="12" customHeight="1" x14ac:dyDescent="0.35">
      <c r="A184" s="315"/>
      <c r="B184" s="79"/>
      <c r="C184" s="79"/>
      <c r="D184" s="341"/>
      <c r="E184" s="395"/>
      <c r="F184" s="395"/>
      <c r="G184" s="395"/>
      <c r="H184" s="395"/>
      <c r="I184" s="395"/>
      <c r="J184" s="395"/>
      <c r="K184" s="389"/>
    </row>
    <row r="185" spans="1:13" s="394" customFormat="1" ht="15" customHeight="1" x14ac:dyDescent="0.35">
      <c r="A185" s="323" t="s">
        <v>45</v>
      </c>
      <c r="B185" s="103"/>
      <c r="C185" s="103" t="s">
        <v>364</v>
      </c>
      <c r="D185" s="332">
        <v>58304</v>
      </c>
      <c r="E185" s="646"/>
      <c r="F185" s="332">
        <v>55938</v>
      </c>
      <c r="G185" s="332">
        <v>54231</v>
      </c>
      <c r="H185" s="332">
        <v>54241</v>
      </c>
      <c r="I185" s="332">
        <v>54237</v>
      </c>
      <c r="J185" s="332">
        <v>53533</v>
      </c>
      <c r="K185" s="393"/>
      <c r="L185" s="387"/>
      <c r="M185" s="387"/>
    </row>
    <row r="186" spans="1:13" ht="12" customHeight="1" x14ac:dyDescent="0.35">
      <c r="A186" s="315"/>
      <c r="B186" s="79"/>
      <c r="C186" s="79"/>
      <c r="D186" s="341"/>
      <c r="E186" s="395"/>
      <c r="F186" s="395"/>
      <c r="G186" s="395"/>
      <c r="H186" s="395"/>
      <c r="I186" s="395"/>
      <c r="J186" s="395"/>
      <c r="K186" s="389"/>
    </row>
    <row r="187" spans="1:13" s="394" customFormat="1" ht="15" customHeight="1" x14ac:dyDescent="0.35">
      <c r="A187" s="456"/>
      <c r="B187" s="79" t="s">
        <v>194</v>
      </c>
      <c r="C187" s="79" t="s">
        <v>233</v>
      </c>
      <c r="D187" s="645">
        <v>1972</v>
      </c>
      <c r="E187" s="322"/>
      <c r="F187" s="645">
        <v>1906</v>
      </c>
      <c r="G187" s="645">
        <v>1866</v>
      </c>
      <c r="H187" s="645">
        <v>1866</v>
      </c>
      <c r="I187" s="645">
        <v>1870</v>
      </c>
      <c r="J187" s="645">
        <v>1842</v>
      </c>
      <c r="K187" s="393"/>
      <c r="L187" s="387"/>
      <c r="M187" s="387"/>
    </row>
    <row r="188" spans="1:13" s="394" customFormat="1" ht="15" customHeight="1" x14ac:dyDescent="0.35">
      <c r="A188" s="456"/>
      <c r="B188" s="79" t="s">
        <v>199</v>
      </c>
      <c r="C188" s="79" t="s">
        <v>344</v>
      </c>
      <c r="D188" s="645">
        <v>2087</v>
      </c>
      <c r="E188" s="322"/>
      <c r="F188" s="645">
        <v>1980</v>
      </c>
      <c r="G188" s="645">
        <v>1895</v>
      </c>
      <c r="H188" s="645">
        <v>1910</v>
      </c>
      <c r="I188" s="645">
        <v>1916</v>
      </c>
      <c r="J188" s="645">
        <v>1892</v>
      </c>
      <c r="K188" s="393"/>
      <c r="L188" s="387"/>
      <c r="M188" s="387"/>
    </row>
    <row r="189" spans="1:13" s="394" customFormat="1" ht="15" customHeight="1" x14ac:dyDescent="0.35">
      <c r="A189" s="456"/>
      <c r="B189" s="79" t="s">
        <v>340</v>
      </c>
      <c r="C189" s="79" t="s">
        <v>339</v>
      </c>
      <c r="D189" s="645">
        <v>6099</v>
      </c>
      <c r="E189" s="322"/>
      <c r="F189" s="645">
        <v>5769</v>
      </c>
      <c r="G189" s="645">
        <v>5439</v>
      </c>
      <c r="H189" s="645">
        <v>5465</v>
      </c>
      <c r="I189" s="645">
        <v>5457</v>
      </c>
      <c r="J189" s="645">
        <v>5386</v>
      </c>
      <c r="K189" s="393"/>
      <c r="L189" s="387"/>
      <c r="M189" s="387"/>
    </row>
    <row r="190" spans="1:13" s="394" customFormat="1" ht="15" customHeight="1" x14ac:dyDescent="0.35">
      <c r="A190" s="456"/>
      <c r="B190" s="79" t="s">
        <v>686</v>
      </c>
      <c r="C190" s="79" t="s">
        <v>383</v>
      </c>
      <c r="D190" s="645">
        <v>5488</v>
      </c>
      <c r="E190" s="322"/>
      <c r="F190" s="645">
        <v>5210</v>
      </c>
      <c r="G190" s="645">
        <v>5020</v>
      </c>
      <c r="H190" s="645">
        <v>5031</v>
      </c>
      <c r="I190" s="645">
        <v>5041</v>
      </c>
      <c r="J190" s="645">
        <v>4966</v>
      </c>
      <c r="K190" s="393"/>
      <c r="L190" s="387"/>
      <c r="M190" s="387"/>
    </row>
    <row r="191" spans="1:13" s="394" customFormat="1" ht="15" customHeight="1" x14ac:dyDescent="0.35">
      <c r="A191" s="456"/>
      <c r="B191" s="79" t="s">
        <v>203</v>
      </c>
      <c r="C191" s="79" t="s">
        <v>346</v>
      </c>
      <c r="D191" s="645">
        <v>7209</v>
      </c>
      <c r="E191" s="322"/>
      <c r="F191" s="645">
        <v>6911</v>
      </c>
      <c r="G191" s="645">
        <v>6744</v>
      </c>
      <c r="H191" s="645">
        <v>6722</v>
      </c>
      <c r="I191" s="645">
        <v>6732</v>
      </c>
      <c r="J191" s="645">
        <v>6673</v>
      </c>
      <c r="K191" s="393"/>
      <c r="L191" s="387"/>
      <c r="M191" s="387"/>
    </row>
    <row r="192" spans="1:13" s="394" customFormat="1" ht="15" customHeight="1" x14ac:dyDescent="0.35">
      <c r="A192" s="456"/>
      <c r="B192" s="79" t="s">
        <v>204</v>
      </c>
      <c r="C192" s="79" t="s">
        <v>343</v>
      </c>
      <c r="D192" s="645">
        <v>3310</v>
      </c>
      <c r="E192" s="322"/>
      <c r="F192" s="645">
        <v>3199</v>
      </c>
      <c r="G192" s="645">
        <v>3128</v>
      </c>
      <c r="H192" s="645">
        <v>3146</v>
      </c>
      <c r="I192" s="645">
        <v>3150</v>
      </c>
      <c r="J192" s="645">
        <v>3110</v>
      </c>
      <c r="K192" s="393"/>
      <c r="L192" s="387"/>
      <c r="M192" s="387"/>
    </row>
    <row r="193" spans="1:13" s="394" customFormat="1" ht="15" customHeight="1" x14ac:dyDescent="0.35">
      <c r="A193" s="456"/>
      <c r="B193" s="79" t="s">
        <v>205</v>
      </c>
      <c r="C193" s="79" t="s">
        <v>338</v>
      </c>
      <c r="D193" s="645">
        <v>6843</v>
      </c>
      <c r="E193" s="322"/>
      <c r="F193" s="645">
        <v>6544</v>
      </c>
      <c r="G193" s="645">
        <v>6379</v>
      </c>
      <c r="H193" s="645">
        <v>6353</v>
      </c>
      <c r="I193" s="645">
        <v>6332</v>
      </c>
      <c r="J193" s="645">
        <v>6260</v>
      </c>
      <c r="K193" s="393"/>
      <c r="L193" s="387"/>
      <c r="M193" s="387"/>
    </row>
    <row r="194" spans="1:13" s="394" customFormat="1" ht="15" customHeight="1" x14ac:dyDescent="0.35">
      <c r="A194" s="456"/>
      <c r="B194" s="79" t="s">
        <v>195</v>
      </c>
      <c r="C194" s="79" t="s">
        <v>277</v>
      </c>
      <c r="D194" s="645">
        <v>2258</v>
      </c>
      <c r="E194" s="322"/>
      <c r="F194" s="645">
        <v>2176</v>
      </c>
      <c r="G194" s="645">
        <v>2117</v>
      </c>
      <c r="H194" s="645">
        <v>2123</v>
      </c>
      <c r="I194" s="645">
        <v>2119</v>
      </c>
      <c r="J194" s="645">
        <v>2104</v>
      </c>
      <c r="K194" s="393"/>
      <c r="L194" s="387"/>
      <c r="M194" s="387"/>
    </row>
    <row r="195" spans="1:13" s="394" customFormat="1" ht="15" customHeight="1" x14ac:dyDescent="0.35">
      <c r="A195" s="456"/>
      <c r="B195" s="79" t="s">
        <v>197</v>
      </c>
      <c r="C195" s="79" t="s">
        <v>229</v>
      </c>
      <c r="D195" s="645">
        <v>2966</v>
      </c>
      <c r="E195" s="322"/>
      <c r="F195" s="645">
        <v>2868</v>
      </c>
      <c r="G195" s="645">
        <v>2814</v>
      </c>
      <c r="H195" s="645">
        <v>2809</v>
      </c>
      <c r="I195" s="645">
        <v>2799</v>
      </c>
      <c r="J195" s="645">
        <v>2780</v>
      </c>
      <c r="K195" s="393"/>
      <c r="L195" s="387"/>
      <c r="M195" s="387"/>
    </row>
    <row r="196" spans="1:13" s="394" customFormat="1" ht="15" customHeight="1" x14ac:dyDescent="0.35">
      <c r="A196" s="456"/>
      <c r="B196" s="79" t="s">
        <v>200</v>
      </c>
      <c r="C196" s="79" t="s">
        <v>345</v>
      </c>
      <c r="D196" s="645">
        <v>1833</v>
      </c>
      <c r="E196" s="322"/>
      <c r="F196" s="645">
        <v>1778</v>
      </c>
      <c r="G196" s="645">
        <v>1746</v>
      </c>
      <c r="H196" s="645">
        <v>1751</v>
      </c>
      <c r="I196" s="645">
        <v>1743</v>
      </c>
      <c r="J196" s="645">
        <v>1740</v>
      </c>
      <c r="K196" s="393"/>
      <c r="L196" s="387"/>
      <c r="M196" s="387"/>
    </row>
    <row r="197" spans="1:13" s="394" customFormat="1" ht="15" customHeight="1" x14ac:dyDescent="0.35">
      <c r="A197" s="456"/>
      <c r="B197" s="79" t="s">
        <v>206</v>
      </c>
      <c r="C197" s="79" t="s">
        <v>342</v>
      </c>
      <c r="D197" s="645">
        <v>5638</v>
      </c>
      <c r="E197" s="322"/>
      <c r="F197" s="645">
        <v>5441</v>
      </c>
      <c r="G197" s="645">
        <v>5192</v>
      </c>
      <c r="H197" s="645">
        <v>5199</v>
      </c>
      <c r="I197" s="645">
        <v>5193</v>
      </c>
      <c r="J197" s="645">
        <v>5119</v>
      </c>
      <c r="K197" s="393"/>
      <c r="L197" s="387"/>
      <c r="M197" s="387"/>
    </row>
    <row r="198" spans="1:13" s="394" customFormat="1" ht="15" customHeight="1" x14ac:dyDescent="0.35">
      <c r="A198" s="456"/>
      <c r="B198" s="79" t="s">
        <v>196</v>
      </c>
      <c r="C198" s="79" t="s">
        <v>207</v>
      </c>
      <c r="D198" s="645">
        <v>3096</v>
      </c>
      <c r="E198" s="322"/>
      <c r="F198" s="645">
        <v>3002</v>
      </c>
      <c r="G198" s="645">
        <v>2957</v>
      </c>
      <c r="H198" s="645">
        <v>2949</v>
      </c>
      <c r="I198" s="645">
        <v>2948</v>
      </c>
      <c r="J198" s="645">
        <v>2910</v>
      </c>
      <c r="K198" s="393"/>
      <c r="L198" s="387"/>
      <c r="M198" s="387"/>
    </row>
    <row r="199" spans="1:13" s="394" customFormat="1" ht="15" customHeight="1" x14ac:dyDescent="0.35">
      <c r="A199" s="456"/>
      <c r="B199" s="79" t="s">
        <v>201</v>
      </c>
      <c r="C199" s="79" t="s">
        <v>250</v>
      </c>
      <c r="D199" s="645">
        <v>2993</v>
      </c>
      <c r="E199" s="322"/>
      <c r="F199" s="645">
        <v>2832</v>
      </c>
      <c r="G199" s="645">
        <v>2768</v>
      </c>
      <c r="H199" s="645">
        <v>2748</v>
      </c>
      <c r="I199" s="645">
        <v>2766</v>
      </c>
      <c r="J199" s="645">
        <v>2695</v>
      </c>
      <c r="K199" s="393"/>
      <c r="L199" s="387"/>
      <c r="M199" s="387"/>
    </row>
    <row r="200" spans="1:13" s="394" customFormat="1" ht="15" customHeight="1" x14ac:dyDescent="0.35">
      <c r="A200" s="456"/>
      <c r="B200" s="79" t="s">
        <v>198</v>
      </c>
      <c r="C200" s="79" t="s">
        <v>353</v>
      </c>
      <c r="D200" s="645">
        <v>1363</v>
      </c>
      <c r="E200" s="322"/>
      <c r="F200" s="645">
        <v>1306</v>
      </c>
      <c r="G200" s="645">
        <v>1271</v>
      </c>
      <c r="H200" s="645">
        <v>1272</v>
      </c>
      <c r="I200" s="645">
        <v>1268</v>
      </c>
      <c r="J200" s="645">
        <v>1256</v>
      </c>
      <c r="K200" s="393"/>
      <c r="L200" s="387"/>
      <c r="M200" s="387"/>
    </row>
    <row r="201" spans="1:13" s="394" customFormat="1" ht="15" customHeight="1" x14ac:dyDescent="0.35">
      <c r="A201" s="456"/>
      <c r="B201" s="79" t="s">
        <v>202</v>
      </c>
      <c r="C201" s="79" t="s">
        <v>341</v>
      </c>
      <c r="D201" s="645">
        <v>5149</v>
      </c>
      <c r="E201" s="322"/>
      <c r="F201" s="645">
        <v>5016</v>
      </c>
      <c r="G201" s="645">
        <v>4895</v>
      </c>
      <c r="H201" s="645">
        <v>4897</v>
      </c>
      <c r="I201" s="645">
        <v>4903</v>
      </c>
      <c r="J201" s="645">
        <v>4800</v>
      </c>
      <c r="K201" s="393"/>
      <c r="L201" s="387"/>
      <c r="M201" s="387"/>
    </row>
    <row r="202" spans="1:13" ht="12" customHeight="1" x14ac:dyDescent="0.35">
      <c r="A202" s="340"/>
      <c r="B202" s="259"/>
      <c r="C202" s="259"/>
      <c r="D202" s="259"/>
      <c r="E202" s="279"/>
      <c r="F202" s="279"/>
      <c r="G202" s="279"/>
      <c r="H202" s="279"/>
      <c r="I202" s="279"/>
      <c r="J202" s="279"/>
      <c r="K202" s="390"/>
    </row>
    <row r="203" spans="1:13" ht="15" customHeight="1" x14ac:dyDescent="0.35">
      <c r="A203" s="326" t="s">
        <v>473</v>
      </c>
      <c r="B203" s="258"/>
      <c r="C203" s="258"/>
      <c r="D203" s="258"/>
      <c r="E203" s="283"/>
      <c r="F203" s="283"/>
      <c r="G203" s="283"/>
      <c r="H203" s="283"/>
      <c r="I203" s="283"/>
      <c r="J203" s="283"/>
      <c r="K203" s="398"/>
      <c r="L203" s="396"/>
    </row>
    <row r="204" spans="1:13" ht="12" customHeight="1" x14ac:dyDescent="0.35">
      <c r="A204" s="972"/>
      <c r="B204" s="972"/>
      <c r="C204" s="972"/>
      <c r="D204" s="972"/>
      <c r="E204" s="972"/>
      <c r="F204" s="972"/>
      <c r="G204" s="972"/>
      <c r="H204" s="972"/>
      <c r="I204" s="743"/>
      <c r="J204" s="8"/>
    </row>
    <row r="205" spans="1:13" ht="15" customHeight="1" x14ac:dyDescent="0.35">
      <c r="A205" s="791" t="s">
        <v>474</v>
      </c>
      <c r="B205" s="80"/>
      <c r="C205" s="80"/>
      <c r="D205" s="134"/>
      <c r="E205" s="134"/>
      <c r="F205" s="134"/>
      <c r="G205" s="134"/>
      <c r="H205" s="388"/>
      <c r="I205" s="388"/>
      <c r="J205" s="388"/>
      <c r="K205" s="387"/>
    </row>
    <row r="206" spans="1:13" ht="15" customHeight="1" x14ac:dyDescent="0.35">
      <c r="A206" s="474" t="s">
        <v>498</v>
      </c>
      <c r="B206" s="80"/>
      <c r="C206" s="80"/>
      <c r="D206" s="134"/>
      <c r="E206" s="134"/>
      <c r="F206" s="134"/>
      <c r="G206" s="134"/>
      <c r="H206" s="388"/>
      <c r="I206" s="388"/>
      <c r="J206" s="384"/>
    </row>
    <row r="207" spans="1:13" ht="15" customHeight="1" x14ac:dyDescent="0.35">
      <c r="A207" s="474" t="s">
        <v>499</v>
      </c>
      <c r="B207" s="384"/>
      <c r="C207" s="384"/>
      <c r="D207" s="384"/>
      <c r="E207" s="384"/>
      <c r="F207" s="384"/>
      <c r="G207" s="384"/>
      <c r="H207" s="384"/>
      <c r="I207" s="384"/>
      <c r="J207" s="384"/>
    </row>
    <row r="208" spans="1:13" ht="15" customHeight="1" x14ac:dyDescent="0.35">
      <c r="A208" s="971" t="s">
        <v>749</v>
      </c>
      <c r="B208" s="971"/>
      <c r="C208" s="971"/>
      <c r="D208" s="971"/>
      <c r="E208" s="971"/>
      <c r="F208" s="971"/>
      <c r="G208" s="971"/>
      <c r="H208" s="971"/>
      <c r="I208" s="971"/>
      <c r="J208" s="971"/>
      <c r="K208" s="971"/>
      <c r="L208" s="971"/>
    </row>
    <row r="209" spans="1:12" ht="15" customHeight="1" x14ac:dyDescent="0.35">
      <c r="A209" s="971"/>
      <c r="B209" s="971"/>
      <c r="C209" s="971"/>
      <c r="D209" s="971"/>
      <c r="E209" s="971"/>
      <c r="F209" s="971"/>
      <c r="G209" s="971"/>
      <c r="H209" s="971"/>
      <c r="I209" s="971"/>
      <c r="J209" s="971"/>
      <c r="K209" s="971"/>
      <c r="L209" s="971"/>
    </row>
    <row r="210" spans="1:12" ht="15.5" x14ac:dyDescent="0.35">
      <c r="A210" s="474" t="s">
        <v>681</v>
      </c>
      <c r="D210" s="265"/>
      <c r="E210" s="265"/>
      <c r="F210" s="265"/>
      <c r="G210" s="265"/>
      <c r="H210" s="265"/>
      <c r="I210" s="265"/>
      <c r="J210" s="265"/>
    </row>
    <row r="211" spans="1:12" ht="15.5" x14ac:dyDescent="0.35">
      <c r="A211" s="474" t="s">
        <v>682</v>
      </c>
      <c r="B211" s="80"/>
      <c r="C211" s="80"/>
      <c r="D211" s="341"/>
      <c r="E211" s="395"/>
      <c r="F211" s="395"/>
      <c r="G211" s="395"/>
      <c r="H211" s="395"/>
      <c r="I211" s="395"/>
      <c r="J211" s="395"/>
    </row>
    <row r="212" spans="1:12" ht="15" customHeight="1" x14ac:dyDescent="0.35">
      <c r="A212" s="825"/>
      <c r="B212" s="667"/>
      <c r="C212" s="667"/>
      <c r="D212" s="341"/>
      <c r="E212" s="395"/>
      <c r="F212" s="395"/>
      <c r="G212" s="395"/>
    </row>
    <row r="213" spans="1:12" ht="15" customHeight="1" x14ac:dyDescent="0.35">
      <c r="A213" s="784" t="s">
        <v>652</v>
      </c>
      <c r="B213" s="80"/>
      <c r="C213" s="80"/>
    </row>
    <row r="214" spans="1:12" x14ac:dyDescent="0.35">
      <c r="B214" s="325"/>
    </row>
  </sheetData>
  <sortState xmlns:xlrd2="http://schemas.microsoft.com/office/spreadsheetml/2017/richdata2" ref="A178:J192">
    <sortCondition ref="B178:B192"/>
  </sortState>
  <mergeCells count="4">
    <mergeCell ref="F13:J13"/>
    <mergeCell ref="A204:H204"/>
    <mergeCell ref="A208:L209"/>
    <mergeCell ref="A8:B8"/>
  </mergeCells>
  <hyperlinks>
    <hyperlink ref="A8" location="'Title sheet'!A16" display="Return to Contents" xr:uid="{00000000-0004-0000-12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84"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T65"/>
  <sheetViews>
    <sheetView workbookViewId="0"/>
  </sheetViews>
  <sheetFormatPr defaultColWidth="10.26953125" defaultRowHeight="12.5" x14ac:dyDescent="0.25"/>
  <cols>
    <col min="1" max="1" width="5.7265625" style="265" customWidth="1"/>
    <col min="2" max="2" width="38.7265625" style="143" bestFit="1" customWidth="1"/>
    <col min="3" max="4" width="13.7265625" style="143" customWidth="1"/>
    <col min="5" max="5" width="1.7265625" style="143" customWidth="1"/>
    <col min="6" max="10" width="16.7265625" style="143" customWidth="1"/>
    <col min="11" max="11" width="1.7265625" style="80" customWidth="1"/>
    <col min="12" max="16384" width="10.26953125" style="80"/>
  </cols>
  <sheetData>
    <row r="1" spans="1:20" s="28" customFormat="1" x14ac:dyDescent="0.25">
      <c r="A1" s="27"/>
      <c r="B1" s="27"/>
      <c r="C1" s="27"/>
      <c r="D1" s="27"/>
      <c r="E1" s="27"/>
      <c r="F1" s="27"/>
      <c r="G1" s="27"/>
      <c r="H1" s="27"/>
      <c r="I1" s="663"/>
      <c r="J1" s="27"/>
      <c r="K1" s="27"/>
      <c r="L1" s="27"/>
      <c r="M1" s="27"/>
      <c r="N1" s="27"/>
      <c r="O1" s="27"/>
      <c r="P1" s="27"/>
      <c r="Q1" s="27"/>
      <c r="R1" s="27"/>
      <c r="S1" s="27"/>
      <c r="T1" s="27"/>
    </row>
    <row r="2" spans="1:20" s="28" customFormat="1" x14ac:dyDescent="0.25">
      <c r="A2" s="27"/>
      <c r="B2" s="27"/>
      <c r="C2" s="27"/>
      <c r="D2" s="27"/>
      <c r="E2" s="27"/>
      <c r="F2" s="27"/>
      <c r="G2" s="27"/>
      <c r="H2" s="27"/>
      <c r="I2" s="663"/>
      <c r="J2" s="27"/>
      <c r="K2" s="27"/>
      <c r="L2" s="27"/>
      <c r="M2" s="27"/>
      <c r="N2" s="27"/>
      <c r="O2" s="27"/>
      <c r="P2" s="27"/>
      <c r="Q2" s="27"/>
      <c r="R2" s="27"/>
      <c r="S2" s="27"/>
      <c r="T2" s="27"/>
    </row>
    <row r="3" spans="1:20" s="28" customFormat="1" x14ac:dyDescent="0.25">
      <c r="A3" s="27"/>
      <c r="B3" s="27"/>
      <c r="C3" s="27"/>
      <c r="D3" s="27"/>
      <c r="E3" s="27"/>
      <c r="F3" s="27"/>
      <c r="G3" s="27"/>
      <c r="H3" s="27"/>
      <c r="I3" s="663"/>
      <c r="J3" s="27"/>
      <c r="K3" s="27"/>
      <c r="L3" s="27"/>
      <c r="M3" s="27"/>
      <c r="N3" s="27"/>
      <c r="O3" s="27"/>
      <c r="P3" s="27"/>
      <c r="Q3" s="27"/>
      <c r="R3" s="27"/>
      <c r="S3" s="27"/>
      <c r="T3" s="27"/>
    </row>
    <row r="4" spans="1:20" s="28" customFormat="1" x14ac:dyDescent="0.25">
      <c r="A4" s="27"/>
      <c r="B4" s="27"/>
      <c r="C4" s="27"/>
      <c r="D4" s="27"/>
      <c r="E4" s="27"/>
      <c r="F4" s="27"/>
      <c r="G4" s="27"/>
      <c r="H4" s="27"/>
      <c r="I4" s="663"/>
      <c r="J4" s="27"/>
      <c r="K4" s="27"/>
      <c r="L4" s="27"/>
      <c r="M4" s="27"/>
      <c r="N4" s="27"/>
      <c r="O4" s="27"/>
      <c r="P4" s="27"/>
      <c r="Q4" s="27"/>
      <c r="R4" s="27"/>
      <c r="S4" s="27"/>
      <c r="T4" s="27"/>
    </row>
    <row r="5" spans="1:20" s="28" customFormat="1" x14ac:dyDescent="0.25">
      <c r="A5" s="27"/>
      <c r="B5" s="27"/>
      <c r="C5" s="27"/>
      <c r="D5" s="27"/>
      <c r="E5" s="27"/>
      <c r="F5" s="27"/>
      <c r="G5" s="27"/>
      <c r="H5" s="27"/>
      <c r="I5" s="663"/>
      <c r="J5" s="27"/>
      <c r="K5" s="27"/>
      <c r="L5" s="27"/>
      <c r="M5" s="27"/>
      <c r="N5" s="27"/>
      <c r="O5" s="27"/>
      <c r="P5" s="27"/>
      <c r="Q5" s="27"/>
      <c r="R5" s="27"/>
      <c r="S5" s="27"/>
      <c r="T5" s="27"/>
    </row>
    <row r="6" spans="1:20" s="28" customFormat="1" x14ac:dyDescent="0.25">
      <c r="A6" s="27"/>
      <c r="B6" s="27"/>
      <c r="C6" s="27"/>
      <c r="D6" s="27"/>
      <c r="E6" s="27"/>
      <c r="F6" s="27"/>
      <c r="G6" s="27"/>
      <c r="H6" s="27"/>
      <c r="I6" s="663"/>
      <c r="J6" s="27"/>
      <c r="K6" s="27"/>
      <c r="L6" s="27"/>
      <c r="M6" s="27"/>
      <c r="N6" s="27"/>
      <c r="O6" s="27"/>
      <c r="P6" s="27"/>
      <c r="Q6" s="27"/>
      <c r="R6" s="27"/>
      <c r="S6" s="27"/>
      <c r="T6" s="27"/>
    </row>
    <row r="7" spans="1:20" s="28" customFormat="1" x14ac:dyDescent="0.25">
      <c r="A7" s="27"/>
      <c r="B7" s="27"/>
      <c r="C7" s="27"/>
      <c r="D7" s="27"/>
      <c r="E7" s="27"/>
      <c r="F7" s="27"/>
      <c r="G7" s="27"/>
      <c r="H7" s="27"/>
      <c r="I7" s="663"/>
      <c r="J7" s="27"/>
      <c r="K7" s="27"/>
      <c r="L7" s="27"/>
      <c r="M7" s="27"/>
      <c r="N7" s="27"/>
      <c r="O7" s="27"/>
      <c r="P7" s="27"/>
      <c r="Q7" s="27"/>
      <c r="R7" s="27"/>
      <c r="S7" s="27"/>
      <c r="T7" s="27"/>
    </row>
    <row r="8" spans="1:20" s="28" customFormat="1" x14ac:dyDescent="0.25">
      <c r="A8" s="970" t="s">
        <v>467</v>
      </c>
      <c r="B8" s="970"/>
      <c r="C8" s="27"/>
      <c r="D8" s="27"/>
      <c r="E8" s="27"/>
      <c r="F8" s="27"/>
      <c r="G8" s="27"/>
      <c r="H8" s="27"/>
      <c r="I8" s="663"/>
      <c r="J8" s="27"/>
      <c r="K8" s="27"/>
      <c r="L8" s="27"/>
      <c r="M8" s="27"/>
      <c r="N8" s="27"/>
      <c r="O8" s="27"/>
      <c r="P8" s="27"/>
      <c r="Q8" s="27"/>
      <c r="R8" s="27"/>
      <c r="S8" s="27"/>
      <c r="T8" s="27"/>
    </row>
    <row r="9" spans="1:20" ht="15" customHeight="1" x14ac:dyDescent="0.25">
      <c r="A9" s="343" t="s">
        <v>617</v>
      </c>
      <c r="B9" s="80"/>
      <c r="C9" s="80"/>
      <c r="D9" s="80"/>
      <c r="E9" s="80"/>
      <c r="F9" s="80"/>
      <c r="G9" s="80"/>
      <c r="H9" s="80"/>
      <c r="I9" s="667"/>
      <c r="J9" s="80"/>
    </row>
    <row r="10" spans="1:20" ht="12" customHeight="1" x14ac:dyDescent="0.25">
      <c r="B10" s="80"/>
      <c r="C10" s="80"/>
      <c r="D10" s="80"/>
      <c r="E10" s="80"/>
      <c r="F10" s="80"/>
      <c r="G10" s="80"/>
      <c r="H10" s="80"/>
      <c r="I10" s="667"/>
      <c r="J10" s="80"/>
    </row>
    <row r="11" spans="1:20" ht="15" customHeight="1" x14ac:dyDescent="0.3">
      <c r="A11" s="277"/>
      <c r="B11" s="259"/>
      <c r="C11" s="259"/>
      <c r="D11" s="259"/>
      <c r="E11" s="259"/>
      <c r="F11" s="259"/>
      <c r="G11" s="259"/>
      <c r="H11" s="259"/>
      <c r="I11" s="259"/>
      <c r="J11" s="120" t="s">
        <v>481</v>
      </c>
      <c r="K11" s="259"/>
    </row>
    <row r="12" spans="1:20" ht="7" customHeight="1" x14ac:dyDescent="0.3">
      <c r="A12" s="266"/>
      <c r="B12" s="144"/>
      <c r="C12" s="144"/>
      <c r="D12" s="144"/>
      <c r="E12" s="144"/>
      <c r="F12" s="144"/>
      <c r="G12" s="144"/>
      <c r="H12" s="144"/>
      <c r="I12" s="671"/>
      <c r="J12" s="144"/>
      <c r="K12" s="251"/>
    </row>
    <row r="13" spans="1:20" ht="15" customHeight="1" x14ac:dyDescent="0.3">
      <c r="A13" s="266"/>
      <c r="B13" s="144"/>
      <c r="C13" s="144"/>
      <c r="D13" s="144"/>
      <c r="E13" s="144"/>
      <c r="F13" s="968" t="s">
        <v>730</v>
      </c>
      <c r="G13" s="968"/>
      <c r="H13" s="968"/>
      <c r="I13" s="968"/>
      <c r="J13" s="968"/>
      <c r="K13" s="251"/>
    </row>
    <row r="14" spans="1:20" ht="7" customHeight="1" x14ac:dyDescent="0.3">
      <c r="A14" s="266"/>
      <c r="B14" s="144"/>
      <c r="C14" s="144"/>
      <c r="D14" s="144"/>
      <c r="E14" s="144"/>
      <c r="F14" s="271"/>
      <c r="G14" s="271"/>
      <c r="H14" s="271"/>
      <c r="I14" s="271"/>
      <c r="J14" s="271"/>
      <c r="K14" s="475"/>
    </row>
    <row r="15" spans="1:20" ht="7" customHeight="1" x14ac:dyDescent="0.3">
      <c r="A15" s="266"/>
      <c r="B15" s="144"/>
      <c r="C15" s="144"/>
      <c r="D15" s="144"/>
      <c r="E15" s="144"/>
      <c r="F15" s="144"/>
      <c r="G15" s="144"/>
      <c r="H15" s="144"/>
      <c r="I15" s="671"/>
      <c r="J15" s="144"/>
      <c r="K15" s="251"/>
    </row>
    <row r="16" spans="1:20" ht="15" customHeight="1" x14ac:dyDescent="0.3">
      <c r="A16" s="266"/>
      <c r="B16" s="144"/>
      <c r="C16" s="144"/>
      <c r="D16" s="144"/>
      <c r="E16" s="144"/>
      <c r="F16" s="35" t="s">
        <v>2</v>
      </c>
      <c r="G16" s="144"/>
      <c r="H16" s="144"/>
      <c r="I16" s="671"/>
      <c r="J16" s="144"/>
      <c r="K16" s="251"/>
    </row>
    <row r="17" spans="1:12" ht="15" customHeight="1" x14ac:dyDescent="0.3">
      <c r="A17" s="266"/>
      <c r="B17" s="144"/>
      <c r="C17" s="144"/>
      <c r="D17" s="274"/>
      <c r="E17" s="274"/>
      <c r="F17" s="35" t="s">
        <v>3</v>
      </c>
      <c r="G17" s="144"/>
      <c r="H17" s="144"/>
      <c r="I17" s="671"/>
      <c r="J17" s="144"/>
      <c r="K17" s="251"/>
    </row>
    <row r="18" spans="1:12" ht="15" customHeight="1" x14ac:dyDescent="0.3">
      <c r="A18" s="266"/>
      <c r="B18" s="144"/>
      <c r="C18" s="144"/>
      <c r="D18" s="274" t="s">
        <v>38</v>
      </c>
      <c r="E18" s="274"/>
      <c r="F18" s="35" t="s">
        <v>4</v>
      </c>
      <c r="G18" s="144"/>
      <c r="H18" s="144"/>
      <c r="I18" s="274" t="s">
        <v>41</v>
      </c>
      <c r="J18" s="274"/>
      <c r="K18" s="251"/>
    </row>
    <row r="19" spans="1:12" ht="15" customHeight="1" x14ac:dyDescent="0.3">
      <c r="A19" s="266"/>
      <c r="B19" s="144"/>
      <c r="C19" s="144"/>
      <c r="D19" s="94" t="s">
        <v>39</v>
      </c>
      <c r="E19" s="94"/>
      <c r="F19" s="35" t="s">
        <v>5</v>
      </c>
      <c r="G19" s="144"/>
      <c r="H19" s="144"/>
      <c r="I19" s="274" t="s">
        <v>48</v>
      </c>
      <c r="J19" s="274"/>
      <c r="K19" s="251"/>
    </row>
    <row r="20" spans="1:12" s="79" customFormat="1" ht="15" customHeight="1" x14ac:dyDescent="0.35">
      <c r="A20" s="267"/>
      <c r="B20" s="103"/>
      <c r="C20" s="103"/>
      <c r="D20" s="94" t="s">
        <v>47</v>
      </c>
      <c r="E20" s="94"/>
      <c r="F20" s="68" t="s">
        <v>9</v>
      </c>
      <c r="G20" s="103"/>
      <c r="H20" s="103"/>
      <c r="I20" s="94" t="s">
        <v>49</v>
      </c>
      <c r="J20" s="94"/>
      <c r="K20" s="270"/>
    </row>
    <row r="21" spans="1:12" s="518" customFormat="1" ht="16" customHeight="1" x14ac:dyDescent="0.35">
      <c r="A21" s="534"/>
      <c r="B21" s="525"/>
      <c r="C21" s="525"/>
      <c r="D21" s="94" t="s">
        <v>65</v>
      </c>
      <c r="E21" s="94"/>
      <c r="F21" s="68" t="s">
        <v>12</v>
      </c>
      <c r="G21" s="94" t="s">
        <v>25</v>
      </c>
      <c r="H21" s="94" t="s">
        <v>24</v>
      </c>
      <c r="I21" s="94" t="s">
        <v>15</v>
      </c>
      <c r="J21" s="379" t="s">
        <v>556</v>
      </c>
      <c r="K21" s="270"/>
    </row>
    <row r="22" spans="1:12" ht="16" customHeight="1" x14ac:dyDescent="0.3">
      <c r="A22" s="323" t="s">
        <v>407</v>
      </c>
      <c r="B22" s="144"/>
      <c r="C22" s="144" t="s">
        <v>42</v>
      </c>
      <c r="D22" s="94" t="s">
        <v>43</v>
      </c>
      <c r="E22" s="94"/>
      <c r="F22" s="275" t="s">
        <v>54</v>
      </c>
      <c r="G22" s="275" t="s">
        <v>55</v>
      </c>
      <c r="H22" s="275" t="s">
        <v>27</v>
      </c>
      <c r="I22" s="275" t="s">
        <v>27</v>
      </c>
      <c r="J22" s="275" t="s">
        <v>27</v>
      </c>
      <c r="K22" s="475"/>
    </row>
    <row r="23" spans="1:12" ht="15" customHeight="1" x14ac:dyDescent="0.3">
      <c r="A23" s="266"/>
      <c r="B23" s="144"/>
      <c r="C23" s="144"/>
      <c r="D23" s="274"/>
      <c r="E23" s="274"/>
      <c r="F23" s="42" t="s">
        <v>53</v>
      </c>
      <c r="G23" s="42" t="s">
        <v>53</v>
      </c>
      <c r="H23" s="42" t="s">
        <v>53</v>
      </c>
      <c r="I23" s="42" t="s">
        <v>53</v>
      </c>
      <c r="J23" s="42" t="s">
        <v>53</v>
      </c>
      <c r="K23" s="251"/>
    </row>
    <row r="24" spans="1:12" ht="5.15" customHeight="1" x14ac:dyDescent="0.3">
      <c r="A24" s="277"/>
      <c r="B24" s="259"/>
      <c r="C24" s="259"/>
      <c r="D24" s="259"/>
      <c r="E24" s="259"/>
      <c r="F24" s="280"/>
      <c r="G24" s="280"/>
      <c r="H24" s="280"/>
      <c r="I24" s="280"/>
      <c r="J24" s="280"/>
      <c r="K24" s="253"/>
    </row>
    <row r="25" spans="1:12" ht="12" customHeight="1" x14ac:dyDescent="0.25">
      <c r="A25" s="281"/>
      <c r="B25" s="258"/>
      <c r="C25" s="258"/>
      <c r="D25" s="258"/>
      <c r="E25" s="258"/>
      <c r="F25" s="258"/>
      <c r="G25" s="258"/>
      <c r="H25" s="283"/>
      <c r="I25" s="283"/>
      <c r="J25" s="283"/>
      <c r="K25" s="254"/>
    </row>
    <row r="26" spans="1:12" s="144" customFormat="1" ht="15" customHeight="1" x14ac:dyDescent="0.3">
      <c r="A26" s="346"/>
      <c r="B26" s="347" t="s">
        <v>0</v>
      </c>
      <c r="C26" s="347"/>
      <c r="D26" s="316">
        <v>669.85799999999995</v>
      </c>
      <c r="E26" s="484"/>
      <c r="F26" s="484">
        <v>94.166823416306144</v>
      </c>
      <c r="G26" s="484">
        <v>90.307647292411232</v>
      </c>
      <c r="H26" s="484">
        <v>90.430359867315175</v>
      </c>
      <c r="I26" s="484">
        <v>90.209268232968782</v>
      </c>
      <c r="J26" s="484">
        <v>87.80069805839446</v>
      </c>
      <c r="K26" s="294"/>
      <c r="L26" s="399"/>
    </row>
    <row r="27" spans="1:12" s="144" customFormat="1" ht="12" customHeight="1" x14ac:dyDescent="0.3">
      <c r="A27" s="346"/>
      <c r="B27" s="347"/>
      <c r="C27" s="79"/>
      <c r="D27" s="316"/>
      <c r="E27" s="642"/>
      <c r="F27" s="485"/>
      <c r="G27" s="485"/>
      <c r="H27" s="485"/>
      <c r="I27" s="535"/>
      <c r="J27" s="535"/>
      <c r="K27" s="294"/>
    </row>
    <row r="28" spans="1:12" s="144" customFormat="1" ht="15" customHeight="1" x14ac:dyDescent="0.3">
      <c r="A28" s="350" t="s">
        <v>365</v>
      </c>
      <c r="B28" s="351" t="s">
        <v>368</v>
      </c>
      <c r="C28" s="352" t="s">
        <v>379</v>
      </c>
      <c r="D28" s="316">
        <v>179.65199999999999</v>
      </c>
      <c r="E28" s="525"/>
      <c r="F28" s="484">
        <v>95.225769821655206</v>
      </c>
      <c r="G28" s="484">
        <v>92.904615590140949</v>
      </c>
      <c r="H28" s="484">
        <v>93.160666176830773</v>
      </c>
      <c r="I28" s="484">
        <v>92.879010531471977</v>
      </c>
      <c r="J28" s="484">
        <v>89.907153830739446</v>
      </c>
      <c r="K28" s="294"/>
      <c r="L28" s="400"/>
    </row>
    <row r="29" spans="1:12" s="144" customFormat="1" ht="12" customHeight="1" x14ac:dyDescent="0.3">
      <c r="A29" s="346"/>
      <c r="B29" s="347"/>
      <c r="C29" s="79"/>
      <c r="D29" s="316"/>
      <c r="E29" s="642"/>
      <c r="F29" s="481"/>
      <c r="G29" s="481"/>
      <c r="H29" s="481"/>
      <c r="I29" s="535"/>
      <c r="J29" s="535"/>
      <c r="K29" s="294"/>
      <c r="L29" s="103"/>
    </row>
    <row r="30" spans="1:12" s="103" customFormat="1" ht="15" customHeight="1" x14ac:dyDescent="0.35">
      <c r="A30" s="355" t="s">
        <v>411</v>
      </c>
      <c r="B30" s="356" t="s">
        <v>416</v>
      </c>
      <c r="C30" s="357" t="s">
        <v>423</v>
      </c>
      <c r="D30" s="322">
        <v>27.573</v>
      </c>
      <c r="E30" s="518"/>
      <c r="F30" s="486">
        <v>95.811119573495802</v>
      </c>
      <c r="G30" s="486">
        <v>92.184383273492173</v>
      </c>
      <c r="H30" s="486">
        <v>92.619591629492618</v>
      </c>
      <c r="I30" s="486">
        <v>92.481775650092473</v>
      </c>
      <c r="J30" s="486">
        <v>92.942371160192934</v>
      </c>
      <c r="K30" s="344"/>
    </row>
    <row r="31" spans="1:12" s="103" customFormat="1" ht="15" customHeight="1" x14ac:dyDescent="0.35">
      <c r="A31" s="355" t="s">
        <v>410</v>
      </c>
      <c r="B31" s="356" t="s">
        <v>417</v>
      </c>
      <c r="C31" s="357" t="s">
        <v>422</v>
      </c>
      <c r="D31" s="322">
        <v>33.783999999999999</v>
      </c>
      <c r="E31" s="518"/>
      <c r="F31" s="486">
        <v>96.800260478332959</v>
      </c>
      <c r="G31" s="486">
        <v>94.867392848685768</v>
      </c>
      <c r="H31" s="486">
        <v>95.030191806772436</v>
      </c>
      <c r="I31" s="486">
        <v>94.965072223537774</v>
      </c>
      <c r="J31" s="486">
        <v>92.887165522140663</v>
      </c>
      <c r="K31" s="344"/>
    </row>
    <row r="32" spans="1:12" s="103" customFormat="1" ht="15" customHeight="1" x14ac:dyDescent="0.35">
      <c r="A32" s="367" t="s">
        <v>409</v>
      </c>
      <c r="B32" s="384" t="s">
        <v>418</v>
      </c>
      <c r="C32" s="666" t="s">
        <v>421</v>
      </c>
      <c r="D32" s="322">
        <v>54.168999999999997</v>
      </c>
      <c r="E32" s="666"/>
      <c r="F32" s="486">
        <v>93.632889660137721</v>
      </c>
      <c r="G32" s="486">
        <v>92.137569458546395</v>
      </c>
      <c r="H32" s="486">
        <v>92.466170688031909</v>
      </c>
      <c r="I32" s="486">
        <v>91.576362864368932</v>
      </c>
      <c r="J32" s="486">
        <v>84.723734977570203</v>
      </c>
      <c r="K32" s="344"/>
    </row>
    <row r="33" spans="1:11" s="103" customFormat="1" ht="15" customHeight="1" x14ac:dyDescent="0.35">
      <c r="A33" s="355" t="s">
        <v>408</v>
      </c>
      <c r="B33" s="356" t="s">
        <v>440</v>
      </c>
      <c r="C33" s="357" t="s">
        <v>420</v>
      </c>
      <c r="D33" s="322">
        <v>64.126000000000005</v>
      </c>
      <c r="E33" s="518"/>
      <c r="F33" s="486">
        <v>95.490128808907457</v>
      </c>
      <c r="G33" s="486">
        <v>92.828182016654708</v>
      </c>
      <c r="H33" s="486">
        <v>92.995041013005647</v>
      </c>
      <c r="I33" s="486">
        <v>93.051180488413436</v>
      </c>
      <c r="J33" s="486">
        <v>91.41066026260799</v>
      </c>
      <c r="K33" s="344"/>
    </row>
    <row r="34" spans="1:11" s="103" customFormat="1" ht="12" customHeight="1" x14ac:dyDescent="0.35">
      <c r="A34" s="355"/>
      <c r="B34" s="356"/>
      <c r="C34" s="357"/>
      <c r="D34" s="322"/>
      <c r="E34" s="322"/>
      <c r="F34" s="482"/>
      <c r="G34" s="482"/>
      <c r="H34" s="492"/>
      <c r="I34" s="486"/>
      <c r="J34" s="486"/>
      <c r="K34" s="344"/>
    </row>
    <row r="35" spans="1:11" s="103" customFormat="1" ht="15" customHeight="1" x14ac:dyDescent="0.35">
      <c r="A35" s="350" t="s">
        <v>366</v>
      </c>
      <c r="B35" s="351" t="s">
        <v>369</v>
      </c>
      <c r="C35" s="358" t="s">
        <v>380</v>
      </c>
      <c r="D35" s="316">
        <v>203.393</v>
      </c>
      <c r="E35" s="525"/>
      <c r="F35" s="484">
        <v>94.955086949895033</v>
      </c>
      <c r="G35" s="484">
        <v>91.241586485277267</v>
      </c>
      <c r="H35" s="484">
        <v>91.349751466372993</v>
      </c>
      <c r="I35" s="484">
        <v>91.301077224879919</v>
      </c>
      <c r="J35" s="484">
        <v>89.300516733614231</v>
      </c>
      <c r="K35" s="344"/>
    </row>
    <row r="36" spans="1:11" s="103" customFormat="1" ht="12" customHeight="1" x14ac:dyDescent="0.35">
      <c r="A36" s="355"/>
      <c r="B36" s="356"/>
      <c r="C36" s="357"/>
      <c r="D36" s="322"/>
      <c r="E36" s="322"/>
      <c r="F36" s="482"/>
      <c r="G36" s="482"/>
      <c r="H36" s="492"/>
      <c r="I36" s="486"/>
      <c r="J36" s="486"/>
      <c r="K36" s="344"/>
    </row>
    <row r="37" spans="1:11" s="103" customFormat="1" ht="15" customHeight="1" x14ac:dyDescent="0.35">
      <c r="A37" s="355" t="s">
        <v>414</v>
      </c>
      <c r="B37" s="356" t="s">
        <v>428</v>
      </c>
      <c r="C37" s="357" t="s">
        <v>426</v>
      </c>
      <c r="D37" s="322">
        <v>57.412999999999997</v>
      </c>
      <c r="E37" s="518"/>
      <c r="F37" s="486">
        <v>94.873983244212994</v>
      </c>
      <c r="G37" s="486">
        <v>91.268528033720585</v>
      </c>
      <c r="H37" s="486">
        <v>91.6430076811872</v>
      </c>
      <c r="I37" s="486">
        <v>91.353874558026931</v>
      </c>
      <c r="J37" s="486">
        <v>89.051260167557871</v>
      </c>
      <c r="K37" s="344"/>
    </row>
    <row r="38" spans="1:11" s="103" customFormat="1" ht="15" customHeight="1" x14ac:dyDescent="0.35">
      <c r="A38" s="355" t="s">
        <v>415</v>
      </c>
      <c r="B38" s="356" t="s">
        <v>34</v>
      </c>
      <c r="C38" s="357" t="s">
        <v>427</v>
      </c>
      <c r="D38" s="322">
        <v>49.496000000000002</v>
      </c>
      <c r="E38" s="518"/>
      <c r="F38" s="486">
        <v>95.385485695813813</v>
      </c>
      <c r="G38" s="486">
        <v>91.886213027315335</v>
      </c>
      <c r="H38" s="486">
        <v>92.130677226442543</v>
      </c>
      <c r="I38" s="486">
        <v>92.181186358493605</v>
      </c>
      <c r="J38" s="486">
        <v>90.116373040245662</v>
      </c>
      <c r="K38" s="344"/>
    </row>
    <row r="39" spans="1:11" s="144" customFormat="1" ht="15" customHeight="1" x14ac:dyDescent="0.3">
      <c r="A39" s="355" t="s">
        <v>412</v>
      </c>
      <c r="B39" s="356" t="s">
        <v>429</v>
      </c>
      <c r="C39" s="357" t="s">
        <v>424</v>
      </c>
      <c r="D39" s="322">
        <v>42.067</v>
      </c>
      <c r="E39" s="518"/>
      <c r="F39" s="486">
        <v>95.828083771126998</v>
      </c>
      <c r="G39" s="486">
        <v>92.174388475527138</v>
      </c>
      <c r="H39" s="486">
        <v>92.148239712839057</v>
      </c>
      <c r="I39" s="486">
        <v>92.257589084080166</v>
      </c>
      <c r="J39" s="486">
        <v>90.479473221289837</v>
      </c>
      <c r="K39" s="294"/>
    </row>
    <row r="40" spans="1:11" s="144" customFormat="1" ht="15" customHeight="1" x14ac:dyDescent="0.3">
      <c r="A40" s="355" t="s">
        <v>413</v>
      </c>
      <c r="B40" s="356" t="s">
        <v>33</v>
      </c>
      <c r="C40" s="357" t="s">
        <v>425</v>
      </c>
      <c r="D40" s="322">
        <v>54.417000000000002</v>
      </c>
      <c r="E40" s="518"/>
      <c r="F40" s="486">
        <v>93.974309498869829</v>
      </c>
      <c r="G40" s="486">
        <v>89.90572798941507</v>
      </c>
      <c r="H40" s="486">
        <v>89.712773581785115</v>
      </c>
      <c r="I40" s="486">
        <v>89.705422937684915</v>
      </c>
      <c r="J40" s="486">
        <v>87.910028116213681</v>
      </c>
      <c r="K40" s="294"/>
    </row>
    <row r="41" spans="1:11" s="144" customFormat="1" ht="12" customHeight="1" x14ac:dyDescent="0.3">
      <c r="A41" s="355"/>
      <c r="B41" s="356"/>
      <c r="C41" s="357"/>
      <c r="D41" s="322"/>
      <c r="E41" s="322"/>
      <c r="F41" s="482"/>
      <c r="G41" s="482"/>
      <c r="H41" s="491"/>
      <c r="I41" s="480"/>
      <c r="J41" s="480"/>
      <c r="K41" s="294"/>
    </row>
    <row r="42" spans="1:11" s="103" customFormat="1" ht="15" customHeight="1" x14ac:dyDescent="0.35">
      <c r="A42" s="350" t="s">
        <v>367</v>
      </c>
      <c r="B42" s="351" t="s">
        <v>687</v>
      </c>
      <c r="C42" s="358" t="s">
        <v>381</v>
      </c>
      <c r="D42" s="316">
        <v>126.895</v>
      </c>
      <c r="E42" s="525"/>
      <c r="F42" s="484">
        <v>90.641869261988262</v>
      </c>
      <c r="G42" s="484">
        <v>82.993813783048978</v>
      </c>
      <c r="H42" s="484">
        <v>83.206588124039556</v>
      </c>
      <c r="I42" s="484">
        <v>82.488671736475055</v>
      </c>
      <c r="J42" s="484">
        <v>79.542141140312864</v>
      </c>
      <c r="K42" s="344"/>
    </row>
    <row r="43" spans="1:11" s="103" customFormat="1" ht="12" customHeight="1" x14ac:dyDescent="0.35">
      <c r="A43" s="355"/>
      <c r="B43" s="356"/>
      <c r="C43" s="357"/>
      <c r="D43" s="322"/>
      <c r="E43" s="322"/>
      <c r="F43" s="482"/>
      <c r="G43" s="482"/>
      <c r="H43" s="492"/>
      <c r="I43" s="486"/>
      <c r="J43" s="486"/>
      <c r="K43" s="344"/>
    </row>
    <row r="44" spans="1:11" s="103" customFormat="1" ht="15" customHeight="1" x14ac:dyDescent="0.35">
      <c r="A44" s="355" t="s">
        <v>63</v>
      </c>
      <c r="B44" s="356" t="s">
        <v>44</v>
      </c>
      <c r="C44" s="357" t="s">
        <v>64</v>
      </c>
      <c r="D44" s="322">
        <v>126.895</v>
      </c>
      <c r="E44" s="518"/>
      <c r="F44" s="486">
        <v>90.641869261988262</v>
      </c>
      <c r="G44" s="486">
        <v>82.993813783048978</v>
      </c>
      <c r="H44" s="486">
        <v>83.206588124039556</v>
      </c>
      <c r="I44" s="486">
        <v>82.488671736475055</v>
      </c>
      <c r="J44" s="486">
        <v>79.542141140312864</v>
      </c>
      <c r="K44" s="344"/>
    </row>
    <row r="45" spans="1:11" s="103" customFormat="1" ht="12" customHeight="1" x14ac:dyDescent="0.35">
      <c r="A45" s="355"/>
      <c r="B45" s="356"/>
      <c r="C45" s="357"/>
      <c r="D45" s="322"/>
      <c r="E45" s="322"/>
      <c r="F45" s="482"/>
      <c r="G45" s="482"/>
      <c r="H45" s="492"/>
      <c r="I45" s="486"/>
      <c r="J45" s="486"/>
      <c r="K45" s="344"/>
    </row>
    <row r="46" spans="1:11" s="103" customFormat="1" ht="15" customHeight="1" x14ac:dyDescent="0.35">
      <c r="A46" s="750" t="s">
        <v>636</v>
      </c>
      <c r="B46" s="751" t="s">
        <v>653</v>
      </c>
      <c r="C46" s="752" t="s">
        <v>641</v>
      </c>
      <c r="D46" s="316">
        <v>58.304000000000002</v>
      </c>
      <c r="E46" s="525"/>
      <c r="F46" s="484">
        <v>95.941959385290886</v>
      </c>
      <c r="G46" s="484">
        <v>93.0142014270033</v>
      </c>
      <c r="H46" s="484">
        <v>93.031352908891336</v>
      </c>
      <c r="I46" s="484">
        <v>93.024492316136104</v>
      </c>
      <c r="J46" s="484">
        <v>91.817027991218438</v>
      </c>
      <c r="K46" s="344"/>
    </row>
    <row r="47" spans="1:11" s="103" customFormat="1" ht="12" customHeight="1" x14ac:dyDescent="0.35">
      <c r="A47" s="355"/>
      <c r="B47" s="356"/>
      <c r="C47" s="357"/>
      <c r="D47" s="322"/>
      <c r="E47" s="322"/>
      <c r="F47" s="482"/>
      <c r="G47" s="482"/>
      <c r="H47" s="492"/>
      <c r="I47" s="486"/>
      <c r="J47" s="486"/>
      <c r="K47" s="344"/>
    </row>
    <row r="48" spans="1:11" s="103" customFormat="1" ht="15" customHeight="1" x14ac:dyDescent="0.35">
      <c r="A48" s="355" t="s">
        <v>634</v>
      </c>
      <c r="B48" s="356" t="s">
        <v>635</v>
      </c>
      <c r="C48" s="357" t="s">
        <v>642</v>
      </c>
      <c r="D48" s="322">
        <v>28.41</v>
      </c>
      <c r="E48" s="518"/>
      <c r="F48" s="486">
        <v>95.899331221400914</v>
      </c>
      <c r="G48" s="486">
        <v>92.99894403379092</v>
      </c>
      <c r="H48" s="486">
        <v>92.928546286518838</v>
      </c>
      <c r="I48" s="486">
        <v>92.907426962337198</v>
      </c>
      <c r="J48" s="486">
        <v>91.506511791622671</v>
      </c>
      <c r="K48" s="344"/>
    </row>
    <row r="49" spans="1:12" s="103" customFormat="1" ht="15" customHeight="1" x14ac:dyDescent="0.35">
      <c r="A49" s="355" t="s">
        <v>640</v>
      </c>
      <c r="B49" s="356" t="s">
        <v>639</v>
      </c>
      <c r="C49" s="357" t="s">
        <v>643</v>
      </c>
      <c r="D49" s="322">
        <v>29.893999999999998</v>
      </c>
      <c r="E49" s="518"/>
      <c r="F49" s="486">
        <v>95.982471398942934</v>
      </c>
      <c r="G49" s="486">
        <v>93.028701411654509</v>
      </c>
      <c r="H49" s="486">
        <v>93.129055997859112</v>
      </c>
      <c r="I49" s="486">
        <v>93.135746303606069</v>
      </c>
      <c r="J49" s="486">
        <v>92.112129524319272</v>
      </c>
      <c r="K49" s="344"/>
    </row>
    <row r="50" spans="1:12" s="144" customFormat="1" ht="15" customHeight="1" x14ac:dyDescent="0.35">
      <c r="A50" s="355"/>
      <c r="B50" s="356"/>
      <c r="C50" s="357"/>
      <c r="D50" s="662"/>
      <c r="E50" s="662"/>
      <c r="F50" s="662"/>
      <c r="G50" s="662"/>
      <c r="H50" s="662"/>
      <c r="I50" s="662"/>
      <c r="J50" s="662"/>
      <c r="K50" s="294"/>
    </row>
    <row r="51" spans="1:12" s="144" customFormat="1" ht="15" customHeight="1" x14ac:dyDescent="0.3">
      <c r="A51" s="750" t="s">
        <v>633</v>
      </c>
      <c r="B51" s="751" t="s">
        <v>654</v>
      </c>
      <c r="C51" s="752" t="s">
        <v>646</v>
      </c>
      <c r="D51" s="316">
        <v>101.614</v>
      </c>
      <c r="E51" s="668"/>
      <c r="F51" s="484">
        <v>94.100222410297789</v>
      </c>
      <c r="G51" s="484">
        <v>91.427362371326794</v>
      </c>
      <c r="H51" s="484">
        <v>91.291554313382008</v>
      </c>
      <c r="I51" s="484">
        <v>91.329934851496844</v>
      </c>
      <c r="J51" s="484">
        <v>89.083197197236601</v>
      </c>
      <c r="K51" s="294"/>
    </row>
    <row r="52" spans="1:12" s="671" customFormat="1" ht="15" customHeight="1" x14ac:dyDescent="0.3">
      <c r="A52" s="355"/>
      <c r="B52" s="356"/>
      <c r="C52" s="357"/>
      <c r="D52" s="322"/>
      <c r="E52" s="666"/>
      <c r="F52" s="486"/>
      <c r="G52" s="486"/>
      <c r="H52" s="486"/>
      <c r="I52" s="486"/>
      <c r="J52" s="486"/>
      <c r="K52" s="294"/>
    </row>
    <row r="53" spans="1:12" s="671" customFormat="1" ht="15" customHeight="1" x14ac:dyDescent="0.3">
      <c r="A53" s="355" t="s">
        <v>631</v>
      </c>
      <c r="B53" s="356" t="s">
        <v>632</v>
      </c>
      <c r="C53" s="357" t="s">
        <v>645</v>
      </c>
      <c r="D53" s="322">
        <v>47.914999999999999</v>
      </c>
      <c r="E53" s="666"/>
      <c r="F53" s="486">
        <v>95.92820619847646</v>
      </c>
      <c r="G53" s="486">
        <v>92.55556715016175</v>
      </c>
      <c r="H53" s="486">
        <v>92.586872586872587</v>
      </c>
      <c r="I53" s="486">
        <v>92.267557132421999</v>
      </c>
      <c r="J53" s="486">
        <v>90.902640091829284</v>
      </c>
      <c r="K53" s="294"/>
    </row>
    <row r="54" spans="1:12" s="671" customFormat="1" ht="15" customHeight="1" x14ac:dyDescent="0.3">
      <c r="A54" s="355" t="s">
        <v>637</v>
      </c>
      <c r="B54" s="356" t="s">
        <v>638</v>
      </c>
      <c r="C54" s="357" t="s">
        <v>644</v>
      </c>
      <c r="D54" s="322">
        <v>53.698999999999998</v>
      </c>
      <c r="E54" s="666"/>
      <c r="F54" s="486">
        <v>92.469133503417197</v>
      </c>
      <c r="G54" s="486">
        <v>90.420678224920394</v>
      </c>
      <c r="H54" s="486">
        <v>90.135756718002199</v>
      </c>
      <c r="I54" s="486">
        <v>90.493305275703463</v>
      </c>
      <c r="J54" s="486">
        <v>87.459729231456834</v>
      </c>
      <c r="K54" s="294"/>
    </row>
    <row r="55" spans="1:12" ht="12" customHeight="1" x14ac:dyDescent="0.25">
      <c r="A55" s="277"/>
      <c r="B55" s="279"/>
      <c r="C55" s="279"/>
      <c r="D55" s="279"/>
      <c r="E55" s="279"/>
      <c r="F55" s="279"/>
      <c r="G55" s="279"/>
      <c r="H55" s="279"/>
      <c r="I55" s="279"/>
      <c r="J55" s="279"/>
      <c r="K55" s="253"/>
    </row>
    <row r="56" spans="1:12" ht="15" customHeight="1" x14ac:dyDescent="0.25">
      <c r="A56" s="326" t="s">
        <v>473</v>
      </c>
      <c r="B56" s="283"/>
      <c r="C56" s="283"/>
      <c r="D56" s="283"/>
      <c r="E56" s="283"/>
      <c r="F56" s="283"/>
      <c r="G56" s="283"/>
      <c r="H56" s="283"/>
      <c r="I56" s="283"/>
      <c r="J56" s="283"/>
      <c r="K56" s="258"/>
    </row>
    <row r="57" spans="1:12" ht="12" customHeight="1" x14ac:dyDescent="0.25">
      <c r="A57" s="80"/>
      <c r="B57" s="265"/>
      <c r="C57" s="265"/>
    </row>
    <row r="58" spans="1:12" ht="15" customHeight="1" x14ac:dyDescent="0.3">
      <c r="A58" s="791" t="s">
        <v>474</v>
      </c>
      <c r="B58" s="80"/>
      <c r="C58" s="80"/>
      <c r="D58" s="134"/>
      <c r="E58" s="134"/>
      <c r="F58" s="134"/>
      <c r="G58" s="134"/>
      <c r="H58" s="83"/>
      <c r="I58" s="523"/>
    </row>
    <row r="59" spans="1:12" s="76" customFormat="1" ht="15" customHeight="1" x14ac:dyDescent="0.25">
      <c r="A59" s="225" t="s">
        <v>502</v>
      </c>
      <c r="B59" s="401"/>
      <c r="C59" s="401"/>
      <c r="D59" s="401"/>
      <c r="E59" s="401"/>
      <c r="F59" s="401"/>
      <c r="G59" s="401"/>
      <c r="H59" s="401"/>
      <c r="I59" s="401"/>
      <c r="J59" s="143"/>
    </row>
    <row r="60" spans="1:12" ht="16.5" customHeight="1" x14ac:dyDescent="0.25">
      <c r="A60" s="971" t="s">
        <v>748</v>
      </c>
      <c r="B60" s="971"/>
      <c r="C60" s="971"/>
      <c r="D60" s="971"/>
      <c r="E60" s="971"/>
      <c r="F60" s="971"/>
      <c r="G60" s="971"/>
      <c r="H60" s="971"/>
      <c r="I60" s="971"/>
      <c r="J60" s="971"/>
      <c r="K60" s="971"/>
      <c r="L60" s="971"/>
    </row>
    <row r="61" spans="1:12" s="667" customFormat="1" ht="16.5" customHeight="1" x14ac:dyDescent="0.25">
      <c r="A61" s="971"/>
      <c r="B61" s="971"/>
      <c r="C61" s="971"/>
      <c r="D61" s="971"/>
      <c r="E61" s="971"/>
      <c r="F61" s="971"/>
      <c r="G61" s="971"/>
      <c r="H61" s="971"/>
      <c r="I61" s="971"/>
      <c r="J61" s="971"/>
      <c r="K61" s="971"/>
      <c r="L61" s="971"/>
    </row>
    <row r="62" spans="1:12" s="455" customFormat="1" ht="16.5" customHeight="1" x14ac:dyDescent="0.3">
      <c r="A62" s="824" t="s">
        <v>698</v>
      </c>
      <c r="B62" s="824"/>
      <c r="C62" s="824"/>
      <c r="D62" s="824"/>
      <c r="E62" s="824"/>
      <c r="F62" s="824"/>
      <c r="G62" s="824"/>
      <c r="H62" s="824"/>
      <c r="I62" s="824"/>
      <c r="J62" s="824"/>
      <c r="K62" s="824"/>
    </row>
    <row r="63" spans="1:12" s="455" customFormat="1" ht="12" customHeight="1" x14ac:dyDescent="0.3">
      <c r="A63" s="973" t="s">
        <v>655</v>
      </c>
      <c r="B63" s="973"/>
      <c r="C63" s="973"/>
      <c r="D63" s="973"/>
      <c r="E63" s="973"/>
      <c r="F63" s="973"/>
      <c r="G63" s="973"/>
      <c r="H63" s="973"/>
    </row>
    <row r="64" spans="1:12" ht="15" customHeight="1" x14ac:dyDescent="0.25">
      <c r="A64" s="784"/>
    </row>
    <row r="65" spans="1:1" ht="15" customHeight="1" x14ac:dyDescent="0.25">
      <c r="A65" s="784" t="s">
        <v>652</v>
      </c>
    </row>
  </sheetData>
  <mergeCells count="4">
    <mergeCell ref="F13:J13"/>
    <mergeCell ref="A60:L61"/>
    <mergeCell ref="A8:B8"/>
    <mergeCell ref="A63:H63"/>
  </mergeCells>
  <hyperlinks>
    <hyperlink ref="A8" location="'Title sheet'!A16" display="Return to Contents" xr:uid="{00000000-0004-0000-1300-000000000000}"/>
    <hyperlink ref="A63" r:id="rId1" xr:uid="{D726F47F-CEE8-482B-B6C0-F8193EBB0357}"/>
  </hyperlinks>
  <pageMargins left="0.51181102362204722" right="0.51181102362204722" top="0.74803149606299213" bottom="0.35433070866141736" header="0.31496062992125984" footer="0.31496062992125984"/>
  <pageSetup paperSize="9" scale="61"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45"/>
  <sheetViews>
    <sheetView workbookViewId="0"/>
  </sheetViews>
  <sheetFormatPr defaultColWidth="9.1796875" defaultRowHeight="12.5" x14ac:dyDescent="0.25"/>
  <cols>
    <col min="1" max="1" width="29.7265625" style="80" customWidth="1"/>
    <col min="2" max="3" width="13.7265625" style="80" customWidth="1"/>
    <col min="4" max="4" width="1.7265625" style="80" customWidth="1"/>
    <col min="5" max="9" width="16.7265625" style="80" customWidth="1"/>
    <col min="10" max="10" width="1.7265625" style="80" customWidth="1"/>
    <col min="11" max="13" width="9.1796875" style="80"/>
    <col min="14" max="14" width="10.1796875" style="80" bestFit="1" customWidth="1"/>
    <col min="15" max="16384" width="9.1796875" style="80"/>
  </cols>
  <sheetData>
    <row r="1" spans="1:19" s="28" customFormat="1" x14ac:dyDescent="0.25">
      <c r="A1" s="27"/>
      <c r="B1" s="27"/>
      <c r="C1" s="27"/>
      <c r="D1" s="27"/>
      <c r="E1" s="27"/>
      <c r="F1" s="27"/>
      <c r="G1" s="27"/>
      <c r="H1" s="27"/>
      <c r="I1" s="27"/>
      <c r="J1" s="27"/>
      <c r="K1" s="27"/>
      <c r="L1" s="27"/>
      <c r="M1" s="27"/>
      <c r="N1" s="27"/>
      <c r="O1" s="27"/>
      <c r="P1" s="27"/>
      <c r="Q1" s="27"/>
      <c r="R1" s="27"/>
      <c r="S1" s="27"/>
    </row>
    <row r="2" spans="1:19" s="28" customFormat="1" x14ac:dyDescent="0.25">
      <c r="A2" s="27"/>
      <c r="B2" s="27"/>
      <c r="C2" s="27"/>
      <c r="D2" s="27"/>
      <c r="E2" s="27"/>
      <c r="F2" s="27"/>
      <c r="G2" s="27"/>
      <c r="H2" s="27"/>
      <c r="I2" s="27"/>
      <c r="J2" s="27"/>
      <c r="K2" s="27"/>
      <c r="L2" s="27"/>
      <c r="M2" s="27"/>
      <c r="N2" s="27"/>
      <c r="O2" s="27"/>
      <c r="P2" s="27"/>
      <c r="Q2" s="27"/>
      <c r="R2" s="27"/>
      <c r="S2" s="27"/>
    </row>
    <row r="3" spans="1:19" s="28" customFormat="1" x14ac:dyDescent="0.25">
      <c r="A3" s="27"/>
      <c r="B3" s="27"/>
      <c r="C3" s="27"/>
      <c r="D3" s="27"/>
      <c r="E3" s="27"/>
      <c r="F3" s="27"/>
      <c r="G3" s="27"/>
      <c r="H3" s="27"/>
      <c r="I3" s="27"/>
      <c r="J3" s="27"/>
      <c r="K3" s="27"/>
      <c r="L3" s="27"/>
      <c r="M3" s="27"/>
      <c r="N3" s="27"/>
      <c r="O3" s="27"/>
      <c r="P3" s="27"/>
      <c r="Q3" s="27"/>
      <c r="R3" s="27"/>
      <c r="S3" s="27"/>
    </row>
    <row r="4" spans="1:19" s="28" customFormat="1" x14ac:dyDescent="0.25">
      <c r="A4" s="27"/>
      <c r="B4" s="27"/>
      <c r="C4" s="27"/>
      <c r="D4" s="27"/>
      <c r="E4" s="27"/>
      <c r="F4" s="27"/>
      <c r="G4" s="27"/>
      <c r="H4" s="27"/>
      <c r="I4" s="27"/>
      <c r="J4" s="27"/>
      <c r="K4" s="27"/>
      <c r="L4" s="27"/>
      <c r="M4" s="27"/>
      <c r="N4" s="27"/>
      <c r="O4" s="27"/>
      <c r="P4" s="27"/>
      <c r="Q4" s="27"/>
      <c r="R4" s="27"/>
      <c r="S4" s="27"/>
    </row>
    <row r="5" spans="1:19" s="28" customFormat="1" x14ac:dyDescent="0.25">
      <c r="A5" s="27"/>
      <c r="B5" s="27"/>
      <c r="C5" s="27"/>
      <c r="D5" s="27"/>
      <c r="E5" s="27"/>
      <c r="F5" s="27"/>
      <c r="G5" s="27"/>
      <c r="H5" s="27"/>
      <c r="I5" s="27"/>
      <c r="J5" s="27"/>
      <c r="K5" s="27"/>
      <c r="L5" s="27"/>
      <c r="M5" s="27"/>
      <c r="N5" s="27"/>
      <c r="O5" s="27"/>
      <c r="P5" s="27"/>
      <c r="Q5" s="27"/>
      <c r="R5" s="27"/>
      <c r="S5" s="27"/>
    </row>
    <row r="6" spans="1:19" s="28" customFormat="1" x14ac:dyDescent="0.25">
      <c r="A6" s="27"/>
      <c r="B6" s="27"/>
      <c r="C6" s="27"/>
      <c r="D6" s="27"/>
      <c r="E6" s="27"/>
      <c r="F6" s="27"/>
      <c r="G6" s="27"/>
      <c r="H6" s="27"/>
      <c r="I6" s="27"/>
      <c r="J6" s="27"/>
      <c r="K6" s="27"/>
      <c r="L6" s="27"/>
      <c r="M6" s="27"/>
      <c r="N6" s="27"/>
      <c r="O6" s="27"/>
      <c r="P6" s="27"/>
      <c r="Q6" s="27"/>
      <c r="R6" s="27"/>
      <c r="S6" s="27"/>
    </row>
    <row r="7" spans="1:19" s="28" customFormat="1" x14ac:dyDescent="0.25">
      <c r="A7" s="27"/>
      <c r="B7" s="27"/>
      <c r="C7" s="27"/>
      <c r="D7" s="27"/>
      <c r="E7" s="27"/>
      <c r="F7" s="27"/>
      <c r="G7" s="27"/>
      <c r="H7" s="27"/>
      <c r="I7" s="27"/>
      <c r="J7" s="27"/>
      <c r="K7" s="27"/>
      <c r="L7" s="27"/>
      <c r="M7" s="27"/>
      <c r="N7" s="27"/>
      <c r="O7" s="27"/>
      <c r="P7" s="27"/>
      <c r="Q7" s="27"/>
      <c r="R7" s="27"/>
      <c r="S7" s="27"/>
    </row>
    <row r="8" spans="1:19" s="28" customFormat="1" x14ac:dyDescent="0.25">
      <c r="A8" s="7" t="s">
        <v>467</v>
      </c>
      <c r="B8" s="7"/>
      <c r="C8" s="27"/>
      <c r="D8" s="27"/>
      <c r="E8" s="27"/>
      <c r="F8" s="27"/>
      <c r="G8" s="27"/>
      <c r="H8" s="27"/>
      <c r="I8" s="27"/>
      <c r="J8" s="27"/>
      <c r="K8" s="27"/>
      <c r="L8" s="27"/>
      <c r="M8" s="27"/>
      <c r="N8" s="27"/>
      <c r="O8" s="27"/>
      <c r="P8" s="27"/>
      <c r="Q8" s="27"/>
      <c r="R8" s="27"/>
      <c r="S8" s="27"/>
    </row>
    <row r="9" spans="1:19" ht="15" customHeight="1" x14ac:dyDescent="0.25">
      <c r="A9" s="66" t="s">
        <v>618</v>
      </c>
    </row>
    <row r="10" spans="1:19" ht="12" customHeight="1" x14ac:dyDescent="0.25"/>
    <row r="11" spans="1:19" ht="15" customHeight="1" x14ac:dyDescent="0.3">
      <c r="A11" s="340"/>
      <c r="B11" s="259"/>
      <c r="C11" s="259"/>
      <c r="D11" s="259"/>
      <c r="E11" s="259"/>
      <c r="F11" s="259"/>
      <c r="G11" s="259"/>
      <c r="H11" s="259"/>
      <c r="I11" s="120" t="s">
        <v>481</v>
      </c>
      <c r="J11" s="259"/>
    </row>
    <row r="12" spans="1:19" ht="7" customHeight="1" x14ac:dyDescent="0.25">
      <c r="A12" s="131"/>
      <c r="J12" s="251"/>
    </row>
    <row r="13" spans="1:19" ht="15" customHeight="1" x14ac:dyDescent="0.25">
      <c r="A13" s="131"/>
      <c r="E13" s="968" t="s">
        <v>731</v>
      </c>
      <c r="F13" s="975"/>
      <c r="G13" s="975"/>
      <c r="H13" s="975"/>
      <c r="I13" s="975"/>
      <c r="J13" s="251"/>
    </row>
    <row r="14" spans="1:19" ht="7" customHeight="1" x14ac:dyDescent="0.25">
      <c r="A14" s="131"/>
      <c r="E14" s="259"/>
      <c r="F14" s="259"/>
      <c r="G14" s="259"/>
      <c r="H14" s="259"/>
      <c r="I14" s="259"/>
      <c r="J14" s="475"/>
    </row>
    <row r="15" spans="1:19" ht="7" customHeight="1" x14ac:dyDescent="0.25">
      <c r="A15" s="131"/>
      <c r="J15" s="475"/>
    </row>
    <row r="16" spans="1:19" ht="15" customHeight="1" x14ac:dyDescent="0.3">
      <c r="A16" s="131"/>
      <c r="E16" s="35" t="s">
        <v>2</v>
      </c>
      <c r="F16" s="529"/>
      <c r="G16" s="529"/>
      <c r="H16" s="529"/>
      <c r="I16" s="529"/>
      <c r="J16" s="251"/>
    </row>
    <row r="17" spans="1:17" ht="15" customHeight="1" x14ac:dyDescent="0.3">
      <c r="A17" s="131"/>
      <c r="E17" s="35" t="s">
        <v>3</v>
      </c>
      <c r="F17" s="529"/>
      <c r="G17" s="529"/>
      <c r="H17" s="529"/>
      <c r="I17" s="529"/>
      <c r="J17" s="251"/>
    </row>
    <row r="18" spans="1:17" ht="15" customHeight="1" x14ac:dyDescent="0.3">
      <c r="A18" s="131"/>
      <c r="C18" s="81"/>
      <c r="D18" s="81"/>
      <c r="E18" s="35" t="s">
        <v>4</v>
      </c>
      <c r="F18" s="35" t="s">
        <v>2</v>
      </c>
      <c r="G18" s="529"/>
      <c r="H18" s="529"/>
      <c r="I18" s="529"/>
      <c r="J18" s="251"/>
    </row>
    <row r="19" spans="1:17" ht="15" customHeight="1" x14ac:dyDescent="0.3">
      <c r="A19" s="131"/>
      <c r="C19" s="81"/>
      <c r="D19" s="81"/>
      <c r="E19" s="35" t="s">
        <v>5</v>
      </c>
      <c r="F19" s="274" t="s">
        <v>50</v>
      </c>
      <c r="G19" s="529"/>
      <c r="H19" s="623"/>
      <c r="I19" s="529"/>
      <c r="J19" s="251"/>
    </row>
    <row r="20" spans="1:17" ht="15" customHeight="1" x14ac:dyDescent="0.3">
      <c r="A20" s="526"/>
      <c r="B20" s="529"/>
      <c r="C20" s="448" t="s">
        <v>38</v>
      </c>
      <c r="E20" s="39" t="s">
        <v>9</v>
      </c>
      <c r="F20" s="421" t="s">
        <v>51</v>
      </c>
      <c r="J20" s="251"/>
    </row>
    <row r="21" spans="1:17" s="518" customFormat="1" ht="16" customHeight="1" x14ac:dyDescent="0.35">
      <c r="A21" s="537"/>
      <c r="B21" s="525"/>
      <c r="C21" s="419" t="s">
        <v>39</v>
      </c>
      <c r="D21" s="402"/>
      <c r="E21" s="378" t="s">
        <v>12</v>
      </c>
      <c r="F21" s="94" t="s">
        <v>5</v>
      </c>
      <c r="G21" s="94" t="s">
        <v>25</v>
      </c>
      <c r="H21" s="94" t="s">
        <v>25</v>
      </c>
      <c r="I21" s="94" t="s">
        <v>24</v>
      </c>
      <c r="J21" s="270"/>
    </row>
    <row r="22" spans="1:17" s="79" customFormat="1" ht="16" customHeight="1" x14ac:dyDescent="0.3">
      <c r="A22" s="537"/>
      <c r="B22" s="525"/>
      <c r="C22" s="419" t="s">
        <v>52</v>
      </c>
      <c r="D22" s="81"/>
      <c r="E22" s="451"/>
      <c r="F22" s="452"/>
      <c r="G22" s="453"/>
      <c r="H22" s="275" t="s">
        <v>58</v>
      </c>
      <c r="I22" s="453"/>
      <c r="J22" s="270"/>
    </row>
    <row r="23" spans="1:17" ht="15" customHeight="1" x14ac:dyDescent="0.3">
      <c r="A23" s="526"/>
      <c r="B23" s="529"/>
      <c r="C23" s="448" t="s">
        <v>65</v>
      </c>
      <c r="D23" s="402"/>
      <c r="E23" s="276" t="s">
        <v>54</v>
      </c>
      <c r="F23" s="276" t="s">
        <v>27</v>
      </c>
      <c r="G23" s="276" t="s">
        <v>55</v>
      </c>
      <c r="H23" s="276" t="s">
        <v>56</v>
      </c>
      <c r="I23" s="276" t="s">
        <v>27</v>
      </c>
      <c r="J23" s="251"/>
    </row>
    <row r="24" spans="1:17" s="79" customFormat="1" ht="15" customHeight="1" x14ac:dyDescent="0.35">
      <c r="A24" s="537" t="s">
        <v>376</v>
      </c>
      <c r="B24" s="525" t="s">
        <v>42</v>
      </c>
      <c r="C24" s="419" t="s">
        <v>43</v>
      </c>
      <c r="D24" s="402"/>
      <c r="E24" s="94" t="s">
        <v>53</v>
      </c>
      <c r="F24" s="94" t="s">
        <v>53</v>
      </c>
      <c r="G24" s="94" t="s">
        <v>53</v>
      </c>
      <c r="H24" s="94" t="s">
        <v>53</v>
      </c>
      <c r="I24" s="94" t="s">
        <v>53</v>
      </c>
      <c r="J24" s="270"/>
    </row>
    <row r="25" spans="1:17" ht="5.15" customHeight="1" x14ac:dyDescent="0.3">
      <c r="A25" s="340"/>
      <c r="B25" s="259"/>
      <c r="C25" s="259"/>
      <c r="D25" s="259"/>
      <c r="E25" s="280"/>
      <c r="F25" s="280"/>
      <c r="G25" s="280"/>
      <c r="H25" s="329"/>
      <c r="I25" s="280"/>
      <c r="J25" s="253"/>
    </row>
    <row r="26" spans="1:17" ht="12" customHeight="1" x14ac:dyDescent="0.25">
      <c r="A26" s="362"/>
      <c r="B26" s="258"/>
      <c r="C26" s="258"/>
      <c r="D26" s="258"/>
      <c r="E26" s="258"/>
      <c r="F26" s="258"/>
      <c r="G26" s="258"/>
      <c r="H26" s="258"/>
      <c r="I26" s="258"/>
      <c r="J26" s="254"/>
    </row>
    <row r="27" spans="1:17" s="144" customFormat="1" ht="15" customHeight="1" x14ac:dyDescent="0.3">
      <c r="A27" s="284" t="s">
        <v>0</v>
      </c>
      <c r="B27" s="285"/>
      <c r="C27" s="286">
        <v>695.24800000000005</v>
      </c>
      <c r="D27" s="643"/>
      <c r="E27" s="477">
        <v>95.038892596598615</v>
      </c>
      <c r="F27" s="477">
        <v>84.827140818815721</v>
      </c>
      <c r="G27" s="477">
        <v>94.473051342830189</v>
      </c>
      <c r="H27" s="477">
        <v>86.430453593537834</v>
      </c>
      <c r="I27" s="477">
        <v>92.238021540515035</v>
      </c>
      <c r="J27" s="294"/>
      <c r="K27" s="404"/>
      <c r="L27" s="404"/>
      <c r="M27" s="405"/>
      <c r="N27" s="405"/>
      <c r="O27" s="405"/>
      <c r="P27" s="405"/>
      <c r="Q27" s="405"/>
    </row>
    <row r="28" spans="1:17" s="144" customFormat="1" ht="12" customHeight="1" x14ac:dyDescent="0.3">
      <c r="A28" s="289"/>
      <c r="B28" s="265"/>
      <c r="C28" s="136"/>
      <c r="D28" s="143"/>
      <c r="E28" s="535"/>
      <c r="F28" s="479"/>
      <c r="G28" s="479"/>
      <c r="H28" s="486"/>
      <c r="I28" s="406"/>
      <c r="J28" s="294"/>
      <c r="K28" s="404"/>
      <c r="L28" s="404"/>
      <c r="M28" s="290"/>
      <c r="N28" s="406"/>
      <c r="O28" s="406"/>
      <c r="P28" s="406"/>
      <c r="Q28" s="406"/>
    </row>
    <row r="29" spans="1:17" s="144" customFormat="1" ht="15" customHeight="1" x14ac:dyDescent="0.3">
      <c r="A29" s="292" t="s">
        <v>29</v>
      </c>
      <c r="B29" s="80" t="s">
        <v>356</v>
      </c>
      <c r="C29" s="136">
        <v>29.943999999999999</v>
      </c>
      <c r="D29" s="480"/>
      <c r="E29" s="480">
        <v>97.084557841303777</v>
      </c>
      <c r="F29" s="480">
        <v>89.931204915842898</v>
      </c>
      <c r="G29" s="480">
        <v>96.630376703179266</v>
      </c>
      <c r="H29" s="480">
        <v>91.430670585092173</v>
      </c>
      <c r="I29" s="480">
        <v>94.947234838364963</v>
      </c>
      <c r="J29" s="294"/>
      <c r="K29" s="134"/>
      <c r="L29" s="134"/>
      <c r="M29" s="290"/>
      <c r="N29" s="290"/>
      <c r="O29" s="290"/>
      <c r="P29" s="290"/>
      <c r="Q29" s="290"/>
    </row>
    <row r="30" spans="1:17" s="144" customFormat="1" ht="15" customHeight="1" x14ac:dyDescent="0.3">
      <c r="A30" s="292" t="s">
        <v>30</v>
      </c>
      <c r="B30" s="80" t="s">
        <v>357</v>
      </c>
      <c r="C30" s="136">
        <v>90.183000000000007</v>
      </c>
      <c r="D30" s="480"/>
      <c r="E30" s="480">
        <v>95.140991095882811</v>
      </c>
      <c r="F30" s="480">
        <v>88.301564596431689</v>
      </c>
      <c r="G30" s="480">
        <v>95.305101848463664</v>
      </c>
      <c r="H30" s="480">
        <v>88.945810185955224</v>
      </c>
      <c r="I30" s="480">
        <v>93.564197243382893</v>
      </c>
      <c r="J30" s="294"/>
      <c r="K30" s="134"/>
      <c r="L30" s="134"/>
      <c r="M30" s="290"/>
      <c r="N30" s="290"/>
      <c r="O30" s="290"/>
      <c r="P30" s="290"/>
      <c r="Q30" s="290"/>
    </row>
    <row r="31" spans="1:17" s="144" customFormat="1" ht="15" customHeight="1" x14ac:dyDescent="0.3">
      <c r="A31" s="292" t="s">
        <v>31</v>
      </c>
      <c r="B31" s="80" t="s">
        <v>358</v>
      </c>
      <c r="C31" s="136">
        <v>66.694999999999993</v>
      </c>
      <c r="D31" s="480"/>
      <c r="E31" s="480">
        <v>96.158632581153014</v>
      </c>
      <c r="F31" s="480">
        <v>88.880725691581091</v>
      </c>
      <c r="G31" s="480">
        <v>95.819776594947143</v>
      </c>
      <c r="H31" s="480">
        <v>89.907789189594439</v>
      </c>
      <c r="I31" s="480">
        <v>93.37581527850665</v>
      </c>
      <c r="J31" s="294"/>
      <c r="K31" s="134"/>
      <c r="L31" s="134"/>
      <c r="M31" s="290"/>
      <c r="N31" s="290"/>
      <c r="O31" s="290"/>
      <c r="P31" s="290"/>
      <c r="Q31" s="290"/>
    </row>
    <row r="32" spans="1:17" s="144" customFormat="1" ht="15" customHeight="1" x14ac:dyDescent="0.3">
      <c r="A32" s="292" t="s">
        <v>32</v>
      </c>
      <c r="B32" s="80" t="s">
        <v>359</v>
      </c>
      <c r="C32" s="136">
        <v>56.622999999999998</v>
      </c>
      <c r="D32" s="480"/>
      <c r="E32" s="480">
        <v>96.600321424156263</v>
      </c>
      <c r="F32" s="480">
        <v>87.526270243540623</v>
      </c>
      <c r="G32" s="480">
        <v>95.922151775780165</v>
      </c>
      <c r="H32" s="480">
        <v>88.522331914593025</v>
      </c>
      <c r="I32" s="480">
        <v>92.789149285625982</v>
      </c>
      <c r="J32" s="294"/>
      <c r="K32" s="134"/>
      <c r="L32" s="134"/>
      <c r="M32" s="290"/>
      <c r="N32" s="290"/>
      <c r="O32" s="290"/>
      <c r="P32" s="290"/>
      <c r="Q32" s="290"/>
    </row>
    <row r="33" spans="1:17" s="144" customFormat="1" ht="15" customHeight="1" x14ac:dyDescent="0.3">
      <c r="A33" s="292" t="s">
        <v>33</v>
      </c>
      <c r="B33" s="80" t="s">
        <v>360</v>
      </c>
      <c r="C33" s="136">
        <v>75.891999999999996</v>
      </c>
      <c r="D33" s="480"/>
      <c r="E33" s="480">
        <v>95.783481789911974</v>
      </c>
      <c r="F33" s="480">
        <v>85.680967690929236</v>
      </c>
      <c r="G33" s="480">
        <v>95.30121751963317</v>
      </c>
      <c r="H33" s="480">
        <v>86.749591524798404</v>
      </c>
      <c r="I33" s="480">
        <v>93.998049860327853</v>
      </c>
      <c r="J33" s="294"/>
      <c r="K33" s="134"/>
      <c r="L33" s="134"/>
      <c r="M33" s="290"/>
      <c r="N33" s="290"/>
      <c r="O33" s="290"/>
      <c r="P33" s="290"/>
      <c r="Q33" s="290"/>
    </row>
    <row r="34" spans="1:17" s="144" customFormat="1" ht="15" customHeight="1" x14ac:dyDescent="0.3">
      <c r="A34" s="292" t="s">
        <v>34</v>
      </c>
      <c r="B34" s="80" t="s">
        <v>361</v>
      </c>
      <c r="C34" s="136">
        <v>76.72</v>
      </c>
      <c r="D34" s="480"/>
      <c r="E34" s="480">
        <v>96.126173096976018</v>
      </c>
      <c r="F34" s="480">
        <v>87.180656934306583</v>
      </c>
      <c r="G34" s="480">
        <v>95.486183524504696</v>
      </c>
      <c r="H34" s="480">
        <v>88.149113660062568</v>
      </c>
      <c r="I34" s="480">
        <v>93.510166840458808</v>
      </c>
      <c r="J34" s="294"/>
      <c r="K34" s="134"/>
      <c r="L34" s="134"/>
      <c r="M34" s="290"/>
      <c r="N34" s="290"/>
      <c r="O34" s="290"/>
      <c r="P34" s="290"/>
      <c r="Q34" s="290"/>
    </row>
    <row r="35" spans="1:17" s="144" customFormat="1" ht="15" customHeight="1" x14ac:dyDescent="0.3">
      <c r="A35" s="292" t="s">
        <v>683</v>
      </c>
      <c r="B35" s="80" t="s">
        <v>362</v>
      </c>
      <c r="C35" s="136">
        <v>124.342</v>
      </c>
      <c r="D35" s="480"/>
      <c r="E35" s="480">
        <v>91.970532885107204</v>
      </c>
      <c r="F35" s="480">
        <v>73.900210709173081</v>
      </c>
      <c r="G35" s="480">
        <v>90.378954818162811</v>
      </c>
      <c r="H35" s="480">
        <v>76.310498463914044</v>
      </c>
      <c r="I35" s="480">
        <v>87.507841276479382</v>
      </c>
      <c r="J35" s="294"/>
      <c r="K35" s="134"/>
      <c r="L35" s="134"/>
      <c r="M35" s="290"/>
      <c r="N35" s="290"/>
      <c r="O35" s="290"/>
      <c r="P35" s="290"/>
      <c r="Q35" s="290"/>
    </row>
    <row r="36" spans="1:17" s="144" customFormat="1" ht="15" customHeight="1" x14ac:dyDescent="0.3">
      <c r="A36" s="292" t="s">
        <v>174</v>
      </c>
      <c r="B36" s="80" t="s">
        <v>363</v>
      </c>
      <c r="C36" s="136">
        <v>112.428</v>
      </c>
      <c r="D36" s="480"/>
      <c r="E36" s="480">
        <v>94.140249759846313</v>
      </c>
      <c r="F36" s="480">
        <v>84.272601131390758</v>
      </c>
      <c r="G36" s="480">
        <v>94.114455473725414</v>
      </c>
      <c r="H36" s="480">
        <v>87.397267584587468</v>
      </c>
      <c r="I36" s="480">
        <v>91.161454441953964</v>
      </c>
      <c r="J36" s="294"/>
      <c r="K36" s="134"/>
      <c r="L36" s="134"/>
      <c r="M36" s="290"/>
      <c r="N36" s="290"/>
      <c r="O36" s="290"/>
      <c r="P36" s="290"/>
      <c r="Q36" s="290"/>
    </row>
    <row r="37" spans="1:17" s="144" customFormat="1" ht="15" customHeight="1" x14ac:dyDescent="0.3">
      <c r="A37" s="292" t="s">
        <v>45</v>
      </c>
      <c r="B37" s="80" t="s">
        <v>364</v>
      </c>
      <c r="C37" s="136">
        <v>62.420999999999999</v>
      </c>
      <c r="D37" s="480"/>
      <c r="E37" s="480">
        <v>96.786337931144971</v>
      </c>
      <c r="F37" s="480">
        <v>89.413819067301077</v>
      </c>
      <c r="G37" s="480">
        <v>96.031784175197458</v>
      </c>
      <c r="H37" s="480">
        <v>90.701847134778362</v>
      </c>
      <c r="I37" s="480">
        <v>94.964835552137899</v>
      </c>
      <c r="J37" s="294"/>
      <c r="K37" s="134"/>
      <c r="L37" s="134"/>
      <c r="M37" s="290"/>
      <c r="N37" s="290"/>
      <c r="O37" s="290"/>
      <c r="P37" s="290"/>
      <c r="Q37" s="290"/>
    </row>
    <row r="38" spans="1:17" ht="12" customHeight="1" x14ac:dyDescent="0.25">
      <c r="A38" s="340"/>
      <c r="B38" s="259"/>
      <c r="C38" s="259"/>
      <c r="D38" s="259"/>
      <c r="E38" s="296"/>
      <c r="F38" s="296"/>
      <c r="G38" s="296"/>
      <c r="H38" s="296"/>
      <c r="I38" s="259"/>
      <c r="J38" s="253"/>
    </row>
    <row r="39" spans="1:17" ht="15" customHeight="1" x14ac:dyDescent="0.25">
      <c r="A39" s="326" t="s">
        <v>473</v>
      </c>
      <c r="B39" s="258"/>
      <c r="C39" s="258"/>
      <c r="D39" s="258"/>
      <c r="E39" s="258"/>
      <c r="F39" s="258"/>
      <c r="G39" s="258"/>
      <c r="H39" s="258"/>
      <c r="I39" s="258"/>
      <c r="J39" s="258"/>
    </row>
    <row r="40" spans="1:17" ht="12" customHeight="1" x14ac:dyDescent="0.25">
      <c r="A40" s="334"/>
      <c r="B40" s="265"/>
      <c r="C40" s="265"/>
      <c r="D40" s="265"/>
      <c r="F40" s="143"/>
    </row>
    <row r="41" spans="1:17" ht="15" customHeight="1" x14ac:dyDescent="0.25">
      <c r="A41" s="759" t="s">
        <v>474</v>
      </c>
      <c r="B41" s="265"/>
      <c r="C41" s="265"/>
      <c r="D41" s="265"/>
      <c r="F41" s="143"/>
    </row>
    <row r="42" spans="1:17" ht="15" customHeight="1" x14ac:dyDescent="0.25">
      <c r="A42" s="971" t="s">
        <v>747</v>
      </c>
      <c r="B42" s="971"/>
      <c r="C42" s="971"/>
      <c r="D42" s="971"/>
      <c r="E42" s="971"/>
      <c r="F42" s="971"/>
      <c r="G42" s="971"/>
      <c r="H42" s="971"/>
      <c r="I42" s="971"/>
      <c r="J42" s="971"/>
      <c r="K42" s="971"/>
      <c r="L42" s="971"/>
    </row>
    <row r="43" spans="1:17" x14ac:dyDescent="0.25">
      <c r="A43" s="971"/>
      <c r="B43" s="971"/>
      <c r="C43" s="971"/>
      <c r="D43" s="971"/>
      <c r="E43" s="971"/>
      <c r="F43" s="971"/>
      <c r="G43" s="971"/>
      <c r="H43" s="971"/>
      <c r="I43" s="971"/>
      <c r="J43" s="971"/>
      <c r="K43" s="971"/>
      <c r="L43" s="971"/>
    </row>
    <row r="44" spans="1:17" s="667" customFormat="1" x14ac:dyDescent="0.25">
      <c r="A44" s="800"/>
      <c r="C44" s="136"/>
      <c r="D44" s="136"/>
      <c r="E44" s="407"/>
    </row>
    <row r="45" spans="1:17" x14ac:dyDescent="0.25">
      <c r="A45" s="784" t="s">
        <v>652</v>
      </c>
    </row>
  </sheetData>
  <mergeCells count="2">
    <mergeCell ref="E13:I13"/>
    <mergeCell ref="A42:L43"/>
  </mergeCells>
  <hyperlinks>
    <hyperlink ref="A8" location="'Title sheet'!A16" display="Return to Contents" xr:uid="{00000000-0004-0000-14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S220"/>
  <sheetViews>
    <sheetView tabSelected="1" workbookViewId="0">
      <selection activeCell="H27" sqref="H27:I203"/>
    </sheetView>
  </sheetViews>
  <sheetFormatPr defaultColWidth="9.1796875" defaultRowHeight="13" x14ac:dyDescent="0.3"/>
  <cols>
    <col min="1" max="1" width="9.7265625" style="334" customWidth="1"/>
    <col min="2" max="2" width="26.7265625" style="334" customWidth="1"/>
    <col min="3" max="4" width="13.7265625" style="334" customWidth="1"/>
    <col min="5" max="5" width="1.453125" style="334" customWidth="1"/>
    <col min="6" max="6" width="16.7265625" style="334" customWidth="1"/>
    <col min="7" max="10" width="16.7265625" style="83" customWidth="1"/>
    <col min="11" max="11" width="1.7265625" style="83" customWidth="1"/>
    <col min="12" max="16384" width="9.1796875" style="83"/>
  </cols>
  <sheetData>
    <row r="1" spans="1:19" s="28" customFormat="1" ht="12.5" x14ac:dyDescent="0.25">
      <c r="A1" s="27"/>
      <c r="B1" s="27"/>
      <c r="C1" s="27"/>
      <c r="D1" s="27"/>
      <c r="E1" s="27"/>
      <c r="F1" s="27"/>
      <c r="G1" s="27"/>
      <c r="H1" s="27"/>
      <c r="I1" s="27"/>
      <c r="J1" s="27"/>
      <c r="K1" s="27"/>
      <c r="L1" s="27"/>
      <c r="M1" s="27"/>
      <c r="N1" s="27"/>
      <c r="O1" s="27"/>
      <c r="P1" s="27"/>
      <c r="Q1" s="27"/>
      <c r="R1" s="27"/>
      <c r="S1" s="27"/>
    </row>
    <row r="2" spans="1:19" s="28" customFormat="1" ht="12.5" x14ac:dyDescent="0.25">
      <c r="A2" s="27"/>
      <c r="B2" s="27"/>
      <c r="C2" s="27"/>
      <c r="D2" s="27"/>
      <c r="E2" s="27"/>
      <c r="F2" s="27"/>
      <c r="G2" s="27"/>
      <c r="H2" s="27"/>
      <c r="I2" s="27"/>
      <c r="J2" s="27"/>
      <c r="K2" s="27"/>
      <c r="L2" s="27"/>
      <c r="M2" s="27"/>
      <c r="N2" s="27"/>
      <c r="O2" s="27"/>
      <c r="P2" s="27"/>
      <c r="Q2" s="27"/>
      <c r="R2" s="27"/>
      <c r="S2" s="27"/>
    </row>
    <row r="3" spans="1:19" s="28" customFormat="1" ht="12.5" x14ac:dyDescent="0.25">
      <c r="A3" s="27"/>
      <c r="B3" s="27"/>
      <c r="C3" s="27"/>
      <c r="D3" s="27"/>
      <c r="E3" s="27"/>
      <c r="F3" s="27"/>
      <c r="G3" s="27"/>
      <c r="H3" s="27"/>
      <c r="I3" s="27"/>
      <c r="J3" s="27"/>
      <c r="K3" s="27"/>
      <c r="L3" s="27"/>
      <c r="M3" s="27"/>
      <c r="N3" s="27"/>
      <c r="O3" s="27"/>
      <c r="P3" s="27"/>
      <c r="Q3" s="27"/>
      <c r="R3" s="27"/>
      <c r="S3" s="27"/>
    </row>
    <row r="4" spans="1:19" s="28" customFormat="1" ht="12.5" x14ac:dyDescent="0.25">
      <c r="A4" s="27"/>
      <c r="B4" s="27"/>
      <c r="C4" s="27"/>
      <c r="D4" s="27"/>
      <c r="E4" s="27"/>
      <c r="F4" s="27"/>
      <c r="G4" s="27"/>
      <c r="H4" s="27"/>
      <c r="I4" s="27"/>
      <c r="J4" s="27"/>
      <c r="K4" s="27"/>
      <c r="L4" s="27"/>
      <c r="M4" s="27"/>
      <c r="N4" s="27"/>
      <c r="O4" s="27"/>
      <c r="P4" s="27"/>
      <c r="Q4" s="27"/>
      <c r="R4" s="27"/>
      <c r="S4" s="27"/>
    </row>
    <row r="5" spans="1:19" s="28" customFormat="1" ht="12.5" x14ac:dyDescent="0.25">
      <c r="A5" s="27"/>
      <c r="B5" s="27"/>
      <c r="C5" s="27"/>
      <c r="D5" s="27"/>
      <c r="E5" s="27"/>
      <c r="F5" s="27"/>
      <c r="G5" s="27"/>
      <c r="H5" s="27"/>
      <c r="I5" s="27"/>
      <c r="J5" s="27"/>
      <c r="K5" s="27"/>
      <c r="L5" s="27"/>
      <c r="M5" s="27"/>
      <c r="N5" s="27"/>
      <c r="O5" s="27"/>
      <c r="P5" s="27"/>
      <c r="Q5" s="27"/>
      <c r="R5" s="27"/>
      <c r="S5" s="27"/>
    </row>
    <row r="6" spans="1:19" s="28" customFormat="1" ht="12.5" x14ac:dyDescent="0.25">
      <c r="A6" s="27"/>
      <c r="B6" s="27"/>
      <c r="C6" s="27"/>
      <c r="D6" s="27"/>
      <c r="E6" s="27"/>
      <c r="F6" s="27"/>
      <c r="G6" s="27"/>
      <c r="H6" s="27"/>
      <c r="I6" s="27"/>
      <c r="J6" s="27"/>
      <c r="K6" s="27"/>
      <c r="L6" s="27"/>
      <c r="M6" s="27"/>
      <c r="N6" s="27"/>
      <c r="O6" s="27"/>
      <c r="P6" s="27"/>
      <c r="Q6" s="27"/>
      <c r="R6" s="27"/>
      <c r="S6" s="27"/>
    </row>
    <row r="7" spans="1:19" s="28" customFormat="1" ht="12.5" x14ac:dyDescent="0.25">
      <c r="A7" s="27"/>
      <c r="B7" s="27"/>
      <c r="C7" s="27"/>
      <c r="D7" s="27"/>
      <c r="E7" s="27"/>
      <c r="F7" s="27"/>
      <c r="G7" s="27"/>
      <c r="H7" s="27"/>
      <c r="I7" s="27"/>
      <c r="J7" s="27"/>
      <c r="K7" s="27"/>
      <c r="L7" s="27"/>
      <c r="M7" s="27"/>
      <c r="N7" s="27"/>
      <c r="O7" s="27"/>
      <c r="P7" s="27"/>
      <c r="Q7" s="27"/>
      <c r="R7" s="27"/>
      <c r="S7" s="27"/>
    </row>
    <row r="8" spans="1:19" s="28" customFormat="1" ht="12.5" x14ac:dyDescent="0.25">
      <c r="A8" s="970" t="s">
        <v>467</v>
      </c>
      <c r="B8" s="970"/>
      <c r="C8" s="27"/>
      <c r="D8" s="27"/>
      <c r="E8" s="27"/>
      <c r="F8" s="27"/>
      <c r="G8" s="27"/>
      <c r="H8" s="27"/>
      <c r="I8" s="27"/>
      <c r="J8" s="27"/>
      <c r="K8" s="27"/>
      <c r="L8" s="27"/>
      <c r="M8" s="27"/>
      <c r="N8" s="27"/>
      <c r="O8" s="27"/>
      <c r="P8" s="27"/>
      <c r="Q8" s="27"/>
      <c r="R8" s="27"/>
      <c r="S8" s="27"/>
    </row>
    <row r="9" spans="1:19" ht="15" customHeight="1" x14ac:dyDescent="0.3">
      <c r="A9" s="343" t="s">
        <v>619</v>
      </c>
      <c r="F9" s="408"/>
      <c r="G9" s="409"/>
      <c r="H9" s="334"/>
      <c r="I9" s="334"/>
      <c r="J9" s="334"/>
    </row>
    <row r="10" spans="1:19" ht="12" customHeight="1" x14ac:dyDescent="0.3">
      <c r="A10" s="410"/>
      <c r="F10" s="408"/>
      <c r="G10" s="409"/>
      <c r="H10" s="334"/>
      <c r="I10" s="334"/>
      <c r="J10" s="334"/>
    </row>
    <row r="11" spans="1:19" ht="15" customHeight="1" x14ac:dyDescent="0.3">
      <c r="A11" s="443"/>
      <c r="B11" s="444"/>
      <c r="C11" s="444"/>
      <c r="D11" s="444"/>
      <c r="E11" s="444"/>
      <c r="F11" s="445"/>
      <c r="G11" s="440"/>
      <c r="H11" s="444"/>
      <c r="I11" s="444"/>
      <c r="J11" s="446" t="s">
        <v>481</v>
      </c>
      <c r="K11" s="85"/>
    </row>
    <row r="12" spans="1:19" ht="7" customHeight="1" x14ac:dyDescent="0.3">
      <c r="A12" s="267"/>
      <c r="B12" s="268"/>
      <c r="C12" s="268"/>
      <c r="D12" s="268"/>
      <c r="E12" s="268"/>
      <c r="F12" s="411"/>
      <c r="G12" s="412"/>
      <c r="H12" s="268"/>
      <c r="I12" s="268"/>
      <c r="J12" s="268"/>
      <c r="K12" s="413"/>
    </row>
    <row r="13" spans="1:19" ht="15" customHeight="1" x14ac:dyDescent="0.3">
      <c r="A13" s="267"/>
      <c r="B13" s="268"/>
      <c r="C13" s="268"/>
      <c r="D13" s="268"/>
      <c r="E13" s="268"/>
      <c r="F13" s="968" t="s">
        <v>731</v>
      </c>
      <c r="G13" s="976"/>
      <c r="H13" s="976"/>
      <c r="I13" s="976"/>
      <c r="J13" s="976"/>
      <c r="K13" s="413"/>
    </row>
    <row r="14" spans="1:19" ht="7" customHeight="1" x14ac:dyDescent="0.3">
      <c r="A14" s="267"/>
      <c r="B14" s="268"/>
      <c r="C14" s="268"/>
      <c r="D14" s="268"/>
      <c r="E14" s="268"/>
      <c r="F14" s="414"/>
      <c r="G14" s="415"/>
      <c r="H14" s="416"/>
      <c r="I14" s="416"/>
      <c r="J14" s="416"/>
      <c r="K14" s="413"/>
    </row>
    <row r="15" spans="1:19" ht="7" customHeight="1" x14ac:dyDescent="0.3">
      <c r="A15" s="267"/>
      <c r="B15" s="268"/>
      <c r="C15" s="268"/>
      <c r="D15" s="268"/>
      <c r="E15" s="268"/>
      <c r="F15" s="411"/>
      <c r="G15" s="412"/>
      <c r="H15" s="268"/>
      <c r="I15" s="268"/>
      <c r="J15" s="268"/>
      <c r="K15" s="413"/>
    </row>
    <row r="16" spans="1:19" ht="15" customHeight="1" x14ac:dyDescent="0.3">
      <c r="A16" s="267"/>
      <c r="B16" s="268"/>
      <c r="C16" s="268"/>
      <c r="D16" s="268"/>
      <c r="E16" s="268"/>
      <c r="F16" s="418" t="s">
        <v>2</v>
      </c>
      <c r="G16" s="412"/>
      <c r="H16" s="268"/>
      <c r="I16" s="268"/>
      <c r="J16" s="268"/>
      <c r="K16" s="413"/>
    </row>
    <row r="17" spans="1:11" ht="15" customHeight="1" x14ac:dyDescent="0.3">
      <c r="A17" s="267"/>
      <c r="B17" s="268"/>
      <c r="C17" s="268"/>
      <c r="D17" s="268"/>
      <c r="E17" s="268"/>
      <c r="F17" s="418" t="s">
        <v>3</v>
      </c>
      <c r="G17" s="412"/>
      <c r="H17" s="268"/>
      <c r="I17" s="268"/>
      <c r="J17" s="268"/>
      <c r="K17" s="413"/>
    </row>
    <row r="18" spans="1:11" ht="15" customHeight="1" x14ac:dyDescent="0.3">
      <c r="A18" s="267"/>
      <c r="B18" s="268"/>
      <c r="C18" s="268"/>
      <c r="D18" s="94"/>
      <c r="E18" s="94"/>
      <c r="F18" s="418" t="s">
        <v>4</v>
      </c>
      <c r="G18" s="35" t="s">
        <v>2</v>
      </c>
      <c r="H18" s="94"/>
      <c r="I18" s="94"/>
      <c r="J18" s="94"/>
      <c r="K18" s="413"/>
    </row>
    <row r="19" spans="1:11" ht="15" customHeight="1" x14ac:dyDescent="0.3">
      <c r="A19" s="267"/>
      <c r="B19" s="268"/>
      <c r="C19" s="268"/>
      <c r="D19" s="419" t="s">
        <v>38</v>
      </c>
      <c r="E19" s="419"/>
      <c r="F19" s="418" t="s">
        <v>5</v>
      </c>
      <c r="G19" s="274" t="s">
        <v>50</v>
      </c>
      <c r="H19" s="94"/>
      <c r="I19" s="94"/>
      <c r="J19" s="94"/>
      <c r="K19" s="413"/>
    </row>
    <row r="20" spans="1:11" ht="15" customHeight="1" x14ac:dyDescent="0.3">
      <c r="A20" s="267"/>
      <c r="B20" s="268"/>
      <c r="C20" s="268"/>
      <c r="D20" s="419" t="s">
        <v>39</v>
      </c>
      <c r="E20" s="419"/>
      <c r="F20" s="420" t="s">
        <v>9</v>
      </c>
      <c r="G20" s="421" t="s">
        <v>51</v>
      </c>
      <c r="H20" s="94"/>
      <c r="I20" s="94"/>
      <c r="J20" s="94"/>
      <c r="K20" s="413"/>
    </row>
    <row r="21" spans="1:11" ht="16" customHeight="1" x14ac:dyDescent="0.3">
      <c r="A21" s="267"/>
      <c r="B21" s="268"/>
      <c r="C21" s="268"/>
      <c r="D21" s="419" t="s">
        <v>52</v>
      </c>
      <c r="E21" s="419"/>
      <c r="F21" s="632" t="s">
        <v>12</v>
      </c>
      <c r="G21" s="307" t="s">
        <v>5</v>
      </c>
      <c r="H21" s="633" t="s">
        <v>25</v>
      </c>
      <c r="I21" s="633" t="s">
        <v>25</v>
      </c>
      <c r="J21" s="633" t="s">
        <v>24</v>
      </c>
      <c r="K21" s="413"/>
    </row>
    <row r="22" spans="1:11" ht="16" customHeight="1" x14ac:dyDescent="0.3">
      <c r="A22" s="422"/>
      <c r="B22" s="268"/>
      <c r="C22" s="268"/>
      <c r="D22" s="419" t="s">
        <v>65</v>
      </c>
      <c r="E22" s="419"/>
      <c r="F22" s="634"/>
      <c r="G22" s="634"/>
      <c r="H22" s="635"/>
      <c r="I22" s="636" t="s">
        <v>57</v>
      </c>
      <c r="J22" s="635"/>
      <c r="K22" s="413"/>
    </row>
    <row r="23" spans="1:11" ht="16" customHeight="1" x14ac:dyDescent="0.3">
      <c r="A23" s="266" t="s">
        <v>376</v>
      </c>
      <c r="B23" s="142" t="s">
        <v>377</v>
      </c>
      <c r="C23" s="268" t="s">
        <v>42</v>
      </c>
      <c r="D23" s="94" t="s">
        <v>43</v>
      </c>
      <c r="E23" s="419"/>
      <c r="F23" s="423" t="s">
        <v>54</v>
      </c>
      <c r="G23" s="423" t="s">
        <v>27</v>
      </c>
      <c r="H23" s="424" t="s">
        <v>55</v>
      </c>
      <c r="I23" s="424" t="s">
        <v>56</v>
      </c>
      <c r="J23" s="424" t="s">
        <v>27</v>
      </c>
      <c r="K23" s="413"/>
    </row>
    <row r="24" spans="1:11" ht="15" customHeight="1" x14ac:dyDescent="0.3">
      <c r="A24" s="267"/>
      <c r="B24" s="268"/>
      <c r="C24" s="268"/>
      <c r="D24" s="419"/>
      <c r="E24" s="419"/>
      <c r="F24" s="425" t="s">
        <v>53</v>
      </c>
      <c r="G24" s="425" t="s">
        <v>53</v>
      </c>
      <c r="H24" s="330" t="s">
        <v>53</v>
      </c>
      <c r="I24" s="330" t="s">
        <v>53</v>
      </c>
      <c r="J24" s="330" t="s">
        <v>53</v>
      </c>
      <c r="K24" s="413"/>
    </row>
    <row r="25" spans="1:11" ht="5.15" customHeight="1" x14ac:dyDescent="0.3">
      <c r="A25" s="426"/>
      <c r="B25" s="416"/>
      <c r="C25" s="416"/>
      <c r="D25" s="427"/>
      <c r="E25" s="427"/>
      <c r="F25" s="428"/>
      <c r="G25" s="429"/>
      <c r="H25" s="430"/>
      <c r="I25" s="430"/>
      <c r="J25" s="430"/>
      <c r="K25" s="417"/>
    </row>
    <row r="26" spans="1:11" ht="12" customHeight="1" x14ac:dyDescent="0.3">
      <c r="A26" s="431"/>
      <c r="B26" s="432"/>
      <c r="C26" s="432"/>
      <c r="D26" s="403"/>
      <c r="E26" s="403"/>
      <c r="F26" s="433"/>
      <c r="G26" s="434"/>
      <c r="H26" s="403"/>
      <c r="I26" s="403"/>
      <c r="J26" s="403"/>
      <c r="K26" s="63"/>
    </row>
    <row r="27" spans="1:11" ht="15" customHeight="1" x14ac:dyDescent="0.3">
      <c r="A27" s="129" t="s">
        <v>0</v>
      </c>
      <c r="B27" s="144"/>
      <c r="C27" s="144"/>
      <c r="D27" s="286">
        <v>695.24800000000005</v>
      </c>
      <c r="E27" s="643"/>
      <c r="F27" s="477">
        <v>95.038892596598615</v>
      </c>
      <c r="G27" s="477">
        <v>84.827140818815721</v>
      </c>
      <c r="H27" s="477">
        <v>94.473051342830189</v>
      </c>
      <c r="I27" s="477">
        <v>86.430453593537834</v>
      </c>
      <c r="J27" s="477">
        <v>92.238021540515035</v>
      </c>
      <c r="K27" s="67"/>
    </row>
    <row r="28" spans="1:11" ht="12" customHeight="1" x14ac:dyDescent="0.3">
      <c r="A28" s="131"/>
      <c r="B28" s="80"/>
      <c r="C28" s="80"/>
      <c r="D28" s="286"/>
      <c r="E28" s="311"/>
      <c r="F28" s="477"/>
      <c r="G28" s="477"/>
      <c r="H28" s="477"/>
      <c r="I28" s="520"/>
      <c r="J28" s="435"/>
      <c r="K28" s="67"/>
    </row>
    <row r="29" spans="1:11" ht="15" customHeight="1" x14ac:dyDescent="0.3">
      <c r="A29" s="267" t="s">
        <v>29</v>
      </c>
      <c r="B29" s="103"/>
      <c r="C29" s="103" t="s">
        <v>356</v>
      </c>
      <c r="D29" s="286">
        <v>29.943999999999999</v>
      </c>
      <c r="E29" s="405"/>
      <c r="F29" s="405">
        <v>97.084557841303777</v>
      </c>
      <c r="G29" s="405">
        <v>89.931204915842898</v>
      </c>
      <c r="H29" s="405">
        <v>96.630376703179266</v>
      </c>
      <c r="I29" s="405">
        <v>91.430670585092173</v>
      </c>
      <c r="J29" s="405">
        <v>94.947234838364963</v>
      </c>
      <c r="K29" s="67"/>
    </row>
    <row r="30" spans="1:11" ht="12" customHeight="1" x14ac:dyDescent="0.3">
      <c r="A30" s="315"/>
      <c r="B30" s="79"/>
      <c r="C30" s="103"/>
      <c r="D30" s="316"/>
      <c r="E30" s="317"/>
      <c r="F30" s="481"/>
      <c r="G30" s="481"/>
      <c r="H30" s="481"/>
      <c r="I30" s="382"/>
      <c r="J30" s="435"/>
      <c r="K30" s="67"/>
    </row>
    <row r="31" spans="1:11" ht="15" customHeight="1" x14ac:dyDescent="0.3">
      <c r="A31" s="456"/>
      <c r="B31" s="79" t="s">
        <v>76</v>
      </c>
      <c r="C31" s="79" t="s">
        <v>290</v>
      </c>
      <c r="D31" s="136">
        <v>5.266</v>
      </c>
      <c r="E31" s="480"/>
      <c r="F31" s="480">
        <v>99.031522977592104</v>
      </c>
      <c r="G31" s="480">
        <v>96.183061146980648</v>
      </c>
      <c r="H31" s="480">
        <v>98.063045955184194</v>
      </c>
      <c r="I31" s="480">
        <v>96.41093809342955</v>
      </c>
      <c r="J31" s="480">
        <v>97.721230535510813</v>
      </c>
      <c r="K31" s="67"/>
    </row>
    <row r="32" spans="1:11" ht="15" customHeight="1" x14ac:dyDescent="0.3">
      <c r="A32" s="456"/>
      <c r="B32" s="79" t="s">
        <v>75</v>
      </c>
      <c r="C32" s="79" t="s">
        <v>246</v>
      </c>
      <c r="D32" s="136">
        <v>1.1519999999999999</v>
      </c>
      <c r="E32" s="480"/>
      <c r="F32" s="480">
        <v>97.222222222222243</v>
      </c>
      <c r="G32" s="480">
        <v>91.2326388888889</v>
      </c>
      <c r="H32" s="480">
        <v>96.180555555555571</v>
      </c>
      <c r="I32" s="480">
        <v>90.625000000000014</v>
      </c>
      <c r="J32" s="480">
        <v>94.184027777777786</v>
      </c>
      <c r="K32" s="67"/>
    </row>
    <row r="33" spans="1:11" ht="15" customHeight="1" x14ac:dyDescent="0.3">
      <c r="A33" s="456"/>
      <c r="B33" s="79" t="s">
        <v>66</v>
      </c>
      <c r="C33" s="79" t="s">
        <v>256</v>
      </c>
      <c r="D33" s="136">
        <v>2.3879999999999999</v>
      </c>
      <c r="E33" s="480"/>
      <c r="F33" s="480">
        <v>94.597989949748737</v>
      </c>
      <c r="G33" s="480">
        <v>88.400335008375222</v>
      </c>
      <c r="H33" s="480">
        <v>93.844221105527652</v>
      </c>
      <c r="I33" s="480">
        <v>88.567839195979914</v>
      </c>
      <c r="J33" s="480">
        <v>92.546063651591297</v>
      </c>
      <c r="K33" s="67"/>
    </row>
    <row r="34" spans="1:11" ht="15" customHeight="1" x14ac:dyDescent="0.3">
      <c r="A34" s="456"/>
      <c r="B34" s="79" t="s">
        <v>71</v>
      </c>
      <c r="C34" s="79" t="s">
        <v>224</v>
      </c>
      <c r="D34" s="136">
        <v>1.1060000000000001</v>
      </c>
      <c r="E34" s="480"/>
      <c r="F34" s="480">
        <v>96.473779385171781</v>
      </c>
      <c r="G34" s="480">
        <v>83.45388788426763</v>
      </c>
      <c r="H34" s="480">
        <v>95.569620253164544</v>
      </c>
      <c r="I34" s="480">
        <v>85.714285714285694</v>
      </c>
      <c r="J34" s="480">
        <v>92.857142857142833</v>
      </c>
      <c r="K34" s="67"/>
    </row>
    <row r="35" spans="1:11" ht="15" customHeight="1" x14ac:dyDescent="0.3">
      <c r="A35" s="456"/>
      <c r="B35" s="79" t="s">
        <v>72</v>
      </c>
      <c r="C35" s="79" t="s">
        <v>259</v>
      </c>
      <c r="D35" s="136">
        <v>2.1080000000000001</v>
      </c>
      <c r="E35" s="480"/>
      <c r="F35" s="480">
        <v>94.212523719165077</v>
      </c>
      <c r="G35" s="480">
        <v>79.886148007590123</v>
      </c>
      <c r="H35" s="480">
        <v>94.544592030360533</v>
      </c>
      <c r="I35" s="480">
        <v>86.195445920303598</v>
      </c>
      <c r="J35" s="480">
        <v>90.749525616698293</v>
      </c>
      <c r="K35" s="67"/>
    </row>
    <row r="36" spans="1:11" ht="15" customHeight="1" x14ac:dyDescent="0.3">
      <c r="A36" s="456"/>
      <c r="B36" s="79" t="s">
        <v>67</v>
      </c>
      <c r="C36" s="79" t="s">
        <v>222</v>
      </c>
      <c r="D36" s="136">
        <v>3.33</v>
      </c>
      <c r="E36" s="480"/>
      <c r="F36" s="480">
        <v>95.555555555555543</v>
      </c>
      <c r="G36" s="480">
        <v>86.276276276276278</v>
      </c>
      <c r="H36" s="480">
        <v>96.366366366366364</v>
      </c>
      <c r="I36" s="480">
        <v>88.978978978978986</v>
      </c>
      <c r="J36" s="480">
        <v>92.312312312312301</v>
      </c>
      <c r="K36" s="67"/>
    </row>
    <row r="37" spans="1:11" ht="15" customHeight="1" x14ac:dyDescent="0.3">
      <c r="A37" s="456"/>
      <c r="B37" s="79" t="s">
        <v>68</v>
      </c>
      <c r="C37" s="79" t="s">
        <v>223</v>
      </c>
      <c r="D37" s="136">
        <v>2.4279999999999999</v>
      </c>
      <c r="E37" s="480"/>
      <c r="F37" s="480">
        <v>97.981878088962119</v>
      </c>
      <c r="G37" s="480">
        <v>93.616144975288307</v>
      </c>
      <c r="H37" s="480">
        <v>97.693574958813826</v>
      </c>
      <c r="I37" s="480">
        <v>94.522240527182859</v>
      </c>
      <c r="J37" s="480">
        <v>96.087314662273485</v>
      </c>
      <c r="K37" s="67"/>
    </row>
    <row r="38" spans="1:11" ht="15" customHeight="1" x14ac:dyDescent="0.3">
      <c r="A38" s="456"/>
      <c r="B38" s="79" t="s">
        <v>77</v>
      </c>
      <c r="C38" s="79" t="s">
        <v>351</v>
      </c>
      <c r="D38" s="136">
        <v>3.2469999999999999</v>
      </c>
      <c r="E38" s="480"/>
      <c r="F38" s="480">
        <v>98.213735756082542</v>
      </c>
      <c r="G38" s="480">
        <v>88.112103480135517</v>
      </c>
      <c r="H38" s="480">
        <v>97.659377887280556</v>
      </c>
      <c r="I38" s="480">
        <v>89.190021558361565</v>
      </c>
      <c r="J38" s="480">
        <v>95.780720665229452</v>
      </c>
      <c r="K38" s="67"/>
    </row>
    <row r="39" spans="1:11" ht="15" customHeight="1" x14ac:dyDescent="0.3">
      <c r="A39" s="456"/>
      <c r="B39" s="79" t="s">
        <v>73</v>
      </c>
      <c r="C39" s="79" t="s">
        <v>347</v>
      </c>
      <c r="D39" s="136">
        <v>1.5289999999999999</v>
      </c>
      <c r="E39" s="480"/>
      <c r="F39" s="480">
        <v>97.645519947678238</v>
      </c>
      <c r="G39" s="480">
        <v>86.200130804447355</v>
      </c>
      <c r="H39" s="480">
        <v>96.599084368868546</v>
      </c>
      <c r="I39" s="480">
        <v>91.563113145846955</v>
      </c>
      <c r="J39" s="480">
        <v>95.356442119032053</v>
      </c>
      <c r="K39" s="67"/>
    </row>
    <row r="40" spans="1:11" ht="15" customHeight="1" x14ac:dyDescent="0.3">
      <c r="A40" s="456"/>
      <c r="B40" s="79" t="s">
        <v>69</v>
      </c>
      <c r="C40" s="79" t="s">
        <v>257</v>
      </c>
      <c r="D40" s="136">
        <v>1.738</v>
      </c>
      <c r="E40" s="480"/>
      <c r="F40" s="480">
        <v>97.295742232451104</v>
      </c>
      <c r="G40" s="480">
        <v>93.843498273878026</v>
      </c>
      <c r="H40" s="480">
        <v>95.684695051783663</v>
      </c>
      <c r="I40" s="480">
        <v>93.268124280782502</v>
      </c>
      <c r="J40" s="480">
        <v>95.454545454545453</v>
      </c>
      <c r="K40" s="67"/>
    </row>
    <row r="41" spans="1:11" ht="15" customHeight="1" x14ac:dyDescent="0.3">
      <c r="A41" s="456"/>
      <c r="B41" s="79" t="s">
        <v>74</v>
      </c>
      <c r="C41" s="79" t="s">
        <v>225</v>
      </c>
      <c r="D41" s="136">
        <v>2.4409999999999998</v>
      </c>
      <c r="E41" s="480"/>
      <c r="F41" s="480">
        <v>97.132322818516997</v>
      </c>
      <c r="G41" s="480">
        <v>87.2183531339615</v>
      </c>
      <c r="H41" s="480">
        <v>97.501024170421957</v>
      </c>
      <c r="I41" s="480">
        <v>90.94633346988941</v>
      </c>
      <c r="J41" s="480">
        <v>95.08398197460059</v>
      </c>
      <c r="K41" s="67"/>
    </row>
    <row r="42" spans="1:11" ht="15" customHeight="1" x14ac:dyDescent="0.3">
      <c r="A42" s="456"/>
      <c r="B42" s="79" t="s">
        <v>70</v>
      </c>
      <c r="C42" s="79" t="s">
        <v>258</v>
      </c>
      <c r="D42" s="136">
        <v>3.2109999999999999</v>
      </c>
      <c r="E42" s="480"/>
      <c r="F42" s="480">
        <v>97.134848956711323</v>
      </c>
      <c r="G42" s="480">
        <v>93.740267829336659</v>
      </c>
      <c r="H42" s="480">
        <v>96.543132980379951</v>
      </c>
      <c r="I42" s="480">
        <v>92.868265337900979</v>
      </c>
      <c r="J42" s="480">
        <v>96.387418249766441</v>
      </c>
      <c r="K42" s="67"/>
    </row>
    <row r="43" spans="1:11" ht="12" customHeight="1" x14ac:dyDescent="0.3">
      <c r="A43" s="315"/>
      <c r="B43" s="79"/>
      <c r="C43" s="79"/>
      <c r="F43" s="436"/>
      <c r="G43" s="437"/>
      <c r="H43" s="435"/>
      <c r="I43" s="435"/>
      <c r="J43" s="435"/>
      <c r="K43" s="67"/>
    </row>
    <row r="44" spans="1:11" ht="15" customHeight="1" x14ac:dyDescent="0.3">
      <c r="A44" s="267" t="s">
        <v>30</v>
      </c>
      <c r="B44" s="103"/>
      <c r="C44" s="103" t="s">
        <v>357</v>
      </c>
      <c r="D44" s="286">
        <v>90.183000000000007</v>
      </c>
      <c r="E44" s="405"/>
      <c r="F44" s="405">
        <v>95.140991095882811</v>
      </c>
      <c r="G44" s="405">
        <v>88.301564596431689</v>
      </c>
      <c r="H44" s="405">
        <v>95.305101848463664</v>
      </c>
      <c r="I44" s="405">
        <v>88.945810185955224</v>
      </c>
      <c r="J44" s="405">
        <v>93.564197243382893</v>
      </c>
      <c r="K44" s="67"/>
    </row>
    <row r="45" spans="1:11" ht="12" customHeight="1" x14ac:dyDescent="0.3">
      <c r="A45" s="315"/>
      <c r="B45" s="79"/>
      <c r="C45" s="103"/>
      <c r="F45" s="436"/>
      <c r="G45" s="437"/>
      <c r="H45" s="435"/>
      <c r="I45" s="435"/>
      <c r="J45" s="435"/>
      <c r="K45" s="67"/>
    </row>
    <row r="46" spans="1:11" ht="15" customHeight="1" x14ac:dyDescent="0.3">
      <c r="A46" s="456"/>
      <c r="B46" s="79" t="s">
        <v>96</v>
      </c>
      <c r="C46" s="79" t="s">
        <v>355</v>
      </c>
      <c r="D46" s="136">
        <v>2.306</v>
      </c>
      <c r="E46" s="480"/>
      <c r="F46" s="480">
        <v>95.273200346921072</v>
      </c>
      <c r="G46" s="480">
        <v>90.503035559410236</v>
      </c>
      <c r="H46" s="480">
        <v>93.19167389418908</v>
      </c>
      <c r="I46" s="480">
        <v>89.071986123156975</v>
      </c>
      <c r="J46" s="480">
        <v>92.107545533391161</v>
      </c>
      <c r="K46" s="67"/>
    </row>
    <row r="47" spans="1:11" ht="15" customHeight="1" x14ac:dyDescent="0.3">
      <c r="A47" s="456"/>
      <c r="B47" s="79" t="s">
        <v>97</v>
      </c>
      <c r="C47" s="79" t="s">
        <v>238</v>
      </c>
      <c r="D47" s="136">
        <v>1.8149999999999999</v>
      </c>
      <c r="E47" s="480"/>
      <c r="F47" s="480">
        <v>94.600550964187335</v>
      </c>
      <c r="G47" s="480">
        <v>87.217630853994493</v>
      </c>
      <c r="H47" s="480">
        <v>93.774104683195588</v>
      </c>
      <c r="I47" s="480">
        <v>87.603305785123979</v>
      </c>
      <c r="J47" s="480">
        <v>91.845730027548214</v>
      </c>
      <c r="K47" s="67"/>
    </row>
    <row r="48" spans="1:11" ht="15" customHeight="1" x14ac:dyDescent="0.3">
      <c r="A48" s="456"/>
      <c r="B48" s="79" t="s">
        <v>78</v>
      </c>
      <c r="C48" s="79" t="s">
        <v>239</v>
      </c>
      <c r="D48" s="136">
        <v>4.1130000000000004</v>
      </c>
      <c r="E48" s="480"/>
      <c r="F48" s="480">
        <v>96.377340141016276</v>
      </c>
      <c r="G48" s="480">
        <v>88.5241915876489</v>
      </c>
      <c r="H48" s="480">
        <v>96.182834913688296</v>
      </c>
      <c r="I48" s="480">
        <v>90.396304400680762</v>
      </c>
      <c r="J48" s="480">
        <v>95.064429856552394</v>
      </c>
      <c r="K48" s="67"/>
    </row>
    <row r="49" spans="1:11" ht="15" customHeight="1" x14ac:dyDescent="0.3">
      <c r="A49" s="456"/>
      <c r="B49" s="79" t="s">
        <v>79</v>
      </c>
      <c r="C49" s="79" t="s">
        <v>248</v>
      </c>
      <c r="D49" s="136">
        <v>2.5209999999999999</v>
      </c>
      <c r="E49" s="480"/>
      <c r="F49" s="480">
        <v>95.120983736612459</v>
      </c>
      <c r="G49" s="480">
        <v>89.56763189210632</v>
      </c>
      <c r="H49" s="480">
        <v>95.993653312177713</v>
      </c>
      <c r="I49" s="480">
        <v>89.21063070210235</v>
      </c>
      <c r="J49" s="480">
        <v>91.907973026576755</v>
      </c>
      <c r="K49" s="67"/>
    </row>
    <row r="50" spans="1:11" ht="15" customHeight="1" x14ac:dyDescent="0.3">
      <c r="A50" s="456"/>
      <c r="B50" s="79" t="s">
        <v>92</v>
      </c>
      <c r="C50" s="79" t="s">
        <v>300</v>
      </c>
      <c r="D50" s="136">
        <v>4.117</v>
      </c>
      <c r="E50" s="480"/>
      <c r="F50" s="480">
        <v>96.478017974253092</v>
      </c>
      <c r="G50" s="480">
        <v>92.397376730629105</v>
      </c>
      <c r="H50" s="480">
        <v>95.36069953849892</v>
      </c>
      <c r="I50" s="480">
        <v>91.887296575176094</v>
      </c>
      <c r="J50" s="480">
        <v>93.781880009715806</v>
      </c>
      <c r="K50" s="67"/>
    </row>
    <row r="51" spans="1:11" ht="15" customHeight="1" x14ac:dyDescent="0.3">
      <c r="A51" s="456"/>
      <c r="B51" s="79" t="s">
        <v>95</v>
      </c>
      <c r="C51" s="79" t="s">
        <v>299</v>
      </c>
      <c r="D51" s="136">
        <v>4.1719999999999997</v>
      </c>
      <c r="E51" s="480"/>
      <c r="F51" s="480">
        <v>93.288590604026851</v>
      </c>
      <c r="G51" s="480">
        <v>88.446788111217643</v>
      </c>
      <c r="H51" s="480">
        <v>92.32981783317355</v>
      </c>
      <c r="I51" s="480">
        <v>88.734419942473636</v>
      </c>
      <c r="J51" s="480">
        <v>91.203259827420908</v>
      </c>
      <c r="K51" s="67"/>
    </row>
    <row r="52" spans="1:11" ht="15" customHeight="1" x14ac:dyDescent="0.3">
      <c r="A52" s="456"/>
      <c r="B52" s="79" t="s">
        <v>98</v>
      </c>
      <c r="C52" s="79" t="s">
        <v>291</v>
      </c>
      <c r="D52" s="136">
        <v>5.05</v>
      </c>
      <c r="E52" s="480"/>
      <c r="F52" s="480">
        <v>97.900990099009903</v>
      </c>
      <c r="G52" s="480">
        <v>96.178217821782184</v>
      </c>
      <c r="H52" s="480">
        <v>98.21782178217822</v>
      </c>
      <c r="I52" s="480">
        <v>95.702970297029708</v>
      </c>
      <c r="J52" s="480">
        <v>97.168316831683171</v>
      </c>
      <c r="K52" s="67"/>
    </row>
    <row r="53" spans="1:11" ht="15" customHeight="1" x14ac:dyDescent="0.3">
      <c r="A53" s="456"/>
      <c r="B53" s="79" t="s">
        <v>93</v>
      </c>
      <c r="C53" s="79" t="s">
        <v>296</v>
      </c>
      <c r="D53" s="136">
        <v>1.5640000000000001</v>
      </c>
      <c r="E53" s="480"/>
      <c r="F53" s="480">
        <v>96.163682864450124</v>
      </c>
      <c r="G53" s="480">
        <v>86.125319693094625</v>
      </c>
      <c r="H53" s="480">
        <v>95.524296675191806</v>
      </c>
      <c r="I53" s="480">
        <v>86.18925831202047</v>
      </c>
      <c r="J53" s="480">
        <v>93.734015345268546</v>
      </c>
      <c r="K53" s="67"/>
    </row>
    <row r="54" spans="1:11" ht="15" customHeight="1" x14ac:dyDescent="0.3">
      <c r="A54" s="456"/>
      <c r="B54" s="79" t="s">
        <v>88</v>
      </c>
      <c r="C54" s="79" t="s">
        <v>243</v>
      </c>
      <c r="D54" s="136">
        <v>1.988</v>
      </c>
      <c r="E54" s="480"/>
      <c r="F54" s="480">
        <v>97.434607645875261</v>
      </c>
      <c r="G54" s="480">
        <v>87.977867203219319</v>
      </c>
      <c r="H54" s="480">
        <v>95.472837022132794</v>
      </c>
      <c r="I54" s="480">
        <v>88.430583501006026</v>
      </c>
      <c r="J54" s="480">
        <v>92.857142857142861</v>
      </c>
      <c r="K54" s="67"/>
    </row>
    <row r="55" spans="1:11" ht="15" customHeight="1" x14ac:dyDescent="0.3">
      <c r="A55" s="456"/>
      <c r="B55" s="79" t="s">
        <v>99</v>
      </c>
      <c r="C55" s="79" t="s">
        <v>292</v>
      </c>
      <c r="D55" s="136">
        <v>13.791</v>
      </c>
      <c r="E55" s="480"/>
      <c r="F55" s="480">
        <v>90.073236168515706</v>
      </c>
      <c r="G55" s="480">
        <v>86.962511783046921</v>
      </c>
      <c r="H55" s="480">
        <v>92.661880936842863</v>
      </c>
      <c r="I55" s="480">
        <v>85.309259662098469</v>
      </c>
      <c r="J55" s="480">
        <v>91.487201798274242</v>
      </c>
      <c r="K55" s="67"/>
    </row>
    <row r="56" spans="1:11" ht="15" customHeight="1" x14ac:dyDescent="0.3">
      <c r="A56" s="456"/>
      <c r="B56" s="79" t="s">
        <v>89</v>
      </c>
      <c r="C56" s="79" t="s">
        <v>295</v>
      </c>
      <c r="D56" s="136">
        <v>5.66</v>
      </c>
      <c r="E56" s="480"/>
      <c r="F56" s="480">
        <v>95.724381625441708</v>
      </c>
      <c r="G56" s="480">
        <v>88.215547703180221</v>
      </c>
      <c r="H56" s="480">
        <v>95.989399293286212</v>
      </c>
      <c r="I56" s="480">
        <v>87.667844522968181</v>
      </c>
      <c r="J56" s="480">
        <v>93.250883392226143</v>
      </c>
      <c r="K56" s="67"/>
    </row>
    <row r="57" spans="1:11" ht="15" customHeight="1" x14ac:dyDescent="0.3">
      <c r="A57" s="456"/>
      <c r="B57" s="79" t="s">
        <v>80</v>
      </c>
      <c r="C57" s="79" t="s">
        <v>303</v>
      </c>
      <c r="D57" s="136">
        <v>8.14</v>
      </c>
      <c r="E57" s="480"/>
      <c r="F57" s="480">
        <v>92.604422604422595</v>
      </c>
      <c r="G57" s="480">
        <v>77.936117936117938</v>
      </c>
      <c r="H57" s="480">
        <v>92.113022113022112</v>
      </c>
      <c r="I57" s="480">
        <v>82.137592137592137</v>
      </c>
      <c r="J57" s="480">
        <v>89.975429975429961</v>
      </c>
      <c r="K57" s="67"/>
    </row>
    <row r="58" spans="1:11" ht="15" customHeight="1" x14ac:dyDescent="0.3">
      <c r="A58" s="456"/>
      <c r="B58" s="79" t="s">
        <v>81</v>
      </c>
      <c r="C58" s="79" t="s">
        <v>244</v>
      </c>
      <c r="D58" s="136">
        <v>3.468</v>
      </c>
      <c r="E58" s="480"/>
      <c r="F58" s="480">
        <v>95.790080738177636</v>
      </c>
      <c r="G58" s="480">
        <v>90.743944636678194</v>
      </c>
      <c r="H58" s="480">
        <v>96.885813148788927</v>
      </c>
      <c r="I58" s="480">
        <v>90.743944636678194</v>
      </c>
      <c r="J58" s="480">
        <v>93.569780853517884</v>
      </c>
      <c r="K58" s="67"/>
    </row>
    <row r="59" spans="1:11" ht="15" customHeight="1" x14ac:dyDescent="0.3">
      <c r="A59" s="456"/>
      <c r="B59" s="79" t="s">
        <v>82</v>
      </c>
      <c r="C59" s="79" t="s">
        <v>301</v>
      </c>
      <c r="D59" s="136">
        <v>3.1360000000000001</v>
      </c>
      <c r="E59" s="480"/>
      <c r="F59" s="480">
        <v>96.237244897959172</v>
      </c>
      <c r="G59" s="480">
        <v>94.005102040816325</v>
      </c>
      <c r="H59" s="480">
        <v>97.576530612244895</v>
      </c>
      <c r="I59" s="480">
        <v>93.399234693877546</v>
      </c>
      <c r="J59" s="480">
        <v>95.567602040816325</v>
      </c>
      <c r="K59" s="67"/>
    </row>
    <row r="60" spans="1:11" ht="15" customHeight="1" x14ac:dyDescent="0.3">
      <c r="A60" s="456"/>
      <c r="B60" s="79" t="s">
        <v>83</v>
      </c>
      <c r="C60" s="79" t="s">
        <v>230</v>
      </c>
      <c r="D60" s="136">
        <v>3.4319999999999999</v>
      </c>
      <c r="E60" s="480"/>
      <c r="F60" s="480">
        <v>96.794871794871796</v>
      </c>
      <c r="G60" s="480">
        <v>88.053613053613049</v>
      </c>
      <c r="H60" s="480">
        <v>96.736596736596738</v>
      </c>
      <c r="I60" s="480">
        <v>91.812354312354302</v>
      </c>
      <c r="J60" s="480">
        <v>94.784382284382289</v>
      </c>
      <c r="K60" s="67"/>
    </row>
    <row r="61" spans="1:11" ht="15" customHeight="1" x14ac:dyDescent="0.3">
      <c r="A61" s="456"/>
      <c r="B61" s="79" t="s">
        <v>90</v>
      </c>
      <c r="C61" s="79" t="s">
        <v>293</v>
      </c>
      <c r="D61" s="136">
        <v>2.8410000000000002</v>
      </c>
      <c r="E61" s="480"/>
      <c r="F61" s="480">
        <v>96.198521647307274</v>
      </c>
      <c r="G61" s="480">
        <v>86.096444913762753</v>
      </c>
      <c r="H61" s="480">
        <v>96.092925026399143</v>
      </c>
      <c r="I61" s="480">
        <v>84.547694473776829</v>
      </c>
      <c r="J61" s="480">
        <v>93.769799366420273</v>
      </c>
      <c r="K61" s="67"/>
    </row>
    <row r="62" spans="1:11" ht="15" customHeight="1" x14ac:dyDescent="0.3">
      <c r="A62" s="456"/>
      <c r="B62" s="79" t="s">
        <v>298</v>
      </c>
      <c r="C62" s="79" t="s">
        <v>297</v>
      </c>
      <c r="D62" s="136">
        <v>2.0920000000000001</v>
      </c>
      <c r="E62" s="480"/>
      <c r="F62" s="480">
        <v>98.135755258126196</v>
      </c>
      <c r="G62" s="480">
        <v>89.48374760994264</v>
      </c>
      <c r="H62" s="480">
        <v>97.753346080305931</v>
      </c>
      <c r="I62" s="480">
        <v>89.340344168260032</v>
      </c>
      <c r="J62" s="480">
        <v>95.554493307839394</v>
      </c>
      <c r="K62" s="67"/>
    </row>
    <row r="63" spans="1:11" ht="15" customHeight="1" x14ac:dyDescent="0.3">
      <c r="A63" s="456"/>
      <c r="B63" s="79" t="s">
        <v>84</v>
      </c>
      <c r="C63" s="79" t="s">
        <v>231</v>
      </c>
      <c r="D63" s="136">
        <v>3.843</v>
      </c>
      <c r="E63" s="480"/>
      <c r="F63" s="480">
        <v>97.293780900338277</v>
      </c>
      <c r="G63" s="480">
        <v>85.844392401769454</v>
      </c>
      <c r="H63" s="480">
        <v>96.929482175383825</v>
      </c>
      <c r="I63" s="480">
        <v>92.063492063492063</v>
      </c>
      <c r="J63" s="480">
        <v>96.148842050481392</v>
      </c>
      <c r="K63" s="67"/>
    </row>
    <row r="64" spans="1:11" ht="15" customHeight="1" x14ac:dyDescent="0.3">
      <c r="A64" s="456"/>
      <c r="B64" s="79" t="s">
        <v>85</v>
      </c>
      <c r="C64" s="79" t="s">
        <v>269</v>
      </c>
      <c r="D64" s="136">
        <v>3.0510000000000002</v>
      </c>
      <c r="E64" s="480"/>
      <c r="F64" s="480">
        <v>97.017371353654539</v>
      </c>
      <c r="G64" s="480">
        <v>85.414618157980982</v>
      </c>
      <c r="H64" s="480">
        <v>96.460176991150433</v>
      </c>
      <c r="I64" s="480">
        <v>87.807276302851506</v>
      </c>
      <c r="J64" s="480">
        <v>95.804654211733848</v>
      </c>
      <c r="K64" s="67"/>
    </row>
    <row r="65" spans="1:11" ht="15" customHeight="1" x14ac:dyDescent="0.3">
      <c r="A65" s="456"/>
      <c r="B65" s="79" t="s">
        <v>86</v>
      </c>
      <c r="C65" s="79" t="s">
        <v>302</v>
      </c>
      <c r="D65" s="136">
        <v>2.9950000000000001</v>
      </c>
      <c r="E65" s="480"/>
      <c r="F65" s="480">
        <v>96.694490818030047</v>
      </c>
      <c r="G65" s="480">
        <v>94.223706176961599</v>
      </c>
      <c r="H65" s="480">
        <v>97.262103505843072</v>
      </c>
      <c r="I65" s="480">
        <v>94.290484140233715</v>
      </c>
      <c r="J65" s="480">
        <v>95.759599332220361</v>
      </c>
      <c r="K65" s="67"/>
    </row>
    <row r="66" spans="1:11" ht="15" customHeight="1" x14ac:dyDescent="0.3">
      <c r="A66" s="456"/>
      <c r="B66" s="79" t="s">
        <v>94</v>
      </c>
      <c r="C66" s="79" t="s">
        <v>242</v>
      </c>
      <c r="D66" s="136">
        <v>2.577</v>
      </c>
      <c r="E66" s="480"/>
      <c r="F66" s="480">
        <v>97.322467986030276</v>
      </c>
      <c r="G66" s="480">
        <v>90.725649980597595</v>
      </c>
      <c r="H66" s="480">
        <v>96.429957314707011</v>
      </c>
      <c r="I66" s="480">
        <v>90.376406674427628</v>
      </c>
      <c r="J66" s="480">
        <v>94.29569266589057</v>
      </c>
      <c r="K66" s="67"/>
    </row>
    <row r="67" spans="1:11" ht="15" customHeight="1" x14ac:dyDescent="0.3">
      <c r="A67" s="456"/>
      <c r="B67" s="79" t="s">
        <v>87</v>
      </c>
      <c r="C67" s="79" t="s">
        <v>237</v>
      </c>
      <c r="D67" s="136">
        <v>3.8210000000000002</v>
      </c>
      <c r="E67" s="480"/>
      <c r="F67" s="480">
        <v>97.252028264852129</v>
      </c>
      <c r="G67" s="480">
        <v>89.034284218790887</v>
      </c>
      <c r="H67" s="480">
        <v>96.519235802146028</v>
      </c>
      <c r="I67" s="480">
        <v>90.918607694320869</v>
      </c>
      <c r="J67" s="480">
        <v>94.791939282910221</v>
      </c>
      <c r="K67" s="67"/>
    </row>
    <row r="68" spans="1:11" ht="15" customHeight="1" x14ac:dyDescent="0.3">
      <c r="A68" s="456"/>
      <c r="B68" s="79" t="s">
        <v>91</v>
      </c>
      <c r="C68" s="79" t="s">
        <v>294</v>
      </c>
      <c r="D68" s="136">
        <v>3.69</v>
      </c>
      <c r="E68" s="480"/>
      <c r="F68" s="480">
        <v>98.401084010840094</v>
      </c>
      <c r="G68" s="480">
        <v>91.734417344173437</v>
      </c>
      <c r="H68" s="480">
        <v>97.913279132791331</v>
      </c>
      <c r="I68" s="480">
        <v>92.791327913279133</v>
      </c>
      <c r="J68" s="480">
        <v>96.504065040650417</v>
      </c>
      <c r="K68" s="67"/>
    </row>
    <row r="69" spans="1:11" ht="12" customHeight="1" x14ac:dyDescent="0.3">
      <c r="A69" s="315"/>
      <c r="B69" s="79"/>
      <c r="C69" s="79"/>
      <c r="F69" s="436"/>
      <c r="G69" s="437"/>
      <c r="H69" s="435"/>
      <c r="I69" s="435"/>
      <c r="J69" s="435"/>
      <c r="K69" s="67"/>
    </row>
    <row r="70" spans="1:11" ht="15" customHeight="1" x14ac:dyDescent="0.3">
      <c r="A70" s="267" t="s">
        <v>31</v>
      </c>
      <c r="B70" s="103"/>
      <c r="C70" s="103" t="s">
        <v>358</v>
      </c>
      <c r="D70" s="286">
        <v>66.694999999999993</v>
      </c>
      <c r="E70" s="405"/>
      <c r="F70" s="405">
        <v>96.158632581153014</v>
      </c>
      <c r="G70" s="405">
        <v>88.880725691581091</v>
      </c>
      <c r="H70" s="405">
        <v>95.819776594947143</v>
      </c>
      <c r="I70" s="405">
        <v>89.907789189594439</v>
      </c>
      <c r="J70" s="405">
        <v>93.37581527850665</v>
      </c>
      <c r="K70" s="67"/>
    </row>
    <row r="71" spans="1:11" ht="12" customHeight="1" x14ac:dyDescent="0.3">
      <c r="A71" s="315"/>
      <c r="B71" s="79"/>
      <c r="C71" s="103"/>
      <c r="F71" s="436"/>
      <c r="G71" s="437"/>
      <c r="H71" s="435"/>
      <c r="I71" s="435"/>
      <c r="J71" s="435"/>
      <c r="K71" s="67"/>
    </row>
    <row r="72" spans="1:11" ht="15" customHeight="1" x14ac:dyDescent="0.3">
      <c r="A72" s="456"/>
      <c r="B72" s="79" t="s">
        <v>100</v>
      </c>
      <c r="C72" s="79" t="s">
        <v>247</v>
      </c>
      <c r="D72" s="136">
        <v>2.8380000000000001</v>
      </c>
      <c r="E72" s="480"/>
      <c r="F72" s="480">
        <v>98.379140239605348</v>
      </c>
      <c r="G72" s="480">
        <v>94.467935165609589</v>
      </c>
      <c r="H72" s="480">
        <v>97.674418604651152</v>
      </c>
      <c r="I72" s="480">
        <v>94.855532064834392</v>
      </c>
      <c r="J72" s="480">
        <v>96.088794926004212</v>
      </c>
      <c r="K72" s="67"/>
    </row>
    <row r="73" spans="1:11" ht="15" customHeight="1" x14ac:dyDescent="0.3">
      <c r="A73" s="456"/>
      <c r="B73" s="79" t="s">
        <v>104</v>
      </c>
      <c r="C73" s="79" t="s">
        <v>309</v>
      </c>
      <c r="D73" s="136">
        <v>7.9889999999999999</v>
      </c>
      <c r="E73" s="480"/>
      <c r="F73" s="480">
        <v>97.621729878583068</v>
      </c>
      <c r="G73" s="480">
        <v>92.014019276505195</v>
      </c>
      <c r="H73" s="480">
        <v>96.770559519339088</v>
      </c>
      <c r="I73" s="480">
        <v>91.776192264363502</v>
      </c>
      <c r="J73" s="480">
        <v>96.520215296032049</v>
      </c>
      <c r="K73" s="67"/>
    </row>
    <row r="74" spans="1:11" ht="15" customHeight="1" x14ac:dyDescent="0.3">
      <c r="A74" s="456"/>
      <c r="B74" s="79" t="s">
        <v>105</v>
      </c>
      <c r="C74" s="79" t="s">
        <v>245</v>
      </c>
      <c r="D74" s="136">
        <v>2.63</v>
      </c>
      <c r="E74" s="480"/>
      <c r="F74" s="480">
        <v>97.148288973384041</v>
      </c>
      <c r="G74" s="480">
        <v>88.441064638783274</v>
      </c>
      <c r="H74" s="480">
        <v>96.615969581749056</v>
      </c>
      <c r="I74" s="480">
        <v>90.646387832699617</v>
      </c>
      <c r="J74" s="480">
        <v>94.752851711026622</v>
      </c>
      <c r="K74" s="67"/>
    </row>
    <row r="75" spans="1:11" ht="15" customHeight="1" x14ac:dyDescent="0.3">
      <c r="A75" s="456"/>
      <c r="B75" s="79" t="s">
        <v>101</v>
      </c>
      <c r="C75" s="79" t="s">
        <v>285</v>
      </c>
      <c r="D75" s="136">
        <v>3.9180000000000001</v>
      </c>
      <c r="E75" s="480"/>
      <c r="F75" s="480">
        <v>96.018376722817749</v>
      </c>
      <c r="G75" s="480">
        <v>84.711587544665647</v>
      </c>
      <c r="H75" s="480">
        <v>95.303726391015815</v>
      </c>
      <c r="I75" s="480">
        <v>85.834609494640119</v>
      </c>
      <c r="J75" s="480">
        <v>92.164369576314456</v>
      </c>
      <c r="K75" s="67"/>
    </row>
    <row r="76" spans="1:11" ht="15" customHeight="1" x14ac:dyDescent="0.3">
      <c r="A76" s="456"/>
      <c r="B76" s="79" t="s">
        <v>109</v>
      </c>
      <c r="C76" s="79" t="s">
        <v>306</v>
      </c>
      <c r="D76" s="136">
        <v>3.1269999999999998</v>
      </c>
      <c r="E76" s="480"/>
      <c r="F76" s="480">
        <v>93.827950111928388</v>
      </c>
      <c r="G76" s="480">
        <v>91.461464662615938</v>
      </c>
      <c r="H76" s="480">
        <v>94.051806843620085</v>
      </c>
      <c r="I76" s="480">
        <v>91.493444195714758</v>
      </c>
      <c r="J76" s="480">
        <v>93.923888711224805</v>
      </c>
      <c r="K76" s="67"/>
    </row>
    <row r="77" spans="1:11" ht="15" customHeight="1" x14ac:dyDescent="0.3">
      <c r="A77" s="456"/>
      <c r="B77" s="79" t="s">
        <v>308</v>
      </c>
      <c r="C77" s="79" t="s">
        <v>307</v>
      </c>
      <c r="D77" s="136">
        <v>3.6579999999999999</v>
      </c>
      <c r="E77" s="480"/>
      <c r="F77" s="480">
        <v>91.033351558228546</v>
      </c>
      <c r="G77" s="480">
        <v>87.78020776380535</v>
      </c>
      <c r="H77" s="480">
        <v>91.552761071623848</v>
      </c>
      <c r="I77" s="480">
        <v>87.944231820667042</v>
      </c>
      <c r="J77" s="480">
        <v>90.896664844177153</v>
      </c>
      <c r="K77" s="67"/>
    </row>
    <row r="78" spans="1:11" ht="15" customHeight="1" x14ac:dyDescent="0.3">
      <c r="A78" s="456"/>
      <c r="B78" s="79" t="s">
        <v>106</v>
      </c>
      <c r="C78" s="79" t="s">
        <v>282</v>
      </c>
      <c r="D78" s="136">
        <v>5.5949999999999998</v>
      </c>
      <c r="E78" s="480"/>
      <c r="F78" s="480">
        <v>97.426273458445039</v>
      </c>
      <c r="G78" s="480">
        <v>91.724754244861487</v>
      </c>
      <c r="H78" s="480">
        <v>97.140303842716719</v>
      </c>
      <c r="I78" s="480">
        <v>92.529043789097415</v>
      </c>
      <c r="J78" s="480">
        <v>94.745308310991959</v>
      </c>
      <c r="K78" s="67"/>
    </row>
    <row r="79" spans="1:11" ht="15" customHeight="1" x14ac:dyDescent="0.3">
      <c r="A79" s="456"/>
      <c r="B79" s="79" t="s">
        <v>107</v>
      </c>
      <c r="C79" s="79" t="s">
        <v>281</v>
      </c>
      <c r="D79" s="136">
        <v>10.507</v>
      </c>
      <c r="E79" s="480"/>
      <c r="F79" s="480">
        <v>95.374512229941956</v>
      </c>
      <c r="G79" s="480">
        <v>85.495384029694492</v>
      </c>
      <c r="H79" s="480">
        <v>95.069953364423725</v>
      </c>
      <c r="I79" s="480">
        <v>87.046730750927964</v>
      </c>
      <c r="J79" s="480">
        <v>90.834681640810899</v>
      </c>
      <c r="K79" s="67"/>
    </row>
    <row r="80" spans="1:11" ht="15" customHeight="1" x14ac:dyDescent="0.3">
      <c r="A80" s="456"/>
      <c r="B80" s="79" t="s">
        <v>110</v>
      </c>
      <c r="C80" s="79" t="s">
        <v>354</v>
      </c>
      <c r="D80" s="136">
        <v>2.0139999999999998</v>
      </c>
      <c r="E80" s="480"/>
      <c r="F80" s="480">
        <v>97.765640516385318</v>
      </c>
      <c r="G80" s="480">
        <v>92.2542204568024</v>
      </c>
      <c r="H80" s="480">
        <v>98.013902681231386</v>
      </c>
      <c r="I80" s="480">
        <v>94.786494538232375</v>
      </c>
      <c r="J80" s="480">
        <v>95.680238331678268</v>
      </c>
      <c r="K80" s="67"/>
    </row>
    <row r="81" spans="1:11" ht="15" customHeight="1" x14ac:dyDescent="0.3">
      <c r="A81" s="456"/>
      <c r="B81" s="79" t="s">
        <v>111</v>
      </c>
      <c r="C81" s="79" t="s">
        <v>226</v>
      </c>
      <c r="D81" s="136">
        <v>2.0329999999999999</v>
      </c>
      <c r="E81" s="480"/>
      <c r="F81" s="480">
        <v>96.114117068371868</v>
      </c>
      <c r="G81" s="480">
        <v>88.686669945892774</v>
      </c>
      <c r="H81" s="480">
        <v>95.179537629119537</v>
      </c>
      <c r="I81" s="480">
        <v>90.457452041318248</v>
      </c>
      <c r="J81" s="480">
        <v>92.966060009837676</v>
      </c>
      <c r="K81" s="67"/>
    </row>
    <row r="82" spans="1:11" ht="15" customHeight="1" x14ac:dyDescent="0.3">
      <c r="A82" s="456"/>
      <c r="B82" s="79" t="s">
        <v>113</v>
      </c>
      <c r="C82" s="79" t="s">
        <v>304</v>
      </c>
      <c r="D82" s="136">
        <v>5.8949999999999996</v>
      </c>
      <c r="E82" s="480"/>
      <c r="F82" s="480">
        <v>96.759966072943172</v>
      </c>
      <c r="G82" s="480">
        <v>86.955046649703149</v>
      </c>
      <c r="H82" s="480">
        <v>96.16624257845632</v>
      </c>
      <c r="I82" s="480">
        <v>88.990670059372363</v>
      </c>
      <c r="J82" s="480">
        <v>93.859202714164553</v>
      </c>
      <c r="K82" s="67"/>
    </row>
    <row r="83" spans="1:11" ht="15" customHeight="1" x14ac:dyDescent="0.3">
      <c r="A83" s="456"/>
      <c r="B83" s="79" t="s">
        <v>102</v>
      </c>
      <c r="C83" s="79" t="s">
        <v>236</v>
      </c>
      <c r="D83" s="136">
        <v>3.2189999999999999</v>
      </c>
      <c r="E83" s="480"/>
      <c r="F83" s="480">
        <v>97.173035104069598</v>
      </c>
      <c r="G83" s="480">
        <v>92.948120534327444</v>
      </c>
      <c r="H83" s="480">
        <v>96.955576265921096</v>
      </c>
      <c r="I83" s="480">
        <v>92.979186082634357</v>
      </c>
      <c r="J83" s="480">
        <v>94.408201304753035</v>
      </c>
      <c r="K83" s="67"/>
    </row>
    <row r="84" spans="1:11" ht="15" customHeight="1" x14ac:dyDescent="0.3">
      <c r="A84" s="456"/>
      <c r="B84" s="79" t="s">
        <v>103</v>
      </c>
      <c r="C84" s="79" t="s">
        <v>284</v>
      </c>
      <c r="D84" s="136">
        <v>6.7770000000000001</v>
      </c>
      <c r="E84" s="480"/>
      <c r="F84" s="480">
        <v>95.012542422900992</v>
      </c>
      <c r="G84" s="480">
        <v>85.421277851556738</v>
      </c>
      <c r="H84" s="480">
        <v>95.292902464217207</v>
      </c>
      <c r="I84" s="480">
        <v>87.132949682750478</v>
      </c>
      <c r="J84" s="480">
        <v>90.364468053711079</v>
      </c>
      <c r="K84" s="67"/>
    </row>
    <row r="85" spans="1:11" ht="15" customHeight="1" x14ac:dyDescent="0.3">
      <c r="A85" s="456"/>
      <c r="B85" s="79" t="s">
        <v>108</v>
      </c>
      <c r="C85" s="79" t="s">
        <v>283</v>
      </c>
      <c r="D85" s="136">
        <v>4.3579999999999997</v>
      </c>
      <c r="E85" s="480"/>
      <c r="F85" s="480">
        <v>97.108765488756319</v>
      </c>
      <c r="G85" s="480">
        <v>91.142726021110605</v>
      </c>
      <c r="H85" s="480">
        <v>96.718678292794863</v>
      </c>
      <c r="I85" s="480">
        <v>92.198256080771003</v>
      </c>
      <c r="J85" s="480">
        <v>95.181275814593846</v>
      </c>
      <c r="K85" s="67"/>
    </row>
    <row r="86" spans="1:11" ht="15" customHeight="1" x14ac:dyDescent="0.3">
      <c r="A86" s="456"/>
      <c r="B86" s="79" t="s">
        <v>112</v>
      </c>
      <c r="C86" s="79" t="s">
        <v>305</v>
      </c>
      <c r="D86" s="136">
        <v>2.137</v>
      </c>
      <c r="E86" s="480"/>
      <c r="F86" s="480">
        <v>96.537201684604597</v>
      </c>
      <c r="G86" s="480">
        <v>87.786616752456709</v>
      </c>
      <c r="H86" s="480">
        <v>95.601310248011245</v>
      </c>
      <c r="I86" s="480">
        <v>88.067384183434712</v>
      </c>
      <c r="J86" s="480">
        <v>92.091717360786149</v>
      </c>
      <c r="K86" s="67"/>
    </row>
    <row r="87" spans="1:11" ht="12" customHeight="1" x14ac:dyDescent="0.3">
      <c r="A87" s="315"/>
      <c r="B87" s="79"/>
      <c r="C87" s="79"/>
      <c r="F87" s="436"/>
      <c r="G87" s="437"/>
      <c r="H87" s="435"/>
      <c r="I87" s="435"/>
      <c r="J87" s="435"/>
      <c r="K87" s="67"/>
    </row>
    <row r="88" spans="1:11" ht="15" customHeight="1" x14ac:dyDescent="0.3">
      <c r="A88" s="323" t="s">
        <v>32</v>
      </c>
      <c r="B88" s="103"/>
      <c r="C88" s="103" t="s">
        <v>359</v>
      </c>
      <c r="D88" s="286">
        <v>56.622999999999998</v>
      </c>
      <c r="E88" s="405"/>
      <c r="F88" s="405">
        <v>96.600321424156263</v>
      </c>
      <c r="G88" s="405">
        <v>87.526270243540623</v>
      </c>
      <c r="H88" s="405">
        <v>95.922151775780165</v>
      </c>
      <c r="I88" s="405">
        <v>88.522331914593025</v>
      </c>
      <c r="J88" s="405">
        <v>92.789149285625982</v>
      </c>
      <c r="K88" s="67"/>
    </row>
    <row r="89" spans="1:11" ht="12" customHeight="1" x14ac:dyDescent="0.3">
      <c r="A89" s="315"/>
      <c r="B89" s="79"/>
      <c r="C89" s="103"/>
      <c r="F89" s="436"/>
      <c r="G89" s="437"/>
      <c r="H89" s="435"/>
      <c r="I89" s="435"/>
      <c r="J89" s="435"/>
      <c r="K89" s="67"/>
    </row>
    <row r="90" spans="1:11" ht="15" customHeight="1" x14ac:dyDescent="0.3">
      <c r="A90" s="456"/>
      <c r="B90" s="79" t="s">
        <v>114</v>
      </c>
      <c r="C90" s="79" t="s">
        <v>286</v>
      </c>
      <c r="D90" s="136">
        <v>3.68</v>
      </c>
      <c r="E90" s="480"/>
      <c r="F90" s="480">
        <v>95.815217391304344</v>
      </c>
      <c r="G90" s="480">
        <v>83.179347826086953</v>
      </c>
      <c r="H90" s="480">
        <v>94.809782608695642</v>
      </c>
      <c r="I90" s="480">
        <v>84.619565217391298</v>
      </c>
      <c r="J90" s="480">
        <v>90.054347826086953</v>
      </c>
      <c r="K90" s="67"/>
    </row>
    <row r="91" spans="1:11" ht="15" customHeight="1" x14ac:dyDescent="0.3">
      <c r="A91" s="456"/>
      <c r="B91" s="79" t="s">
        <v>116</v>
      </c>
      <c r="C91" s="79" t="s">
        <v>268</v>
      </c>
      <c r="D91" s="136">
        <v>8.2200000000000006</v>
      </c>
      <c r="E91" s="480"/>
      <c r="F91" s="480">
        <v>97.931873479318739</v>
      </c>
      <c r="G91" s="480">
        <v>90.936739659367376</v>
      </c>
      <c r="H91" s="480">
        <v>97.481751824817508</v>
      </c>
      <c r="I91" s="480">
        <v>92.153284671532845</v>
      </c>
      <c r="J91" s="480">
        <v>95.83941605839415</v>
      </c>
      <c r="K91" s="67"/>
    </row>
    <row r="92" spans="1:11" ht="15" customHeight="1" x14ac:dyDescent="0.3">
      <c r="A92" s="456"/>
      <c r="B92" s="79" t="s">
        <v>406</v>
      </c>
      <c r="C92" s="324" t="s">
        <v>378</v>
      </c>
      <c r="D92" s="136">
        <v>5.2869999999999999</v>
      </c>
      <c r="E92" s="480"/>
      <c r="F92" s="480">
        <v>96.103650463400797</v>
      </c>
      <c r="G92" s="480">
        <v>86.249290713069797</v>
      </c>
      <c r="H92" s="480">
        <v>95.555135237374685</v>
      </c>
      <c r="I92" s="480">
        <v>88.216379799508232</v>
      </c>
      <c r="J92" s="480">
        <v>89.426896160393412</v>
      </c>
      <c r="K92" s="67"/>
    </row>
    <row r="93" spans="1:11" ht="15" customHeight="1" x14ac:dyDescent="0.3">
      <c r="A93" s="456"/>
      <c r="B93" s="79" t="s">
        <v>500</v>
      </c>
      <c r="C93" s="79" t="s">
        <v>318</v>
      </c>
      <c r="D93" s="136">
        <v>7.9050000000000002</v>
      </c>
      <c r="E93" s="480"/>
      <c r="F93" s="480">
        <v>98.456672991777367</v>
      </c>
      <c r="G93" s="480">
        <v>91.941808981657175</v>
      </c>
      <c r="H93" s="480">
        <v>97.710309930423776</v>
      </c>
      <c r="I93" s="480">
        <v>93.864642631246042</v>
      </c>
      <c r="J93" s="480">
        <v>95.724225173940553</v>
      </c>
      <c r="K93" s="67"/>
    </row>
    <row r="94" spans="1:11" ht="15" customHeight="1" x14ac:dyDescent="0.3">
      <c r="A94" s="456"/>
      <c r="B94" s="79" t="s">
        <v>117</v>
      </c>
      <c r="C94" s="79" t="s">
        <v>287</v>
      </c>
      <c r="D94" s="136">
        <v>8.4410000000000007</v>
      </c>
      <c r="E94" s="480"/>
      <c r="F94" s="480">
        <v>94.953204596611769</v>
      </c>
      <c r="G94" s="480">
        <v>86.091695296765778</v>
      </c>
      <c r="H94" s="480">
        <v>93.626347589148196</v>
      </c>
      <c r="I94" s="480">
        <v>84.954389290368439</v>
      </c>
      <c r="J94" s="480">
        <v>90.771235635588184</v>
      </c>
      <c r="K94" s="67"/>
    </row>
    <row r="95" spans="1:11" ht="15" customHeight="1" x14ac:dyDescent="0.3">
      <c r="A95" s="456"/>
      <c r="B95" s="79" t="s">
        <v>118</v>
      </c>
      <c r="C95" s="79" t="s">
        <v>319</v>
      </c>
      <c r="D95" s="136">
        <v>9.8030000000000008</v>
      </c>
      <c r="E95" s="480"/>
      <c r="F95" s="480">
        <v>96.042027950627343</v>
      </c>
      <c r="G95" s="480">
        <v>87.544629195144338</v>
      </c>
      <c r="H95" s="480">
        <v>95.542180965010701</v>
      </c>
      <c r="I95" s="480">
        <v>88.340303988574917</v>
      </c>
      <c r="J95" s="480">
        <v>92.583902886871357</v>
      </c>
      <c r="K95" s="67"/>
    </row>
    <row r="96" spans="1:11" ht="15" customHeight="1" x14ac:dyDescent="0.3">
      <c r="A96" s="456"/>
      <c r="B96" s="79" t="s">
        <v>115</v>
      </c>
      <c r="C96" s="79" t="s">
        <v>227</v>
      </c>
      <c r="D96" s="136">
        <v>4.0789999999999997</v>
      </c>
      <c r="E96" s="480"/>
      <c r="F96" s="480">
        <v>93.822015199803872</v>
      </c>
      <c r="G96" s="480">
        <v>78.597695513606283</v>
      </c>
      <c r="H96" s="480">
        <v>94.361363079186091</v>
      </c>
      <c r="I96" s="480">
        <v>80.338318215248847</v>
      </c>
      <c r="J96" s="480">
        <v>88.502083844079436</v>
      </c>
      <c r="K96" s="67"/>
    </row>
    <row r="97" spans="1:11" ht="15" customHeight="1" x14ac:dyDescent="0.3">
      <c r="A97" s="456"/>
      <c r="B97" s="79" t="s">
        <v>119</v>
      </c>
      <c r="C97" s="79" t="s">
        <v>228</v>
      </c>
      <c r="D97" s="136">
        <v>9.2080000000000002</v>
      </c>
      <c r="E97" s="480"/>
      <c r="F97" s="480">
        <v>97.751954821893989</v>
      </c>
      <c r="G97" s="480">
        <v>88.412250217202427</v>
      </c>
      <c r="H97" s="480">
        <v>96.850564726324933</v>
      </c>
      <c r="I97" s="480">
        <v>89.51998262380539</v>
      </c>
      <c r="J97" s="480">
        <v>94.537358818418767</v>
      </c>
      <c r="K97" s="67"/>
    </row>
    <row r="98" spans="1:11" ht="12" customHeight="1" x14ac:dyDescent="0.3">
      <c r="A98" s="315"/>
      <c r="B98" s="79"/>
      <c r="C98" s="79"/>
      <c r="F98" s="436"/>
      <c r="G98" s="437"/>
      <c r="H98" s="435"/>
      <c r="I98" s="435"/>
      <c r="J98" s="435"/>
      <c r="K98" s="67"/>
    </row>
    <row r="99" spans="1:11" ht="15" customHeight="1" x14ac:dyDescent="0.3">
      <c r="A99" s="323" t="s">
        <v>33</v>
      </c>
      <c r="B99" s="103"/>
      <c r="C99" s="103" t="s">
        <v>360</v>
      </c>
      <c r="D99" s="286">
        <v>75.891999999999996</v>
      </c>
      <c r="E99" s="405"/>
      <c r="F99" s="405">
        <v>95.783481789911974</v>
      </c>
      <c r="G99" s="405">
        <v>85.680967690929236</v>
      </c>
      <c r="H99" s="405">
        <v>95.30121751963317</v>
      </c>
      <c r="I99" s="405">
        <v>86.749591524798404</v>
      </c>
      <c r="J99" s="405">
        <v>93.998049860327853</v>
      </c>
      <c r="K99" s="67"/>
    </row>
    <row r="100" spans="1:11" ht="12" customHeight="1" x14ac:dyDescent="0.3">
      <c r="A100" s="315"/>
      <c r="B100" s="79"/>
      <c r="C100" s="103"/>
      <c r="F100" s="436"/>
      <c r="G100" s="437"/>
      <c r="H100" s="435"/>
      <c r="I100" s="435"/>
      <c r="J100" s="435"/>
      <c r="K100" s="67"/>
    </row>
    <row r="101" spans="1:11" ht="15" customHeight="1" x14ac:dyDescent="0.3">
      <c r="A101" s="456"/>
      <c r="B101" s="79" t="s">
        <v>120</v>
      </c>
      <c r="C101" s="79" t="s">
        <v>271</v>
      </c>
      <c r="D101" s="136">
        <v>17.832000000000001</v>
      </c>
      <c r="E101" s="480"/>
      <c r="F101" s="480">
        <v>93.393898609241816</v>
      </c>
      <c r="G101" s="480">
        <v>81.191117092866747</v>
      </c>
      <c r="H101" s="480">
        <v>92.816285329744261</v>
      </c>
      <c r="I101" s="480">
        <v>82.312696276357116</v>
      </c>
      <c r="J101" s="480">
        <v>91.139524450426194</v>
      </c>
      <c r="K101" s="67"/>
    </row>
    <row r="102" spans="1:11" ht="15" customHeight="1" x14ac:dyDescent="0.3">
      <c r="A102" s="456"/>
      <c r="B102" s="79" t="s">
        <v>121</v>
      </c>
      <c r="C102" s="79" t="s">
        <v>278</v>
      </c>
      <c r="D102" s="136">
        <v>4.9589999999999996</v>
      </c>
      <c r="E102" s="480"/>
      <c r="F102" s="480">
        <v>95.160314579552335</v>
      </c>
      <c r="G102" s="480">
        <v>80.197620488001618</v>
      </c>
      <c r="H102" s="480">
        <v>94.232708207299865</v>
      </c>
      <c r="I102" s="480">
        <v>81.548699334543244</v>
      </c>
      <c r="J102" s="480">
        <v>91.530550514216586</v>
      </c>
      <c r="K102" s="67"/>
    </row>
    <row r="103" spans="1:11" ht="15" customHeight="1" x14ac:dyDescent="0.3">
      <c r="A103" s="456"/>
      <c r="B103" s="79" t="s">
        <v>122</v>
      </c>
      <c r="C103" s="79" t="s">
        <v>320</v>
      </c>
      <c r="D103" s="136">
        <v>4.0049999999999999</v>
      </c>
      <c r="E103" s="480"/>
      <c r="F103" s="480">
        <v>97.47815230961298</v>
      </c>
      <c r="G103" s="480">
        <v>93.033707865168552</v>
      </c>
      <c r="H103" s="480">
        <v>97.378277153558059</v>
      </c>
      <c r="I103" s="480">
        <v>93.308364544319616</v>
      </c>
      <c r="J103" s="480">
        <v>96.903870162297125</v>
      </c>
      <c r="K103" s="67"/>
    </row>
    <row r="104" spans="1:11" ht="15" customHeight="1" x14ac:dyDescent="0.3">
      <c r="A104" s="456"/>
      <c r="B104" s="79" t="s">
        <v>446</v>
      </c>
      <c r="C104" s="79" t="s">
        <v>219</v>
      </c>
      <c r="D104" s="136">
        <v>1.9370000000000001</v>
      </c>
      <c r="E104" s="480"/>
      <c r="F104" s="480">
        <v>96.128033040784715</v>
      </c>
      <c r="G104" s="480">
        <v>84.563758389261736</v>
      </c>
      <c r="H104" s="480">
        <v>95.095508518327307</v>
      </c>
      <c r="I104" s="480">
        <v>85.338151781104798</v>
      </c>
      <c r="J104" s="480">
        <v>94.217862674238503</v>
      </c>
      <c r="K104" s="67"/>
    </row>
    <row r="105" spans="1:11" ht="15" customHeight="1" x14ac:dyDescent="0.3">
      <c r="A105" s="456"/>
      <c r="B105" s="79" t="s">
        <v>123</v>
      </c>
      <c r="C105" s="79" t="s">
        <v>321</v>
      </c>
      <c r="D105" s="136">
        <v>4.9039999999999999</v>
      </c>
      <c r="E105" s="480"/>
      <c r="F105" s="480">
        <v>94.371941272430675</v>
      </c>
      <c r="G105" s="480">
        <v>82.83034257748777</v>
      </c>
      <c r="H105" s="480">
        <v>94.616639477977159</v>
      </c>
      <c r="I105" s="480">
        <v>85.848287112561167</v>
      </c>
      <c r="J105" s="480">
        <v>92.495921696574229</v>
      </c>
      <c r="K105" s="67"/>
    </row>
    <row r="106" spans="1:11" ht="15" customHeight="1" x14ac:dyDescent="0.3">
      <c r="A106" s="456"/>
      <c r="B106" s="79" t="s">
        <v>128</v>
      </c>
      <c r="C106" s="79" t="s">
        <v>272</v>
      </c>
      <c r="D106" s="136">
        <v>3.137</v>
      </c>
      <c r="E106" s="480"/>
      <c r="F106" s="480">
        <v>96.716608224418238</v>
      </c>
      <c r="G106" s="480">
        <v>89.703538412496016</v>
      </c>
      <c r="H106" s="480">
        <v>96.17468919349696</v>
      </c>
      <c r="I106" s="480">
        <v>90.277335033471459</v>
      </c>
      <c r="J106" s="480">
        <v>95.855913292955051</v>
      </c>
      <c r="K106" s="67"/>
    </row>
    <row r="107" spans="1:11" ht="15" customHeight="1" x14ac:dyDescent="0.3">
      <c r="A107" s="456"/>
      <c r="B107" s="79" t="s">
        <v>124</v>
      </c>
      <c r="C107" s="79" t="s">
        <v>350</v>
      </c>
      <c r="D107" s="136">
        <v>2.6970000000000001</v>
      </c>
      <c r="E107" s="480"/>
      <c r="F107" s="480">
        <v>96.588802373007042</v>
      </c>
      <c r="G107" s="480">
        <v>86.948461253244346</v>
      </c>
      <c r="H107" s="480">
        <v>96.292176492398966</v>
      </c>
      <c r="I107" s="480">
        <v>88.542825361512783</v>
      </c>
      <c r="J107" s="480">
        <v>95.439377085650705</v>
      </c>
      <c r="K107" s="67"/>
    </row>
    <row r="108" spans="1:11" ht="15" customHeight="1" x14ac:dyDescent="0.3">
      <c r="A108" s="456"/>
      <c r="B108" s="79" t="s">
        <v>130</v>
      </c>
      <c r="C108" s="79" t="s">
        <v>322</v>
      </c>
      <c r="D108" s="136">
        <v>9.2870000000000008</v>
      </c>
      <c r="E108" s="480"/>
      <c r="F108" s="480">
        <v>97.889522989124572</v>
      </c>
      <c r="G108" s="480">
        <v>90.599763109723256</v>
      </c>
      <c r="H108" s="480">
        <v>96.845052223538261</v>
      </c>
      <c r="I108" s="480">
        <v>90.868956606008382</v>
      </c>
      <c r="J108" s="480">
        <v>96.360503930225036</v>
      </c>
      <c r="K108" s="67"/>
    </row>
    <row r="109" spans="1:11" ht="15" customHeight="1" x14ac:dyDescent="0.3">
      <c r="A109" s="456"/>
      <c r="B109" s="79" t="s">
        <v>129</v>
      </c>
      <c r="C109" s="79" t="s">
        <v>323</v>
      </c>
      <c r="D109" s="136">
        <v>3.8380000000000001</v>
      </c>
      <c r="E109" s="480"/>
      <c r="F109" s="480">
        <v>96.795205836373114</v>
      </c>
      <c r="G109" s="480">
        <v>87.20687858259511</v>
      </c>
      <c r="H109" s="480">
        <v>96.847316310578421</v>
      </c>
      <c r="I109" s="480">
        <v>88.639916623241277</v>
      </c>
      <c r="J109" s="480">
        <v>96.195935383011985</v>
      </c>
      <c r="K109" s="67"/>
    </row>
    <row r="110" spans="1:11" ht="15" customHeight="1" x14ac:dyDescent="0.3">
      <c r="A110" s="456"/>
      <c r="B110" s="79" t="s">
        <v>127</v>
      </c>
      <c r="C110" s="79" t="s">
        <v>279</v>
      </c>
      <c r="D110" s="136">
        <v>2.423</v>
      </c>
      <c r="E110" s="480"/>
      <c r="F110" s="480">
        <v>95.95542715641767</v>
      </c>
      <c r="G110" s="480">
        <v>86.710689228229469</v>
      </c>
      <c r="H110" s="480">
        <v>95.914156004952531</v>
      </c>
      <c r="I110" s="480">
        <v>87.453569954601733</v>
      </c>
      <c r="J110" s="480">
        <v>95.460173338836157</v>
      </c>
      <c r="K110" s="67"/>
    </row>
    <row r="111" spans="1:11" ht="15" customHeight="1" x14ac:dyDescent="0.3">
      <c r="A111" s="456"/>
      <c r="B111" s="79" t="s">
        <v>125</v>
      </c>
      <c r="C111" s="79" t="s">
        <v>273</v>
      </c>
      <c r="D111" s="136">
        <v>4.0469999999999997</v>
      </c>
      <c r="E111" s="480"/>
      <c r="F111" s="480">
        <v>96.911292315295299</v>
      </c>
      <c r="G111" s="480">
        <v>88.979490980973566</v>
      </c>
      <c r="H111" s="480">
        <v>96.787744007907094</v>
      </c>
      <c r="I111" s="480">
        <v>89.893748455646161</v>
      </c>
      <c r="J111" s="480">
        <v>95.255744996293558</v>
      </c>
      <c r="K111" s="67"/>
    </row>
    <row r="112" spans="1:11" ht="15" customHeight="1" x14ac:dyDescent="0.3">
      <c r="A112" s="456"/>
      <c r="B112" s="79" t="s">
        <v>131</v>
      </c>
      <c r="C112" s="79" t="s">
        <v>325</v>
      </c>
      <c r="D112" s="136">
        <v>6.5149999999999997</v>
      </c>
      <c r="E112" s="480"/>
      <c r="F112" s="480">
        <v>96.838066001534926</v>
      </c>
      <c r="G112" s="480">
        <v>87.045280122793571</v>
      </c>
      <c r="H112" s="480">
        <v>96.300844205679198</v>
      </c>
      <c r="I112" s="480">
        <v>88.058326937835773</v>
      </c>
      <c r="J112" s="480">
        <v>94.566385264773601</v>
      </c>
      <c r="K112" s="67"/>
    </row>
    <row r="113" spans="1:11" ht="15" customHeight="1" x14ac:dyDescent="0.3">
      <c r="A113" s="456"/>
      <c r="B113" s="79" t="s">
        <v>126</v>
      </c>
      <c r="C113" s="79" t="s">
        <v>280</v>
      </c>
      <c r="D113" s="136">
        <v>3.774</v>
      </c>
      <c r="E113" s="480"/>
      <c r="F113" s="480">
        <v>94.303126656067832</v>
      </c>
      <c r="G113" s="480">
        <v>84.101748807631154</v>
      </c>
      <c r="H113" s="480">
        <v>94.4356120826709</v>
      </c>
      <c r="I113" s="480">
        <v>85.373608903020667</v>
      </c>
      <c r="J113" s="480">
        <v>93.110757816640159</v>
      </c>
      <c r="K113" s="67"/>
    </row>
    <row r="114" spans="1:11" ht="15" customHeight="1" x14ac:dyDescent="0.3">
      <c r="A114" s="456"/>
      <c r="B114" s="79" t="s">
        <v>132</v>
      </c>
      <c r="C114" s="79" t="s">
        <v>324</v>
      </c>
      <c r="D114" s="136">
        <v>6.5369999999999999</v>
      </c>
      <c r="E114" s="480"/>
      <c r="F114" s="480">
        <v>97.368823619397276</v>
      </c>
      <c r="G114" s="480">
        <v>86.844118096986378</v>
      </c>
      <c r="H114" s="480">
        <v>96.619244301667422</v>
      </c>
      <c r="I114" s="480">
        <v>87.761970322778041</v>
      </c>
      <c r="J114" s="480">
        <v>95.441333945234817</v>
      </c>
      <c r="K114" s="67"/>
    </row>
    <row r="115" spans="1:11" ht="12" customHeight="1" x14ac:dyDescent="0.3">
      <c r="A115" s="315"/>
      <c r="B115" s="79"/>
      <c r="C115" s="79"/>
      <c r="F115" s="436"/>
      <c r="G115" s="437"/>
      <c r="H115" s="435"/>
      <c r="I115" s="435"/>
      <c r="J115" s="435"/>
      <c r="K115" s="67"/>
    </row>
    <row r="116" spans="1:11" ht="15" customHeight="1" x14ac:dyDescent="0.3">
      <c r="A116" s="323" t="s">
        <v>34</v>
      </c>
      <c r="B116" s="103"/>
      <c r="C116" s="103" t="s">
        <v>361</v>
      </c>
      <c r="D116" s="286">
        <v>76.72</v>
      </c>
      <c r="E116" s="405"/>
      <c r="F116" s="405">
        <v>96.126173096976018</v>
      </c>
      <c r="G116" s="405">
        <v>87.180656934306583</v>
      </c>
      <c r="H116" s="405">
        <v>95.486183524504696</v>
      </c>
      <c r="I116" s="405">
        <v>88.149113660062568</v>
      </c>
      <c r="J116" s="405">
        <v>93.510166840458808</v>
      </c>
      <c r="K116" s="67"/>
    </row>
    <row r="117" spans="1:11" ht="12" customHeight="1" x14ac:dyDescent="0.3">
      <c r="A117" s="315"/>
      <c r="B117" s="79"/>
      <c r="C117" s="79"/>
      <c r="F117" s="436"/>
      <c r="G117" s="437"/>
      <c r="H117" s="435"/>
      <c r="I117" s="435"/>
      <c r="J117" s="435"/>
      <c r="K117" s="67"/>
    </row>
    <row r="118" spans="1:11" ht="15" customHeight="1" x14ac:dyDescent="0.3">
      <c r="A118" s="456"/>
      <c r="B118" s="79" t="s">
        <v>135</v>
      </c>
      <c r="C118" s="79" t="s">
        <v>313</v>
      </c>
      <c r="D118" s="136">
        <v>2.2450000000000001</v>
      </c>
      <c r="E118" s="480"/>
      <c r="F118" s="480">
        <v>96.258351893095764</v>
      </c>
      <c r="G118" s="480">
        <v>88.908685968819583</v>
      </c>
      <c r="H118" s="480">
        <v>96.080178173719375</v>
      </c>
      <c r="I118" s="480">
        <v>90.022271714922041</v>
      </c>
      <c r="J118" s="480">
        <v>94.654788418708236</v>
      </c>
      <c r="K118" s="67"/>
    </row>
    <row r="119" spans="1:11" ht="15" customHeight="1" x14ac:dyDescent="0.3">
      <c r="A119" s="456"/>
      <c r="B119" s="79" t="s">
        <v>441</v>
      </c>
      <c r="C119" s="79" t="s">
        <v>327</v>
      </c>
      <c r="D119" s="136">
        <v>7.89</v>
      </c>
      <c r="E119" s="480"/>
      <c r="F119" s="480">
        <v>95.51330798479087</v>
      </c>
      <c r="G119" s="480">
        <v>85.98225602027884</v>
      </c>
      <c r="H119" s="480">
        <v>95.221799746514577</v>
      </c>
      <c r="I119" s="480">
        <v>86.653992395437257</v>
      </c>
      <c r="J119" s="480">
        <v>91.140684410646386</v>
      </c>
      <c r="K119" s="67"/>
    </row>
    <row r="120" spans="1:11" ht="15" customHeight="1" x14ac:dyDescent="0.3">
      <c r="A120" s="456"/>
      <c r="B120" s="79" t="s">
        <v>136</v>
      </c>
      <c r="C120" s="79" t="s">
        <v>312</v>
      </c>
      <c r="D120" s="136">
        <v>3.2759999999999998</v>
      </c>
      <c r="E120" s="480"/>
      <c r="F120" s="480">
        <v>97.557997557997567</v>
      </c>
      <c r="G120" s="480">
        <v>90.201465201465211</v>
      </c>
      <c r="H120" s="480">
        <v>96.88644688644689</v>
      </c>
      <c r="I120" s="480">
        <v>90.720390720390725</v>
      </c>
      <c r="J120" s="480">
        <v>95.909645909645917</v>
      </c>
      <c r="K120" s="67"/>
    </row>
    <row r="121" spans="1:11" ht="15" customHeight="1" x14ac:dyDescent="0.3">
      <c r="A121" s="456"/>
      <c r="B121" s="79" t="s">
        <v>140</v>
      </c>
      <c r="C121" s="79" t="s">
        <v>310</v>
      </c>
      <c r="D121" s="136">
        <v>18.449000000000002</v>
      </c>
      <c r="E121" s="480"/>
      <c r="F121" s="480">
        <v>97.073012087376</v>
      </c>
      <c r="G121" s="480">
        <v>88.151119301859183</v>
      </c>
      <c r="H121" s="480">
        <v>96.021464578025899</v>
      </c>
      <c r="I121" s="480">
        <v>88.861184888069801</v>
      </c>
      <c r="J121" s="480">
        <v>94.585072361645601</v>
      </c>
      <c r="K121" s="67"/>
    </row>
    <row r="122" spans="1:11" ht="15" customHeight="1" x14ac:dyDescent="0.3">
      <c r="A122" s="456"/>
      <c r="B122" s="79" t="s">
        <v>141</v>
      </c>
      <c r="C122" s="79" t="s">
        <v>349</v>
      </c>
      <c r="D122" s="136">
        <v>15.057</v>
      </c>
      <c r="E122" s="480"/>
      <c r="F122" s="480">
        <v>96.094839609483955</v>
      </c>
      <c r="G122" s="480">
        <v>88.822474596533169</v>
      </c>
      <c r="H122" s="480">
        <v>95.822541010825532</v>
      </c>
      <c r="I122" s="480">
        <v>89.772198977219901</v>
      </c>
      <c r="J122" s="480">
        <v>94.759912333134082</v>
      </c>
      <c r="K122" s="67"/>
    </row>
    <row r="123" spans="1:11" ht="15" customHeight="1" x14ac:dyDescent="0.3">
      <c r="A123" s="456"/>
      <c r="B123" s="79" t="s">
        <v>134</v>
      </c>
      <c r="C123" s="79" t="s">
        <v>234</v>
      </c>
      <c r="D123" s="136">
        <v>3.661</v>
      </c>
      <c r="E123" s="480"/>
      <c r="F123" s="480">
        <v>93.799508331057098</v>
      </c>
      <c r="G123" s="480">
        <v>78.011472275334597</v>
      </c>
      <c r="H123" s="480">
        <v>93.82682327232996</v>
      </c>
      <c r="I123" s="480">
        <v>79.89620322316307</v>
      </c>
      <c r="J123" s="480">
        <v>90.740234908494941</v>
      </c>
      <c r="K123" s="67"/>
    </row>
    <row r="124" spans="1:11" ht="15" customHeight="1" x14ac:dyDescent="0.3">
      <c r="A124" s="456"/>
      <c r="B124" s="79" t="s">
        <v>142</v>
      </c>
      <c r="C124" s="79" t="s">
        <v>328</v>
      </c>
      <c r="D124" s="136">
        <v>9.6419999999999995</v>
      </c>
      <c r="E124" s="480"/>
      <c r="F124" s="480">
        <v>96.670815183571875</v>
      </c>
      <c r="G124" s="480">
        <v>89.130885708359259</v>
      </c>
      <c r="H124" s="480">
        <v>95.934453432897755</v>
      </c>
      <c r="I124" s="480">
        <v>90.199128811449896</v>
      </c>
      <c r="J124" s="480">
        <v>94.005393071976769</v>
      </c>
      <c r="K124" s="67"/>
    </row>
    <row r="125" spans="1:11" ht="15" customHeight="1" x14ac:dyDescent="0.3">
      <c r="A125" s="456"/>
      <c r="B125" s="79" t="s">
        <v>133</v>
      </c>
      <c r="C125" s="79" t="s">
        <v>326</v>
      </c>
      <c r="D125" s="136">
        <v>3.1920000000000002</v>
      </c>
      <c r="E125" s="480"/>
      <c r="F125" s="480">
        <v>94.924812030075174</v>
      </c>
      <c r="G125" s="480">
        <v>81.641604010025063</v>
      </c>
      <c r="H125" s="480">
        <v>93.609022556390968</v>
      </c>
      <c r="I125" s="480">
        <v>84.022556390977428</v>
      </c>
      <c r="J125" s="480">
        <v>89.505012531328319</v>
      </c>
      <c r="K125" s="67"/>
    </row>
    <row r="126" spans="1:11" ht="15" customHeight="1" x14ac:dyDescent="0.3">
      <c r="A126" s="456"/>
      <c r="B126" s="79" t="s">
        <v>137</v>
      </c>
      <c r="C126" s="79" t="s">
        <v>311</v>
      </c>
      <c r="D126" s="136">
        <v>2.2719999999999998</v>
      </c>
      <c r="E126" s="480"/>
      <c r="F126" s="480">
        <v>95.818661971831006</v>
      </c>
      <c r="G126" s="480">
        <v>86.091549295774655</v>
      </c>
      <c r="H126" s="480">
        <v>95.422535211267629</v>
      </c>
      <c r="I126" s="480">
        <v>87.191901408450718</v>
      </c>
      <c r="J126" s="480">
        <v>94.190140845070431</v>
      </c>
      <c r="K126" s="67"/>
    </row>
    <row r="127" spans="1:11" ht="15" customHeight="1" x14ac:dyDescent="0.3">
      <c r="A127" s="456"/>
      <c r="B127" s="79" t="s">
        <v>143</v>
      </c>
      <c r="C127" s="79" t="s">
        <v>329</v>
      </c>
      <c r="D127" s="136">
        <v>8.4890000000000008</v>
      </c>
      <c r="E127" s="480"/>
      <c r="F127" s="480">
        <v>95.158440334550576</v>
      </c>
      <c r="G127" s="480">
        <v>86.971374720226166</v>
      </c>
      <c r="H127" s="480">
        <v>94.604782659912829</v>
      </c>
      <c r="I127" s="480">
        <v>88.184709624219565</v>
      </c>
      <c r="J127" s="480">
        <v>92.343032159264922</v>
      </c>
      <c r="K127" s="67"/>
    </row>
    <row r="128" spans="1:11" ht="15" customHeight="1" x14ac:dyDescent="0.3">
      <c r="A128" s="456"/>
      <c r="B128" s="79" t="s">
        <v>138</v>
      </c>
      <c r="C128" s="79" t="s">
        <v>330</v>
      </c>
      <c r="D128" s="136">
        <v>2.5470000000000002</v>
      </c>
      <c r="E128" s="480"/>
      <c r="F128" s="480">
        <v>95.681193561052197</v>
      </c>
      <c r="G128" s="480">
        <v>83.156654888103645</v>
      </c>
      <c r="H128" s="480">
        <v>94.149980369061637</v>
      </c>
      <c r="I128" s="480">
        <v>83.078131134668226</v>
      </c>
      <c r="J128" s="480">
        <v>91.99057714958775</v>
      </c>
      <c r="K128" s="67"/>
    </row>
    <row r="129" spans="1:11" ht="12" customHeight="1" x14ac:dyDescent="0.3">
      <c r="A129" s="315"/>
      <c r="B129" s="79"/>
      <c r="C129" s="79"/>
      <c r="F129" s="436"/>
      <c r="G129" s="437"/>
      <c r="H129" s="435"/>
      <c r="I129" s="435"/>
      <c r="J129" s="435"/>
      <c r="K129" s="67"/>
    </row>
    <row r="130" spans="1:11" ht="15" customHeight="1" x14ac:dyDescent="0.3">
      <c r="A130" s="323" t="s">
        <v>684</v>
      </c>
      <c r="B130" s="103"/>
      <c r="C130" s="103" t="s">
        <v>362</v>
      </c>
      <c r="D130" s="286">
        <v>124.342</v>
      </c>
      <c r="E130" s="405"/>
      <c r="F130" s="405">
        <v>91.970532885107204</v>
      </c>
      <c r="G130" s="405">
        <v>73.900210709173081</v>
      </c>
      <c r="H130" s="405">
        <v>90.378954818162811</v>
      </c>
      <c r="I130" s="405">
        <v>76.310498463914044</v>
      </c>
      <c r="J130" s="405">
        <v>87.507841276479382</v>
      </c>
      <c r="K130" s="67"/>
    </row>
    <row r="131" spans="1:11" ht="12" customHeight="1" x14ac:dyDescent="0.3">
      <c r="A131" s="315"/>
      <c r="B131" s="79"/>
      <c r="C131" s="79"/>
      <c r="F131" s="436"/>
      <c r="G131" s="437"/>
      <c r="H131" s="435"/>
      <c r="I131" s="435"/>
      <c r="J131" s="435"/>
      <c r="K131" s="67"/>
    </row>
    <row r="132" spans="1:11" ht="15" customHeight="1" x14ac:dyDescent="0.3">
      <c r="A132" s="456"/>
      <c r="B132" s="79" t="s">
        <v>144</v>
      </c>
      <c r="C132" s="79" t="s">
        <v>215</v>
      </c>
      <c r="D132" s="136">
        <v>3.8610000000000002</v>
      </c>
      <c r="E132" s="480"/>
      <c r="F132" s="480">
        <v>93.783993783993779</v>
      </c>
      <c r="G132" s="480">
        <v>71.976171976171969</v>
      </c>
      <c r="H132" s="480">
        <v>92.074592074592076</v>
      </c>
      <c r="I132" s="480">
        <v>73.297073297073297</v>
      </c>
      <c r="J132" s="480">
        <v>90.416990416990416</v>
      </c>
      <c r="K132" s="67"/>
    </row>
    <row r="133" spans="1:11" ht="15" customHeight="1" x14ac:dyDescent="0.3">
      <c r="A133" s="456"/>
      <c r="B133" s="79" t="s">
        <v>145</v>
      </c>
      <c r="C133" s="79" t="s">
        <v>212</v>
      </c>
      <c r="D133" s="136">
        <v>5.0119999999999996</v>
      </c>
      <c r="E133" s="480"/>
      <c r="F133" s="480">
        <v>90.24341580207502</v>
      </c>
      <c r="G133" s="480">
        <v>73.443735035913818</v>
      </c>
      <c r="H133" s="480">
        <v>89.086193136472474</v>
      </c>
      <c r="I133" s="480">
        <v>75.219473264165998</v>
      </c>
      <c r="J133" s="480">
        <v>84.098164405426985</v>
      </c>
      <c r="K133" s="67"/>
    </row>
    <row r="134" spans="1:11" ht="15" customHeight="1" x14ac:dyDescent="0.3">
      <c r="A134" s="456"/>
      <c r="B134" s="79" t="s">
        <v>146</v>
      </c>
      <c r="C134" s="79" t="s">
        <v>352</v>
      </c>
      <c r="D134" s="136">
        <v>3.18</v>
      </c>
      <c r="E134" s="480"/>
      <c r="F134" s="480">
        <v>94.276729559748432</v>
      </c>
      <c r="G134" s="480">
        <v>82.232704402515722</v>
      </c>
      <c r="H134" s="480">
        <v>92.95597484276729</v>
      </c>
      <c r="I134" s="480">
        <v>82.70440251572326</v>
      </c>
      <c r="J134" s="480">
        <v>92.044025157232696</v>
      </c>
      <c r="K134" s="67"/>
    </row>
    <row r="135" spans="1:11" ht="15" customHeight="1" x14ac:dyDescent="0.3">
      <c r="A135" s="456"/>
      <c r="B135" s="79" t="s">
        <v>147</v>
      </c>
      <c r="C135" s="79" t="s">
        <v>251</v>
      </c>
      <c r="D135" s="136">
        <v>4.7249999999999996</v>
      </c>
      <c r="E135" s="480"/>
      <c r="F135" s="480">
        <v>90.560846560846571</v>
      </c>
      <c r="G135" s="480">
        <v>80.846560846560848</v>
      </c>
      <c r="H135" s="480">
        <v>90.052910052910065</v>
      </c>
      <c r="I135" s="480">
        <v>79.851851851851862</v>
      </c>
      <c r="J135" s="480">
        <v>88.444444444444457</v>
      </c>
      <c r="K135" s="67"/>
    </row>
    <row r="136" spans="1:11" ht="15" customHeight="1" x14ac:dyDescent="0.3">
      <c r="A136" s="456"/>
      <c r="B136" s="79" t="s">
        <v>148</v>
      </c>
      <c r="C136" s="79" t="s">
        <v>210</v>
      </c>
      <c r="D136" s="136">
        <v>4.3520000000000003</v>
      </c>
      <c r="E136" s="480"/>
      <c r="F136" s="480">
        <v>94.944852941176464</v>
      </c>
      <c r="G136" s="480">
        <v>84.558823529411768</v>
      </c>
      <c r="H136" s="480">
        <v>93.68106617647058</v>
      </c>
      <c r="I136" s="480">
        <v>89.820772058823522</v>
      </c>
      <c r="J136" s="480">
        <v>92.049632352941174</v>
      </c>
      <c r="K136" s="67"/>
    </row>
    <row r="137" spans="1:11" ht="15" customHeight="1" x14ac:dyDescent="0.3">
      <c r="A137" s="456"/>
      <c r="B137" s="79" t="s">
        <v>149</v>
      </c>
      <c r="C137" s="79" t="s">
        <v>253</v>
      </c>
      <c r="D137" s="136">
        <v>2.6</v>
      </c>
      <c r="E137" s="480"/>
      <c r="F137" s="480">
        <v>93.730769230769212</v>
      </c>
      <c r="G137" s="480">
        <v>64.999999999999986</v>
      </c>
      <c r="H137" s="480">
        <v>89.769230769230774</v>
      </c>
      <c r="I137" s="480">
        <v>68.42307692307692</v>
      </c>
      <c r="J137" s="480">
        <v>86.615384615384599</v>
      </c>
      <c r="K137" s="67"/>
    </row>
    <row r="138" spans="1:11" ht="15" customHeight="1" x14ac:dyDescent="0.3">
      <c r="A138" s="456"/>
      <c r="B138" s="79" t="s">
        <v>150</v>
      </c>
      <c r="C138" s="79" t="s">
        <v>255</v>
      </c>
      <c r="D138" s="136">
        <v>5.4089999999999998</v>
      </c>
      <c r="E138" s="480"/>
      <c r="F138" s="480">
        <v>89.979663523756699</v>
      </c>
      <c r="G138" s="480">
        <v>68.145683120724726</v>
      </c>
      <c r="H138" s="480">
        <v>87.372897023479396</v>
      </c>
      <c r="I138" s="480">
        <v>67.683490478831573</v>
      </c>
      <c r="J138" s="480">
        <v>85.154372342392321</v>
      </c>
      <c r="K138" s="67"/>
    </row>
    <row r="139" spans="1:11" ht="15" customHeight="1" x14ac:dyDescent="0.3">
      <c r="A139" s="456"/>
      <c r="B139" s="79" t="s">
        <v>151</v>
      </c>
      <c r="C139" s="79" t="s">
        <v>240</v>
      </c>
      <c r="D139" s="136">
        <v>5.3769999999999998</v>
      </c>
      <c r="E139" s="480"/>
      <c r="F139" s="480">
        <v>92.449321182815709</v>
      </c>
      <c r="G139" s="480">
        <v>74.986051701692404</v>
      </c>
      <c r="H139" s="480">
        <v>90.794123116979733</v>
      </c>
      <c r="I139" s="480">
        <v>75.097638088153246</v>
      </c>
      <c r="J139" s="480">
        <v>88.61818858099312</v>
      </c>
      <c r="K139" s="67"/>
    </row>
    <row r="140" spans="1:11" ht="15" customHeight="1" x14ac:dyDescent="0.3">
      <c r="A140" s="456"/>
      <c r="B140" s="79" t="s">
        <v>442</v>
      </c>
      <c r="C140" s="79" t="s">
        <v>214</v>
      </c>
      <c r="D140" s="136">
        <v>4.8520000000000003</v>
      </c>
      <c r="E140" s="480"/>
      <c r="F140" s="480">
        <v>92.580379225061833</v>
      </c>
      <c r="G140" s="480">
        <v>72.27947238252267</v>
      </c>
      <c r="H140" s="480">
        <v>90.086562242374285</v>
      </c>
      <c r="I140" s="480">
        <v>73.742786479802135</v>
      </c>
      <c r="J140" s="480">
        <v>88.602638087386637</v>
      </c>
      <c r="K140" s="67"/>
    </row>
    <row r="141" spans="1:11" ht="15" customHeight="1" x14ac:dyDescent="0.3">
      <c r="A141" s="456"/>
      <c r="B141" s="79" t="s">
        <v>153</v>
      </c>
      <c r="C141" s="79" t="s">
        <v>211</v>
      </c>
      <c r="D141" s="136">
        <v>4.3650000000000002</v>
      </c>
      <c r="E141" s="480"/>
      <c r="F141" s="480">
        <v>92.531500572737684</v>
      </c>
      <c r="G141" s="480">
        <v>78.739977090492559</v>
      </c>
      <c r="H141" s="480">
        <v>90.904925544100806</v>
      </c>
      <c r="I141" s="480">
        <v>83.573883161512029</v>
      </c>
      <c r="J141" s="480">
        <v>86.002290950744552</v>
      </c>
      <c r="K141" s="67"/>
    </row>
    <row r="142" spans="1:11" ht="15" customHeight="1" x14ac:dyDescent="0.3">
      <c r="A142" s="456"/>
      <c r="B142" s="79" t="s">
        <v>685</v>
      </c>
      <c r="C142" s="79" t="s">
        <v>382</v>
      </c>
      <c r="D142" s="136">
        <v>4.0179999999999998</v>
      </c>
      <c r="E142" s="480"/>
      <c r="F142" s="480">
        <v>90.39323046291689</v>
      </c>
      <c r="G142" s="480">
        <v>64.086610253857643</v>
      </c>
      <c r="H142" s="480">
        <v>89.22349427575908</v>
      </c>
      <c r="I142" s="480">
        <v>65.729218516674976</v>
      </c>
      <c r="J142" s="480">
        <v>87.431557989049281</v>
      </c>
      <c r="K142" s="67"/>
    </row>
    <row r="143" spans="1:11" ht="15" customHeight="1" x14ac:dyDescent="0.3">
      <c r="A143" s="456"/>
      <c r="B143" s="79" t="s">
        <v>154</v>
      </c>
      <c r="C143" s="79" t="s">
        <v>235</v>
      </c>
      <c r="D143" s="136">
        <v>2.3290000000000002</v>
      </c>
      <c r="E143" s="480"/>
      <c r="F143" s="480">
        <v>89.695148132245592</v>
      </c>
      <c r="G143" s="480">
        <v>71.618720480893089</v>
      </c>
      <c r="H143" s="480">
        <v>88.321167883211672</v>
      </c>
      <c r="I143" s="480">
        <v>70.888793473593807</v>
      </c>
      <c r="J143" s="480">
        <v>85.143838557320734</v>
      </c>
      <c r="K143" s="67"/>
    </row>
    <row r="144" spans="1:11" ht="15" customHeight="1" x14ac:dyDescent="0.3">
      <c r="A144" s="456"/>
      <c r="B144" s="79" t="s">
        <v>155</v>
      </c>
      <c r="C144" s="79" t="s">
        <v>218</v>
      </c>
      <c r="D144" s="136">
        <v>3.9039999999999999</v>
      </c>
      <c r="E144" s="480"/>
      <c r="F144" s="480">
        <v>90.08709016393442</v>
      </c>
      <c r="G144" s="480">
        <v>68.340163934426229</v>
      </c>
      <c r="H144" s="480">
        <v>88.703893442622956</v>
      </c>
      <c r="I144" s="480">
        <v>71.234631147540981</v>
      </c>
      <c r="J144" s="480">
        <v>85.348360655737693</v>
      </c>
      <c r="K144" s="67"/>
    </row>
    <row r="145" spans="1:11" ht="15" customHeight="1" x14ac:dyDescent="0.3">
      <c r="A145" s="456"/>
      <c r="B145" s="79" t="s">
        <v>156</v>
      </c>
      <c r="C145" s="79" t="s">
        <v>252</v>
      </c>
      <c r="D145" s="136">
        <v>3.423</v>
      </c>
      <c r="E145" s="480"/>
      <c r="F145" s="480">
        <v>91.586327782646791</v>
      </c>
      <c r="G145" s="480">
        <v>82.267017236342383</v>
      </c>
      <c r="H145" s="480">
        <v>91.586327782646791</v>
      </c>
      <c r="I145" s="480">
        <v>82.237803096698798</v>
      </c>
      <c r="J145" s="480">
        <v>89.249196611159803</v>
      </c>
      <c r="K145" s="67"/>
    </row>
    <row r="146" spans="1:11" ht="15" customHeight="1" x14ac:dyDescent="0.3">
      <c r="A146" s="456"/>
      <c r="B146" s="79" t="s">
        <v>157</v>
      </c>
      <c r="C146" s="79" t="s">
        <v>208</v>
      </c>
      <c r="D146" s="136">
        <v>3.5390000000000001</v>
      </c>
      <c r="E146" s="480"/>
      <c r="F146" s="480">
        <v>96.693981350664032</v>
      </c>
      <c r="G146" s="480">
        <v>82.170104549307709</v>
      </c>
      <c r="H146" s="480">
        <v>95.111613450127152</v>
      </c>
      <c r="I146" s="480">
        <v>83.865498728454355</v>
      </c>
      <c r="J146" s="480">
        <v>94.150890081944041</v>
      </c>
      <c r="K146" s="67"/>
    </row>
    <row r="147" spans="1:11" ht="15" customHeight="1" x14ac:dyDescent="0.3">
      <c r="A147" s="456"/>
      <c r="B147" s="79" t="s">
        <v>158</v>
      </c>
      <c r="C147" s="79" t="s">
        <v>213</v>
      </c>
      <c r="D147" s="136">
        <v>4.3659999999999997</v>
      </c>
      <c r="E147" s="480"/>
      <c r="F147" s="480">
        <v>92.533211177278986</v>
      </c>
      <c r="G147" s="480">
        <v>80.302336234539624</v>
      </c>
      <c r="H147" s="480">
        <v>90.632157581310125</v>
      </c>
      <c r="I147" s="480">
        <v>79.065506184150252</v>
      </c>
      <c r="J147" s="480">
        <v>88.731103985341292</v>
      </c>
      <c r="K147" s="67"/>
    </row>
    <row r="148" spans="1:11" ht="15" customHeight="1" x14ac:dyDescent="0.3">
      <c r="A148" s="456"/>
      <c r="B148" s="79" t="s">
        <v>159</v>
      </c>
      <c r="C148" s="79" t="s">
        <v>241</v>
      </c>
      <c r="D148" s="136">
        <v>4.3869999999999996</v>
      </c>
      <c r="E148" s="480"/>
      <c r="F148" s="480">
        <v>91.383633462502871</v>
      </c>
      <c r="G148" s="480">
        <v>78.048780487804876</v>
      </c>
      <c r="H148" s="480">
        <v>91.338044221563706</v>
      </c>
      <c r="I148" s="480">
        <v>78.846592204239812</v>
      </c>
      <c r="J148" s="480">
        <v>86.391611579667199</v>
      </c>
      <c r="K148" s="67"/>
    </row>
    <row r="149" spans="1:11" ht="15" customHeight="1" x14ac:dyDescent="0.3">
      <c r="A149" s="456"/>
      <c r="B149" s="79" t="s">
        <v>160</v>
      </c>
      <c r="C149" s="79" t="s">
        <v>254</v>
      </c>
      <c r="D149" s="136">
        <v>2.3929999999999998</v>
      </c>
      <c r="E149" s="480"/>
      <c r="F149" s="480">
        <v>93.773506059339766</v>
      </c>
      <c r="G149" s="480">
        <v>70.748015043877984</v>
      </c>
      <c r="H149" s="480">
        <v>90.63936481404096</v>
      </c>
      <c r="I149" s="480">
        <v>72.12703719180945</v>
      </c>
      <c r="J149" s="480">
        <v>89.720016715419973</v>
      </c>
      <c r="K149" s="67"/>
    </row>
    <row r="150" spans="1:11" ht="15" customHeight="1" x14ac:dyDescent="0.3">
      <c r="A150" s="456"/>
      <c r="B150" s="79" t="s">
        <v>161</v>
      </c>
      <c r="C150" s="79" t="s">
        <v>262</v>
      </c>
      <c r="D150" s="136">
        <v>2.3130000000000002</v>
      </c>
      <c r="E150" s="480"/>
      <c r="F150" s="480">
        <v>86.424556852572422</v>
      </c>
      <c r="G150" s="480">
        <v>66.234327712926927</v>
      </c>
      <c r="H150" s="480">
        <v>85.257241677475136</v>
      </c>
      <c r="I150" s="480">
        <v>66.70990056204063</v>
      </c>
      <c r="J150" s="480">
        <v>79.766536964980546</v>
      </c>
      <c r="K150" s="67"/>
    </row>
    <row r="151" spans="1:11" ht="15" customHeight="1" x14ac:dyDescent="0.3">
      <c r="A151" s="456"/>
      <c r="B151" s="79" t="s">
        <v>162</v>
      </c>
      <c r="C151" s="79" t="s">
        <v>209</v>
      </c>
      <c r="D151" s="136">
        <v>2.633</v>
      </c>
      <c r="E151" s="480"/>
      <c r="F151" s="480">
        <v>93.429548044056205</v>
      </c>
      <c r="G151" s="480">
        <v>76.338777060387386</v>
      </c>
      <c r="H151" s="480">
        <v>91.834409418913793</v>
      </c>
      <c r="I151" s="480">
        <v>75.04747436384352</v>
      </c>
      <c r="J151" s="480">
        <v>88.416255222180013</v>
      </c>
      <c r="K151" s="67"/>
    </row>
    <row r="152" spans="1:11" ht="15" customHeight="1" x14ac:dyDescent="0.3">
      <c r="A152" s="456"/>
      <c r="B152" s="79" t="s">
        <v>163</v>
      </c>
      <c r="C152" s="79" t="s">
        <v>264</v>
      </c>
      <c r="D152" s="136">
        <v>4.2190000000000003</v>
      </c>
      <c r="E152" s="480"/>
      <c r="F152" s="480">
        <v>92.059729793789984</v>
      </c>
      <c r="G152" s="480">
        <v>69.613652524294849</v>
      </c>
      <c r="H152" s="480">
        <v>90.139843564825782</v>
      </c>
      <c r="I152" s="480">
        <v>82.697321640199092</v>
      </c>
      <c r="J152" s="480">
        <v>87.959232045508401</v>
      </c>
      <c r="K152" s="67"/>
    </row>
    <row r="153" spans="1:11" ht="15" customHeight="1" x14ac:dyDescent="0.3">
      <c r="A153" s="456"/>
      <c r="B153" s="79" t="s">
        <v>164</v>
      </c>
      <c r="C153" s="79" t="s">
        <v>266</v>
      </c>
      <c r="D153" s="136">
        <v>4.383</v>
      </c>
      <c r="E153" s="480"/>
      <c r="F153" s="480">
        <v>89.641797855350219</v>
      </c>
      <c r="G153" s="480">
        <v>79.14670317134383</v>
      </c>
      <c r="H153" s="480">
        <v>90.691307323750863</v>
      </c>
      <c r="I153" s="480">
        <v>85.329682865617158</v>
      </c>
      <c r="J153" s="480">
        <v>84.80492813141683</v>
      </c>
      <c r="K153" s="67"/>
    </row>
    <row r="154" spans="1:11" ht="15" customHeight="1" x14ac:dyDescent="0.3">
      <c r="A154" s="456"/>
      <c r="B154" s="79" t="s">
        <v>165</v>
      </c>
      <c r="C154" s="79" t="s">
        <v>275</v>
      </c>
      <c r="D154" s="136">
        <v>2.8860000000000001</v>
      </c>
      <c r="E154" s="480"/>
      <c r="F154" s="480">
        <v>92.238392238392237</v>
      </c>
      <c r="G154" s="480">
        <v>67.186417186417188</v>
      </c>
      <c r="H154" s="480">
        <v>88.357588357588341</v>
      </c>
      <c r="I154" s="480">
        <v>68.57241857241857</v>
      </c>
      <c r="J154" s="480">
        <v>85.550935550935549</v>
      </c>
      <c r="K154" s="67"/>
    </row>
    <row r="155" spans="1:11" ht="15" customHeight="1" x14ac:dyDescent="0.3">
      <c r="A155" s="456"/>
      <c r="B155" s="79" t="s">
        <v>166</v>
      </c>
      <c r="C155" s="79" t="s">
        <v>217</v>
      </c>
      <c r="D155" s="136">
        <v>6.016</v>
      </c>
      <c r="E155" s="480"/>
      <c r="F155" s="480">
        <v>91.988031914893611</v>
      </c>
      <c r="G155" s="480">
        <v>67.553191489361708</v>
      </c>
      <c r="H155" s="480">
        <v>88.979388297872347</v>
      </c>
      <c r="I155" s="480">
        <v>68.71675531914893</v>
      </c>
      <c r="J155" s="480">
        <v>85.754654255319139</v>
      </c>
      <c r="K155" s="67"/>
    </row>
    <row r="156" spans="1:11" ht="15" customHeight="1" x14ac:dyDescent="0.3">
      <c r="A156" s="456"/>
      <c r="B156" s="79" t="s">
        <v>167</v>
      </c>
      <c r="C156" s="79" t="s">
        <v>288</v>
      </c>
      <c r="D156" s="136">
        <v>4.952</v>
      </c>
      <c r="E156" s="480"/>
      <c r="F156" s="480">
        <v>91.76090468497577</v>
      </c>
      <c r="G156" s="480">
        <v>69.022617124394188</v>
      </c>
      <c r="H156" s="480">
        <v>89.903069466882073</v>
      </c>
      <c r="I156" s="480">
        <v>71.526655896607423</v>
      </c>
      <c r="J156" s="480">
        <v>87.09612277867528</v>
      </c>
      <c r="K156" s="67"/>
    </row>
    <row r="157" spans="1:11" ht="15" customHeight="1" x14ac:dyDescent="0.3">
      <c r="A157" s="456"/>
      <c r="B157" s="79" t="s">
        <v>168</v>
      </c>
      <c r="C157" s="79" t="s">
        <v>274</v>
      </c>
      <c r="D157" s="136">
        <v>2.9620000000000002</v>
      </c>
      <c r="E157" s="480"/>
      <c r="F157" s="480">
        <v>91.25590817015528</v>
      </c>
      <c r="G157" s="480">
        <v>71.404456448345712</v>
      </c>
      <c r="H157" s="480">
        <v>91.053342336259277</v>
      </c>
      <c r="I157" s="480">
        <v>75.894665766374075</v>
      </c>
      <c r="J157" s="480">
        <v>84.67251856853477</v>
      </c>
      <c r="K157" s="67"/>
    </row>
    <row r="158" spans="1:11" ht="15" customHeight="1" x14ac:dyDescent="0.3">
      <c r="A158" s="456"/>
      <c r="B158" s="79" t="s">
        <v>169</v>
      </c>
      <c r="C158" s="79" t="s">
        <v>265</v>
      </c>
      <c r="D158" s="136">
        <v>3.8969999999999998</v>
      </c>
      <c r="E158" s="480"/>
      <c r="F158" s="480">
        <v>90.608160123171672</v>
      </c>
      <c r="G158" s="480">
        <v>77.007954837054143</v>
      </c>
      <c r="H158" s="480">
        <v>89.81267641775726</v>
      </c>
      <c r="I158" s="480">
        <v>82.396715422119584</v>
      </c>
      <c r="J158" s="480">
        <v>88.503977418527072</v>
      </c>
      <c r="K158" s="67"/>
    </row>
    <row r="159" spans="1:11" ht="15" customHeight="1" x14ac:dyDescent="0.3">
      <c r="A159" s="456"/>
      <c r="B159" s="79" t="s">
        <v>170</v>
      </c>
      <c r="C159" s="79" t="s">
        <v>276</v>
      </c>
      <c r="D159" s="136">
        <v>2.7</v>
      </c>
      <c r="E159" s="480"/>
      <c r="F159" s="480">
        <v>95.370370370370367</v>
      </c>
      <c r="G159" s="480">
        <v>80.555555555555543</v>
      </c>
      <c r="H159" s="480">
        <v>94.407407407407391</v>
      </c>
      <c r="I159" s="480">
        <v>82.370370370370367</v>
      </c>
      <c r="J159" s="480">
        <v>91.592592592592581</v>
      </c>
      <c r="K159" s="67"/>
    </row>
    <row r="160" spans="1:11" ht="15" customHeight="1" x14ac:dyDescent="0.3">
      <c r="A160" s="456"/>
      <c r="B160" s="79" t="s">
        <v>443</v>
      </c>
      <c r="C160" s="79" t="s">
        <v>216</v>
      </c>
      <c r="D160" s="136">
        <v>4.4379999999999997</v>
      </c>
      <c r="E160" s="480"/>
      <c r="F160" s="480">
        <v>93.014871563767471</v>
      </c>
      <c r="G160" s="480">
        <v>80.55430374042362</v>
      </c>
      <c r="H160" s="480">
        <v>91.730509238395669</v>
      </c>
      <c r="I160" s="480">
        <v>82.018927444794969</v>
      </c>
      <c r="J160" s="480">
        <v>89.882830103650292</v>
      </c>
      <c r="K160" s="67"/>
    </row>
    <row r="161" spans="1:11" ht="15" customHeight="1" x14ac:dyDescent="0.3">
      <c r="A161" s="456"/>
      <c r="B161" s="79" t="s">
        <v>172</v>
      </c>
      <c r="C161" s="79" t="s">
        <v>289</v>
      </c>
      <c r="D161" s="136">
        <v>4.2750000000000004</v>
      </c>
      <c r="E161" s="480"/>
      <c r="F161" s="480">
        <v>93.403508771929808</v>
      </c>
      <c r="G161" s="480">
        <v>69.614035087719301</v>
      </c>
      <c r="H161" s="480">
        <v>90.643274853801159</v>
      </c>
      <c r="I161" s="480">
        <v>72.678362573099406</v>
      </c>
      <c r="J161" s="480">
        <v>88.116959064327474</v>
      </c>
      <c r="K161" s="67"/>
    </row>
    <row r="162" spans="1:11" ht="15" customHeight="1" x14ac:dyDescent="0.3">
      <c r="A162" s="456"/>
      <c r="B162" s="79" t="s">
        <v>173</v>
      </c>
      <c r="C162" s="79" t="s">
        <v>267</v>
      </c>
      <c r="D162" s="136">
        <v>4.7619999999999996</v>
      </c>
      <c r="E162" s="480"/>
      <c r="F162" s="480">
        <v>93.406131877362469</v>
      </c>
      <c r="G162" s="480">
        <v>69.991600167996651</v>
      </c>
      <c r="H162" s="480">
        <v>90.718185636287288</v>
      </c>
      <c r="I162" s="480">
        <v>79.420411591768172</v>
      </c>
      <c r="J162" s="480">
        <v>86.959260814783718</v>
      </c>
      <c r="K162" s="67"/>
    </row>
    <row r="163" spans="1:11" ht="15" customHeight="1" x14ac:dyDescent="0.3">
      <c r="A163" s="456"/>
      <c r="B163" s="79" t="s">
        <v>437</v>
      </c>
      <c r="C163" s="79" t="s">
        <v>263</v>
      </c>
      <c r="D163" s="136">
        <v>1.8140000000000001</v>
      </c>
      <c r="E163" s="480"/>
      <c r="F163" s="480">
        <v>83.847850055126784</v>
      </c>
      <c r="G163" s="480">
        <v>63.947078280044089</v>
      </c>
      <c r="H163" s="480">
        <v>83.572216097023158</v>
      </c>
      <c r="I163" s="480">
        <v>64.057331863285555</v>
      </c>
      <c r="J163" s="480">
        <v>78.28004410143329</v>
      </c>
      <c r="K163" s="67"/>
    </row>
    <row r="164" spans="1:11" ht="12" customHeight="1" x14ac:dyDescent="0.3">
      <c r="A164" s="315"/>
      <c r="B164" s="79"/>
      <c r="C164" s="79"/>
      <c r="F164" s="436"/>
      <c r="G164" s="437"/>
      <c r="H164" s="435"/>
      <c r="I164" s="435"/>
      <c r="J164" s="435"/>
      <c r="K164" s="67"/>
    </row>
    <row r="165" spans="1:11" ht="15" customHeight="1" x14ac:dyDescent="0.3">
      <c r="A165" s="323" t="s">
        <v>174</v>
      </c>
      <c r="B165" s="79"/>
      <c r="C165" s="103" t="s">
        <v>363</v>
      </c>
      <c r="D165" s="286">
        <v>112.428</v>
      </c>
      <c r="E165" s="405"/>
      <c r="F165" s="405">
        <v>94.140249759846313</v>
      </c>
      <c r="G165" s="405">
        <v>84.272601131390758</v>
      </c>
      <c r="H165" s="405">
        <v>94.114455473725414</v>
      </c>
      <c r="I165" s="405">
        <v>87.397267584587468</v>
      </c>
      <c r="J165" s="405">
        <v>91.161454441953964</v>
      </c>
      <c r="K165" s="67"/>
    </row>
    <row r="166" spans="1:11" ht="12" customHeight="1" x14ac:dyDescent="0.3">
      <c r="A166" s="315"/>
      <c r="B166" s="79"/>
      <c r="C166" s="79"/>
      <c r="D166" s="438"/>
      <c r="E166" s="438"/>
      <c r="F166" s="436"/>
      <c r="G166" s="437"/>
      <c r="H166" s="435"/>
      <c r="I166" s="435"/>
      <c r="J166" s="435"/>
      <c r="K166" s="67"/>
    </row>
    <row r="167" spans="1:11" ht="15" customHeight="1" x14ac:dyDescent="0.3">
      <c r="A167" s="456"/>
      <c r="B167" s="79" t="s">
        <v>176</v>
      </c>
      <c r="C167" s="79" t="s">
        <v>335</v>
      </c>
      <c r="D167" s="136">
        <v>1.573</v>
      </c>
      <c r="E167" s="480"/>
      <c r="F167" s="480">
        <v>97.329942784488239</v>
      </c>
      <c r="G167" s="480">
        <v>84.996821360457716</v>
      </c>
      <c r="H167" s="480">
        <v>96.185632549268902</v>
      </c>
      <c r="I167" s="480">
        <v>87.984742530197067</v>
      </c>
      <c r="J167" s="480">
        <v>94.723458359822004</v>
      </c>
      <c r="K167" s="67"/>
    </row>
    <row r="168" spans="1:11" ht="15" customHeight="1" x14ac:dyDescent="0.3">
      <c r="A168" s="456"/>
      <c r="B168" s="79" t="s">
        <v>183</v>
      </c>
      <c r="C168" s="79" t="s">
        <v>270</v>
      </c>
      <c r="D168" s="136">
        <v>2.7629999999999999</v>
      </c>
      <c r="E168" s="480"/>
      <c r="F168" s="480">
        <v>91.2775968150561</v>
      </c>
      <c r="G168" s="480">
        <v>80.781758957654731</v>
      </c>
      <c r="H168" s="480">
        <v>91.024249004705041</v>
      </c>
      <c r="I168" s="480">
        <v>83.568584871516478</v>
      </c>
      <c r="J168" s="480">
        <v>86.319218241042336</v>
      </c>
      <c r="K168" s="67"/>
    </row>
    <row r="169" spans="1:11" ht="15" customHeight="1" x14ac:dyDescent="0.3">
      <c r="A169" s="456"/>
      <c r="B169" s="79" t="s">
        <v>187</v>
      </c>
      <c r="C169" s="79" t="s">
        <v>221</v>
      </c>
      <c r="D169" s="136">
        <v>6.6719999999999997</v>
      </c>
      <c r="E169" s="480"/>
      <c r="F169" s="480">
        <v>97.661870503597129</v>
      </c>
      <c r="G169" s="480">
        <v>87.185251798561154</v>
      </c>
      <c r="H169" s="480">
        <v>97.002398081534778</v>
      </c>
      <c r="I169" s="480">
        <v>90.692446043165475</v>
      </c>
      <c r="J169" s="480">
        <v>94.484412470023997</v>
      </c>
      <c r="K169" s="67"/>
    </row>
    <row r="170" spans="1:11" ht="15" customHeight="1" x14ac:dyDescent="0.3">
      <c r="A170" s="456"/>
      <c r="B170" s="79" t="s">
        <v>188</v>
      </c>
      <c r="C170" s="79" t="s">
        <v>316</v>
      </c>
      <c r="D170" s="136">
        <v>5.6950000000000003</v>
      </c>
      <c r="E170" s="480"/>
      <c r="F170" s="480">
        <v>95.364354697102712</v>
      </c>
      <c r="G170" s="480">
        <v>87.690956979806842</v>
      </c>
      <c r="H170" s="480">
        <v>94.907813871817382</v>
      </c>
      <c r="I170" s="480">
        <v>90.377524143985951</v>
      </c>
      <c r="J170" s="480">
        <v>92.186128182616329</v>
      </c>
      <c r="K170" s="67"/>
    </row>
    <row r="171" spans="1:11" ht="15" customHeight="1" x14ac:dyDescent="0.3">
      <c r="A171" s="456"/>
      <c r="B171" s="79" t="s">
        <v>189</v>
      </c>
      <c r="C171" s="79" t="s">
        <v>331</v>
      </c>
      <c r="D171" s="136">
        <v>15.848000000000001</v>
      </c>
      <c r="E171" s="480"/>
      <c r="F171" s="480">
        <v>95.551489146895506</v>
      </c>
      <c r="G171" s="480">
        <v>88.244573447753652</v>
      </c>
      <c r="H171" s="480">
        <v>93.343008581524472</v>
      </c>
      <c r="I171" s="480">
        <v>89.790509843513377</v>
      </c>
      <c r="J171" s="480">
        <v>93.248359414437161</v>
      </c>
      <c r="K171" s="67"/>
    </row>
    <row r="172" spans="1:11" ht="15" customHeight="1" x14ac:dyDescent="0.3">
      <c r="A172" s="456"/>
      <c r="B172" s="79" t="s">
        <v>186</v>
      </c>
      <c r="C172" s="79" t="s">
        <v>348</v>
      </c>
      <c r="D172" s="136">
        <v>1.4039999999999999</v>
      </c>
      <c r="E172" s="480"/>
      <c r="F172" s="480">
        <v>96.794871794871796</v>
      </c>
      <c r="G172" s="480">
        <v>85.18518518518519</v>
      </c>
      <c r="H172" s="480">
        <v>95.085470085470092</v>
      </c>
      <c r="I172" s="480">
        <v>84.188034188034194</v>
      </c>
      <c r="J172" s="480">
        <v>92.307692307692307</v>
      </c>
      <c r="K172" s="67"/>
    </row>
    <row r="173" spans="1:11" ht="15" customHeight="1" x14ac:dyDescent="0.3">
      <c r="A173" s="456"/>
      <c r="B173" s="79" t="s">
        <v>444</v>
      </c>
      <c r="C173" s="79" t="s">
        <v>317</v>
      </c>
      <c r="D173" s="136">
        <v>18.780999999999999</v>
      </c>
      <c r="E173" s="480"/>
      <c r="F173" s="480">
        <v>95.090783238379231</v>
      </c>
      <c r="G173" s="480">
        <v>85.389489377562427</v>
      </c>
      <c r="H173" s="480">
        <v>94.952345455513552</v>
      </c>
      <c r="I173" s="480">
        <v>87.929290240136311</v>
      </c>
      <c r="J173" s="480">
        <v>91.576593365635489</v>
      </c>
      <c r="K173" s="67"/>
    </row>
    <row r="174" spans="1:11" ht="15" customHeight="1" x14ac:dyDescent="0.3">
      <c r="A174" s="456"/>
      <c r="B174" s="79" t="s">
        <v>445</v>
      </c>
      <c r="C174" s="79" t="s">
        <v>261</v>
      </c>
      <c r="D174" s="136">
        <v>3.8460000000000001</v>
      </c>
      <c r="E174" s="480"/>
      <c r="F174" s="480">
        <v>93.915756630265207</v>
      </c>
      <c r="G174" s="480">
        <v>83.099323972958913</v>
      </c>
      <c r="H174" s="480">
        <v>93.707748309932398</v>
      </c>
      <c r="I174" s="480">
        <v>86.505460218408743</v>
      </c>
      <c r="J174" s="480">
        <v>90.275611024440977</v>
      </c>
      <c r="K174" s="67"/>
    </row>
    <row r="175" spans="1:11" ht="15" customHeight="1" x14ac:dyDescent="0.3">
      <c r="A175" s="456"/>
      <c r="B175" s="79" t="s">
        <v>182</v>
      </c>
      <c r="C175" s="79" t="s">
        <v>220</v>
      </c>
      <c r="D175" s="136">
        <v>4.16</v>
      </c>
      <c r="E175" s="480"/>
      <c r="F175" s="480">
        <v>97.379807692307693</v>
      </c>
      <c r="G175" s="480">
        <v>79.230769230769226</v>
      </c>
      <c r="H175" s="480">
        <v>97.379807692307693</v>
      </c>
      <c r="I175" s="480">
        <v>90.697115384615387</v>
      </c>
      <c r="J175" s="480">
        <v>96.03365384615384</v>
      </c>
      <c r="K175" s="67"/>
    </row>
    <row r="176" spans="1:11" ht="15" customHeight="1" x14ac:dyDescent="0.3">
      <c r="A176" s="456"/>
      <c r="B176" s="79" t="s">
        <v>191</v>
      </c>
      <c r="C176" s="79" t="s">
        <v>249</v>
      </c>
      <c r="D176" s="136">
        <v>8.0090000000000003</v>
      </c>
      <c r="E176" s="480"/>
      <c r="F176" s="480">
        <v>97.690098639031092</v>
      </c>
      <c r="G176" s="480">
        <v>88.150830315894609</v>
      </c>
      <c r="H176" s="480">
        <v>96.978399300786606</v>
      </c>
      <c r="I176" s="480">
        <v>90.385815957048308</v>
      </c>
      <c r="J176" s="480">
        <v>93.856910975152957</v>
      </c>
      <c r="K176" s="67"/>
    </row>
    <row r="177" spans="1:11" ht="15" customHeight="1" x14ac:dyDescent="0.3">
      <c r="A177" s="456"/>
      <c r="B177" s="79" t="s">
        <v>184</v>
      </c>
      <c r="C177" s="79" t="s">
        <v>232</v>
      </c>
      <c r="D177" s="136">
        <v>2.706</v>
      </c>
      <c r="E177" s="480"/>
      <c r="F177" s="480">
        <v>96.821877309682193</v>
      </c>
      <c r="G177" s="480">
        <v>90.502586844050256</v>
      </c>
      <c r="H177" s="480">
        <v>96.230598669623063</v>
      </c>
      <c r="I177" s="480">
        <v>92.017738359201786</v>
      </c>
      <c r="J177" s="480">
        <v>94.235033259423489</v>
      </c>
      <c r="K177" s="67"/>
    </row>
    <row r="178" spans="1:11" ht="15" customHeight="1" x14ac:dyDescent="0.3">
      <c r="A178" s="456"/>
      <c r="B178" s="79" t="s">
        <v>178</v>
      </c>
      <c r="C178" s="79" t="s">
        <v>333</v>
      </c>
      <c r="D178" s="136">
        <v>2.992</v>
      </c>
      <c r="E178" s="480"/>
      <c r="F178" s="480">
        <v>94.552139037433165</v>
      </c>
      <c r="G178" s="480">
        <v>77.339572192513373</v>
      </c>
      <c r="H178" s="480">
        <v>93.716577540106954</v>
      </c>
      <c r="I178" s="480">
        <v>81.55080213903743</v>
      </c>
      <c r="J178" s="480">
        <v>90.975935828877013</v>
      </c>
      <c r="K178" s="67"/>
    </row>
    <row r="179" spans="1:11" ht="15" customHeight="1" x14ac:dyDescent="0.3">
      <c r="A179" s="456"/>
      <c r="B179" s="79" t="s">
        <v>179</v>
      </c>
      <c r="C179" s="79" t="s">
        <v>336</v>
      </c>
      <c r="D179" s="136">
        <v>2.625</v>
      </c>
      <c r="E179" s="480"/>
      <c r="F179" s="480">
        <v>95.276190476190465</v>
      </c>
      <c r="G179" s="480">
        <v>75.847619047619048</v>
      </c>
      <c r="H179" s="480">
        <v>93.904761904761898</v>
      </c>
      <c r="I179" s="480">
        <v>83.657142857142858</v>
      </c>
      <c r="J179" s="480">
        <v>91.580952380952368</v>
      </c>
      <c r="K179" s="67"/>
    </row>
    <row r="180" spans="1:11" ht="15" customHeight="1" x14ac:dyDescent="0.3">
      <c r="A180" s="456"/>
      <c r="B180" s="79" t="s">
        <v>185</v>
      </c>
      <c r="C180" s="79" t="s">
        <v>260</v>
      </c>
      <c r="D180" s="136">
        <v>3.2559999999999998</v>
      </c>
      <c r="E180" s="480"/>
      <c r="F180" s="480">
        <v>96.683046683046697</v>
      </c>
      <c r="G180" s="480">
        <v>89.557739557739552</v>
      </c>
      <c r="H180" s="480">
        <v>96.1916461916462</v>
      </c>
      <c r="I180" s="480">
        <v>90.141277641277654</v>
      </c>
      <c r="J180" s="480">
        <v>92.076167076167096</v>
      </c>
      <c r="K180" s="67"/>
    </row>
    <row r="181" spans="1:11" ht="15" customHeight="1" x14ac:dyDescent="0.3">
      <c r="A181" s="456"/>
      <c r="B181" s="79" t="s">
        <v>192</v>
      </c>
      <c r="C181" s="79" t="s">
        <v>314</v>
      </c>
      <c r="D181" s="136">
        <v>16.727</v>
      </c>
      <c r="E181" s="480"/>
      <c r="F181" s="480">
        <v>84.874753392718347</v>
      </c>
      <c r="G181" s="480">
        <v>74.597955401446754</v>
      </c>
      <c r="H181" s="480">
        <v>88.623184073653377</v>
      </c>
      <c r="I181" s="480">
        <v>78.950200275004477</v>
      </c>
      <c r="J181" s="480">
        <v>83.595384707359372</v>
      </c>
      <c r="K181" s="67"/>
    </row>
    <row r="182" spans="1:11" ht="15" customHeight="1" x14ac:dyDescent="0.3">
      <c r="A182" s="456"/>
      <c r="B182" s="79" t="s">
        <v>177</v>
      </c>
      <c r="C182" s="79" t="s">
        <v>332</v>
      </c>
      <c r="D182" s="136">
        <v>1.778</v>
      </c>
      <c r="E182" s="480"/>
      <c r="F182" s="480">
        <v>97.075365579302584</v>
      </c>
      <c r="G182" s="480">
        <v>87.795275590551185</v>
      </c>
      <c r="H182" s="480">
        <v>96.850393700787393</v>
      </c>
      <c r="I182" s="480">
        <v>90.888638920134994</v>
      </c>
      <c r="J182" s="480">
        <v>95.388076490438692</v>
      </c>
      <c r="K182" s="67"/>
    </row>
    <row r="183" spans="1:11" ht="15" customHeight="1" x14ac:dyDescent="0.3">
      <c r="A183" s="456"/>
      <c r="B183" s="79" t="s">
        <v>193</v>
      </c>
      <c r="C183" s="79" t="s">
        <v>315</v>
      </c>
      <c r="D183" s="136">
        <v>9.9209999999999994</v>
      </c>
      <c r="E183" s="480"/>
      <c r="F183" s="480">
        <v>95.121459530289286</v>
      </c>
      <c r="G183" s="480">
        <v>88.75113395827033</v>
      </c>
      <c r="H183" s="480">
        <v>95.393609515169857</v>
      </c>
      <c r="I183" s="480">
        <v>90.53522830359843</v>
      </c>
      <c r="J183" s="480">
        <v>91.200483822195338</v>
      </c>
      <c r="K183" s="67"/>
    </row>
    <row r="184" spans="1:11" ht="15" customHeight="1" x14ac:dyDescent="0.3">
      <c r="A184" s="456"/>
      <c r="B184" s="79" t="s">
        <v>180</v>
      </c>
      <c r="C184" s="79" t="s">
        <v>337</v>
      </c>
      <c r="D184" s="136">
        <v>1.8839999999999999</v>
      </c>
      <c r="E184" s="480"/>
      <c r="F184" s="480">
        <v>96.12526539278133</v>
      </c>
      <c r="G184" s="480">
        <v>80.891719745222929</v>
      </c>
      <c r="H184" s="480">
        <v>95.435244161358824</v>
      </c>
      <c r="I184" s="480">
        <v>86.411889596602975</v>
      </c>
      <c r="J184" s="480">
        <v>92.940552016985137</v>
      </c>
      <c r="K184" s="67"/>
    </row>
    <row r="185" spans="1:11" ht="15" customHeight="1" x14ac:dyDescent="0.3">
      <c r="A185" s="456"/>
      <c r="B185" s="79" t="s">
        <v>181</v>
      </c>
      <c r="C185" s="79" t="s">
        <v>334</v>
      </c>
      <c r="D185" s="136">
        <v>1.788</v>
      </c>
      <c r="E185" s="480"/>
      <c r="F185" s="480">
        <v>96.364653243847869</v>
      </c>
      <c r="G185" s="480">
        <v>87.136465324384787</v>
      </c>
      <c r="H185" s="480">
        <v>95.637583892617457</v>
      </c>
      <c r="I185" s="480">
        <v>90.044742729306492</v>
      </c>
      <c r="J185" s="480">
        <v>92.449664429530202</v>
      </c>
      <c r="K185" s="67"/>
    </row>
    <row r="186" spans="1:11" ht="12" customHeight="1" x14ac:dyDescent="0.3">
      <c r="A186" s="315"/>
      <c r="B186" s="79"/>
      <c r="C186" s="79"/>
      <c r="F186" s="436"/>
      <c r="G186" s="437"/>
      <c r="H186" s="435"/>
      <c r="I186" s="435"/>
      <c r="J186" s="435"/>
      <c r="K186" s="67"/>
    </row>
    <row r="187" spans="1:11" ht="15" customHeight="1" x14ac:dyDescent="0.3">
      <c r="A187" s="323" t="s">
        <v>45</v>
      </c>
      <c r="B187" s="103"/>
      <c r="C187" s="103" t="s">
        <v>364</v>
      </c>
      <c r="D187" s="286">
        <v>62.420999999999999</v>
      </c>
      <c r="E187" s="405"/>
      <c r="F187" s="405">
        <v>96.786337931144971</v>
      </c>
      <c r="G187" s="405">
        <v>89.413819067301077</v>
      </c>
      <c r="H187" s="405">
        <v>96.031784175197458</v>
      </c>
      <c r="I187" s="405">
        <v>90.701847134778362</v>
      </c>
      <c r="J187" s="405">
        <v>94.964835552137899</v>
      </c>
      <c r="K187" s="67"/>
    </row>
    <row r="188" spans="1:11" ht="12" customHeight="1" x14ac:dyDescent="0.3">
      <c r="A188" s="315"/>
      <c r="B188" s="79"/>
      <c r="C188" s="79"/>
      <c r="F188" s="436"/>
      <c r="G188" s="437"/>
      <c r="H188" s="435"/>
      <c r="I188" s="435"/>
      <c r="J188" s="435"/>
      <c r="K188" s="67"/>
    </row>
    <row r="189" spans="1:11" ht="15" customHeight="1" x14ac:dyDescent="0.3">
      <c r="A189" s="456"/>
      <c r="B189" s="79" t="s">
        <v>194</v>
      </c>
      <c r="C189" s="79" t="s">
        <v>233</v>
      </c>
      <c r="D189" s="136">
        <v>2.1080000000000001</v>
      </c>
      <c r="E189" s="480"/>
      <c r="F189" s="480">
        <v>97.817836812144193</v>
      </c>
      <c r="G189" s="480">
        <v>91.603415559772287</v>
      </c>
      <c r="H189" s="480">
        <v>97.296015180265655</v>
      </c>
      <c r="I189" s="480">
        <v>93.074003795066403</v>
      </c>
      <c r="J189" s="480">
        <v>96.394686907020869</v>
      </c>
      <c r="K189" s="67"/>
    </row>
    <row r="190" spans="1:11" ht="15" customHeight="1" x14ac:dyDescent="0.3">
      <c r="A190" s="456"/>
      <c r="B190" s="79" t="s">
        <v>199</v>
      </c>
      <c r="C190" s="79" t="s">
        <v>344</v>
      </c>
      <c r="D190" s="136">
        <v>2.1909999999999998</v>
      </c>
      <c r="E190" s="480"/>
      <c r="F190" s="480">
        <v>96.029210406207227</v>
      </c>
      <c r="G190" s="480">
        <v>87.49429484253767</v>
      </c>
      <c r="H190" s="480">
        <v>95.801004107713396</v>
      </c>
      <c r="I190" s="480">
        <v>89.730716567777279</v>
      </c>
      <c r="J190" s="480">
        <v>91.008671839342767</v>
      </c>
      <c r="K190" s="67"/>
    </row>
    <row r="191" spans="1:11" ht="15" customHeight="1" x14ac:dyDescent="0.3">
      <c r="A191" s="456"/>
      <c r="B191" s="79" t="s">
        <v>340</v>
      </c>
      <c r="C191" s="79" t="s">
        <v>339</v>
      </c>
      <c r="D191" s="136">
        <v>6.0709999999999997</v>
      </c>
      <c r="E191" s="480"/>
      <c r="F191" s="480">
        <v>95.536155493328948</v>
      </c>
      <c r="G191" s="480">
        <v>85.471915664635162</v>
      </c>
      <c r="H191" s="480">
        <v>94.119584911876146</v>
      </c>
      <c r="I191" s="480">
        <v>85.982539943996045</v>
      </c>
      <c r="J191" s="480">
        <v>93.295997364519849</v>
      </c>
      <c r="K191" s="67"/>
    </row>
    <row r="192" spans="1:11" ht="15" customHeight="1" x14ac:dyDescent="0.3">
      <c r="A192" s="456"/>
      <c r="B192" s="79" t="s">
        <v>686</v>
      </c>
      <c r="C192" s="79" t="s">
        <v>383</v>
      </c>
      <c r="D192" s="136">
        <v>6.0970000000000004</v>
      </c>
      <c r="E192" s="480"/>
      <c r="F192" s="480">
        <v>96.1948499261932</v>
      </c>
      <c r="G192" s="480">
        <v>88.387731671313759</v>
      </c>
      <c r="H192" s="480">
        <v>95.063145809414465</v>
      </c>
      <c r="I192" s="480">
        <v>89.010989010988993</v>
      </c>
      <c r="J192" s="480">
        <v>93.947843201574528</v>
      </c>
      <c r="K192" s="67"/>
    </row>
    <row r="193" spans="1:17" ht="15" customHeight="1" x14ac:dyDescent="0.3">
      <c r="A193" s="456"/>
      <c r="B193" s="79" t="s">
        <v>203</v>
      </c>
      <c r="C193" s="79" t="s">
        <v>346</v>
      </c>
      <c r="D193" s="136">
        <v>7.95</v>
      </c>
      <c r="E193" s="480"/>
      <c r="F193" s="480">
        <v>96.603773584905653</v>
      </c>
      <c r="G193" s="480">
        <v>88.918238993710688</v>
      </c>
      <c r="H193" s="480">
        <v>95.584905660377359</v>
      </c>
      <c r="I193" s="480">
        <v>91.610062893081761</v>
      </c>
      <c r="J193" s="480">
        <v>94.779874213836479</v>
      </c>
      <c r="K193" s="67"/>
    </row>
    <row r="194" spans="1:17" ht="15" customHeight="1" x14ac:dyDescent="0.3">
      <c r="A194" s="456"/>
      <c r="B194" s="79" t="s">
        <v>204</v>
      </c>
      <c r="C194" s="79" t="s">
        <v>343</v>
      </c>
      <c r="D194" s="136">
        <v>3.802</v>
      </c>
      <c r="E194" s="480"/>
      <c r="F194" s="480">
        <v>97.974750131509737</v>
      </c>
      <c r="G194" s="480">
        <v>93.345607574960539</v>
      </c>
      <c r="H194" s="480">
        <v>97.422409258285114</v>
      </c>
      <c r="I194" s="480">
        <v>94.318779589689626</v>
      </c>
      <c r="J194" s="480">
        <v>96.21251972645976</v>
      </c>
      <c r="K194" s="67"/>
    </row>
    <row r="195" spans="1:17" ht="15" customHeight="1" x14ac:dyDescent="0.3">
      <c r="A195" s="456"/>
      <c r="B195" s="79" t="s">
        <v>205</v>
      </c>
      <c r="C195" s="79" t="s">
        <v>338</v>
      </c>
      <c r="D195" s="136">
        <v>7.2930000000000001</v>
      </c>
      <c r="E195" s="480"/>
      <c r="F195" s="480">
        <v>96.777732071849712</v>
      </c>
      <c r="G195" s="480">
        <v>89.085424379542019</v>
      </c>
      <c r="H195" s="480">
        <v>96.201837378307971</v>
      </c>
      <c r="I195" s="480">
        <v>90.963938022761553</v>
      </c>
      <c r="J195" s="480">
        <v>95.173453996983397</v>
      </c>
      <c r="K195" s="67"/>
    </row>
    <row r="196" spans="1:17" ht="15" customHeight="1" x14ac:dyDescent="0.3">
      <c r="A196" s="456"/>
      <c r="B196" s="79" t="s">
        <v>195</v>
      </c>
      <c r="C196" s="79" t="s">
        <v>277</v>
      </c>
      <c r="D196" s="136">
        <v>2.387</v>
      </c>
      <c r="E196" s="480"/>
      <c r="F196" s="480">
        <v>97.570171763720154</v>
      </c>
      <c r="G196" s="480">
        <v>90.573942186845414</v>
      </c>
      <c r="H196" s="480">
        <v>97.193129451193954</v>
      </c>
      <c r="I196" s="480">
        <v>91.328026811897786</v>
      </c>
      <c r="J196" s="480">
        <v>96.271470465018851</v>
      </c>
      <c r="K196" s="67"/>
    </row>
    <row r="197" spans="1:17" ht="15" customHeight="1" x14ac:dyDescent="0.3">
      <c r="A197" s="456"/>
      <c r="B197" s="79" t="s">
        <v>197</v>
      </c>
      <c r="C197" s="79" t="s">
        <v>229</v>
      </c>
      <c r="D197" s="136">
        <v>3.24</v>
      </c>
      <c r="E197" s="480"/>
      <c r="F197" s="480">
        <v>97.808641975308646</v>
      </c>
      <c r="G197" s="480">
        <v>91.327160493827151</v>
      </c>
      <c r="H197" s="480">
        <v>97.499999999999986</v>
      </c>
      <c r="I197" s="480">
        <v>93.858024691358011</v>
      </c>
      <c r="J197" s="480">
        <v>96.234567901234556</v>
      </c>
      <c r="K197" s="67"/>
    </row>
    <row r="198" spans="1:17" ht="15" customHeight="1" x14ac:dyDescent="0.3">
      <c r="A198" s="456"/>
      <c r="B198" s="79" t="s">
        <v>200</v>
      </c>
      <c r="C198" s="79" t="s">
        <v>345</v>
      </c>
      <c r="D198" s="136">
        <v>1.8879999999999999</v>
      </c>
      <c r="E198" s="480"/>
      <c r="F198" s="480">
        <v>97.298728813559322</v>
      </c>
      <c r="G198" s="480">
        <v>92.266949152542381</v>
      </c>
      <c r="H198" s="480">
        <v>97.298728813559322</v>
      </c>
      <c r="I198" s="480">
        <v>93.114406779661024</v>
      </c>
      <c r="J198" s="480">
        <v>95.391949152542381</v>
      </c>
      <c r="K198" s="67"/>
    </row>
    <row r="199" spans="1:17" ht="15" customHeight="1" x14ac:dyDescent="0.3">
      <c r="A199" s="456"/>
      <c r="B199" s="79" t="s">
        <v>206</v>
      </c>
      <c r="C199" s="79" t="s">
        <v>342</v>
      </c>
      <c r="D199" s="136">
        <v>5.9989999999999997</v>
      </c>
      <c r="E199" s="480"/>
      <c r="F199" s="480">
        <v>96.149358226371064</v>
      </c>
      <c r="G199" s="480">
        <v>88.731455242540434</v>
      </c>
      <c r="H199" s="480">
        <v>95.315885980996839</v>
      </c>
      <c r="I199" s="480">
        <v>89.064844140690127</v>
      </c>
      <c r="J199" s="480">
        <v>94.832472078679785</v>
      </c>
      <c r="K199" s="67"/>
    </row>
    <row r="200" spans="1:17" ht="15" customHeight="1" x14ac:dyDescent="0.3">
      <c r="A200" s="456"/>
      <c r="B200" s="79" t="s">
        <v>196</v>
      </c>
      <c r="C200" s="79" t="s">
        <v>207</v>
      </c>
      <c r="D200" s="136">
        <v>3.194</v>
      </c>
      <c r="E200" s="480"/>
      <c r="F200" s="480">
        <v>97.808390732623678</v>
      </c>
      <c r="G200" s="480">
        <v>90.13775829680651</v>
      </c>
      <c r="H200" s="480">
        <v>96.931747025673147</v>
      </c>
      <c r="I200" s="480">
        <v>90.670006261740767</v>
      </c>
      <c r="J200" s="480">
        <v>96.305572949279906</v>
      </c>
      <c r="K200" s="67"/>
    </row>
    <row r="201" spans="1:17" ht="15" customHeight="1" x14ac:dyDescent="0.3">
      <c r="A201" s="456"/>
      <c r="B201" s="79" t="s">
        <v>201</v>
      </c>
      <c r="C201" s="79" t="s">
        <v>250</v>
      </c>
      <c r="D201" s="136">
        <v>3.0379999999999998</v>
      </c>
      <c r="E201" s="480"/>
      <c r="F201" s="480">
        <v>96.807109940750493</v>
      </c>
      <c r="G201" s="480">
        <v>88.183015141540494</v>
      </c>
      <c r="H201" s="480">
        <v>96.379196840026339</v>
      </c>
      <c r="I201" s="480">
        <v>90.125082290980913</v>
      </c>
      <c r="J201" s="480">
        <v>95.128373930217265</v>
      </c>
      <c r="K201" s="67"/>
    </row>
    <row r="202" spans="1:17" ht="15" customHeight="1" x14ac:dyDescent="0.3">
      <c r="A202" s="456"/>
      <c r="B202" s="79" t="s">
        <v>198</v>
      </c>
      <c r="C202" s="79" t="s">
        <v>353</v>
      </c>
      <c r="D202" s="136">
        <v>1.573</v>
      </c>
      <c r="E202" s="480"/>
      <c r="F202" s="480">
        <v>97.520661157024804</v>
      </c>
      <c r="G202" s="480">
        <v>91.16338207247297</v>
      </c>
      <c r="H202" s="480">
        <v>97.012078830260648</v>
      </c>
      <c r="I202" s="480">
        <v>93.261284170375092</v>
      </c>
      <c r="J202" s="480">
        <v>96.312778130959941</v>
      </c>
      <c r="K202" s="67"/>
    </row>
    <row r="203" spans="1:17" ht="15" customHeight="1" x14ac:dyDescent="0.3">
      <c r="A203" s="456"/>
      <c r="B203" s="79" t="s">
        <v>202</v>
      </c>
      <c r="C203" s="79" t="s">
        <v>341</v>
      </c>
      <c r="D203" s="136">
        <v>5.59</v>
      </c>
      <c r="E203" s="480"/>
      <c r="F203" s="480">
        <v>96.940966010733447</v>
      </c>
      <c r="G203" s="480">
        <v>91.127012522361369</v>
      </c>
      <c r="H203" s="480">
        <v>96.26118067978534</v>
      </c>
      <c r="I203" s="480">
        <v>91.520572450805005</v>
      </c>
      <c r="J203" s="480">
        <v>95.509838998211109</v>
      </c>
      <c r="K203" s="67"/>
    </row>
    <row r="204" spans="1:17" ht="12" customHeight="1" x14ac:dyDescent="0.3">
      <c r="A204" s="340"/>
      <c r="B204" s="259"/>
      <c r="C204" s="259"/>
      <c r="D204" s="439"/>
      <c r="E204" s="439"/>
      <c r="F204" s="440"/>
      <c r="G204" s="440"/>
      <c r="H204" s="439"/>
      <c r="I204" s="439"/>
      <c r="J204" s="439"/>
      <c r="K204" s="73"/>
    </row>
    <row r="205" spans="1:17" ht="15" customHeight="1" x14ac:dyDescent="0.3">
      <c r="A205" s="326" t="s">
        <v>473</v>
      </c>
      <c r="B205" s="258"/>
      <c r="C205" s="258"/>
      <c r="D205" s="447"/>
      <c r="E205" s="447"/>
      <c r="F205" s="434"/>
      <c r="G205" s="434"/>
      <c r="H205" s="447"/>
      <c r="I205" s="447"/>
      <c r="J205" s="447"/>
      <c r="K205" s="86"/>
    </row>
    <row r="206" spans="1:17" x14ac:dyDescent="0.3">
      <c r="A206" s="972"/>
      <c r="B206" s="972"/>
      <c r="C206" s="972"/>
      <c r="D206" s="972"/>
      <c r="E206" s="972"/>
      <c r="F206" s="972"/>
      <c r="G206" s="972"/>
      <c r="H206" s="972"/>
      <c r="I206" s="8"/>
      <c r="J206" s="8"/>
    </row>
    <row r="207" spans="1:17" ht="15" customHeight="1" x14ac:dyDescent="0.35">
      <c r="A207" s="791" t="s">
        <v>474</v>
      </c>
      <c r="B207" s="80"/>
      <c r="C207" s="80"/>
      <c r="D207" s="134"/>
      <c r="E207" s="134"/>
      <c r="F207" s="134"/>
      <c r="G207" s="134"/>
      <c r="J207" s="26"/>
      <c r="K207" s="26"/>
    </row>
    <row r="208" spans="1:17" s="28" customFormat="1" ht="15" customHeight="1" x14ac:dyDescent="0.3">
      <c r="A208" s="474" t="s">
        <v>498</v>
      </c>
      <c r="B208" s="80"/>
      <c r="C208" s="80"/>
      <c r="D208" s="134"/>
      <c r="E208" s="134"/>
      <c r="F208" s="134"/>
      <c r="G208" s="134"/>
      <c r="H208" s="83"/>
      <c r="N208" s="30"/>
      <c r="O208" s="30"/>
      <c r="Q208" s="48"/>
    </row>
    <row r="209" spans="1:12" ht="15" customHeight="1" x14ac:dyDescent="0.3">
      <c r="A209" s="474" t="s">
        <v>499</v>
      </c>
      <c r="B209" s="384"/>
      <c r="C209" s="384"/>
      <c r="D209" s="384"/>
      <c r="E209" s="384"/>
      <c r="F209" s="384"/>
      <c r="G209" s="384"/>
      <c r="H209" s="384"/>
      <c r="I209" s="384"/>
      <c r="J209" s="384"/>
    </row>
    <row r="210" spans="1:12" ht="15" customHeight="1" x14ac:dyDescent="0.3">
      <c r="A210" s="969" t="s">
        <v>750</v>
      </c>
      <c r="B210" s="969"/>
      <c r="C210" s="969"/>
      <c r="D210" s="969"/>
      <c r="E210" s="969"/>
      <c r="F210" s="969"/>
      <c r="G210" s="969"/>
      <c r="H210" s="969"/>
      <c r="I210" s="969"/>
      <c r="J210" s="969"/>
      <c r="K210" s="969"/>
      <c r="L210" s="969"/>
    </row>
    <row r="211" spans="1:12" s="523" customFormat="1" ht="15" customHeight="1" x14ac:dyDescent="0.3">
      <c r="A211" s="969"/>
      <c r="B211" s="969"/>
      <c r="C211" s="969"/>
      <c r="D211" s="969"/>
      <c r="E211" s="969"/>
      <c r="F211" s="969"/>
      <c r="G211" s="969"/>
      <c r="H211" s="969"/>
      <c r="I211" s="969"/>
      <c r="J211" s="969"/>
      <c r="K211" s="969"/>
      <c r="L211" s="969"/>
    </row>
    <row r="212" spans="1:12" ht="15" customHeight="1" x14ac:dyDescent="0.3">
      <c r="A212" s="474" t="s">
        <v>681</v>
      </c>
      <c r="F212" s="408"/>
      <c r="G212" s="409"/>
      <c r="H212" s="334"/>
      <c r="I212" s="334"/>
      <c r="J212" s="334"/>
    </row>
    <row r="213" spans="1:12" ht="15" x14ac:dyDescent="0.3">
      <c r="A213" s="474" t="s">
        <v>682</v>
      </c>
      <c r="B213" s="80"/>
      <c r="C213" s="80"/>
      <c r="D213" s="322"/>
      <c r="E213" s="322"/>
      <c r="F213" s="322"/>
      <c r="G213" s="441"/>
      <c r="H213" s="441"/>
      <c r="I213" s="441"/>
      <c r="J213" s="442"/>
    </row>
    <row r="214" spans="1:12" ht="15" customHeight="1" x14ac:dyDescent="0.3">
      <c r="A214" s="474"/>
      <c r="B214" s="80"/>
      <c r="C214" s="80"/>
      <c r="D214" s="322"/>
      <c r="E214" s="322"/>
      <c r="F214" s="322"/>
      <c r="G214" s="441"/>
      <c r="H214" s="441"/>
      <c r="I214" s="442"/>
      <c r="J214" s="442"/>
    </row>
    <row r="215" spans="1:12" ht="15" customHeight="1" x14ac:dyDescent="0.3">
      <c r="A215" s="784" t="s">
        <v>652</v>
      </c>
      <c r="B215" s="80"/>
      <c r="C215" s="80"/>
      <c r="D215" s="322"/>
      <c r="E215" s="322"/>
      <c r="F215" s="322"/>
      <c r="G215" s="441"/>
      <c r="H215" s="441"/>
      <c r="I215" s="442"/>
      <c r="J215" s="442"/>
    </row>
    <row r="216" spans="1:12" x14ac:dyDescent="0.3">
      <c r="A216" s="80"/>
      <c r="B216" s="80"/>
      <c r="C216" s="80"/>
      <c r="D216" s="322"/>
      <c r="E216" s="322"/>
      <c r="F216" s="322"/>
      <c r="H216" s="441"/>
      <c r="I216" s="442"/>
    </row>
    <row r="217" spans="1:12" x14ac:dyDescent="0.3">
      <c r="A217" s="80"/>
      <c r="B217" s="80"/>
      <c r="C217" s="80"/>
      <c r="D217" s="322"/>
      <c r="E217" s="322"/>
      <c r="F217" s="322"/>
    </row>
    <row r="218" spans="1:12" x14ac:dyDescent="0.3">
      <c r="A218" s="80"/>
      <c r="B218" s="325"/>
      <c r="D218" s="322"/>
      <c r="E218" s="322"/>
      <c r="F218" s="322"/>
    </row>
    <row r="219" spans="1:12" x14ac:dyDescent="0.3">
      <c r="A219" s="80"/>
    </row>
    <row r="220" spans="1:12" x14ac:dyDescent="0.3">
      <c r="A220" s="80"/>
    </row>
  </sheetData>
  <sortState xmlns:xlrd2="http://schemas.microsoft.com/office/spreadsheetml/2017/richdata2" ref="A180:Q194">
    <sortCondition ref="B180:B194"/>
  </sortState>
  <mergeCells count="4">
    <mergeCell ref="F13:J13"/>
    <mergeCell ref="A206:H206"/>
    <mergeCell ref="A210:L211"/>
    <mergeCell ref="A8:B8"/>
  </mergeCells>
  <hyperlinks>
    <hyperlink ref="A8" location="'Title sheet'!A16" display="Return to Contents" xr:uid="{00000000-0004-0000-15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64"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S223"/>
  <sheetViews>
    <sheetView workbookViewId="0"/>
  </sheetViews>
  <sheetFormatPr defaultColWidth="9.1796875" defaultRowHeight="14.5" x14ac:dyDescent="0.35"/>
  <cols>
    <col min="1" max="1" width="9.7265625" style="80" customWidth="1"/>
    <col min="2" max="2" width="26.7265625" style="80" customWidth="1"/>
    <col min="3" max="4" width="13.7265625" style="80" customWidth="1"/>
    <col min="5" max="5" width="1.7265625" style="80" customWidth="1"/>
    <col min="6" max="7" width="16.7265625" style="80" customWidth="1"/>
    <col min="8" max="10" width="16.7265625" style="83" customWidth="1"/>
    <col min="11" max="11" width="1.7265625" style="83" customWidth="1"/>
    <col min="12" max="13" width="11.453125" style="26" bestFit="1" customWidth="1"/>
    <col min="14" max="16384" width="9.1796875" style="83"/>
  </cols>
  <sheetData>
    <row r="1" spans="1:19" s="28" customFormat="1" x14ac:dyDescent="0.35">
      <c r="A1" s="27"/>
      <c r="B1" s="27"/>
      <c r="C1" s="27"/>
      <c r="D1" s="27"/>
      <c r="E1" s="27"/>
      <c r="F1" s="27"/>
      <c r="G1" s="27"/>
      <c r="H1" s="27"/>
      <c r="I1" s="27"/>
      <c r="J1" s="27"/>
      <c r="K1" s="27"/>
      <c r="L1" s="26"/>
      <c r="M1" s="26"/>
      <c r="N1" s="27"/>
      <c r="O1" s="27"/>
      <c r="P1" s="27"/>
      <c r="Q1" s="27"/>
      <c r="R1" s="27"/>
      <c r="S1" s="27"/>
    </row>
    <row r="2" spans="1:19" s="28" customFormat="1" x14ac:dyDescent="0.35">
      <c r="A2" s="27"/>
      <c r="B2" s="27"/>
      <c r="C2" s="27"/>
      <c r="D2" s="27"/>
      <c r="E2" s="27"/>
      <c r="F2" s="27"/>
      <c r="G2" s="27"/>
      <c r="H2" s="27"/>
      <c r="I2" s="27"/>
      <c r="J2" s="27"/>
      <c r="K2" s="27"/>
      <c r="L2" s="26"/>
      <c r="M2" s="26"/>
      <c r="N2" s="27"/>
      <c r="O2" s="27"/>
      <c r="P2" s="27"/>
      <c r="Q2" s="27"/>
      <c r="R2" s="27"/>
      <c r="S2" s="27"/>
    </row>
    <row r="3" spans="1:19" s="28" customFormat="1" x14ac:dyDescent="0.35">
      <c r="A3" s="27"/>
      <c r="B3" s="27"/>
      <c r="C3" s="27"/>
      <c r="D3" s="27"/>
      <c r="E3" s="27"/>
      <c r="F3" s="27"/>
      <c r="G3" s="27"/>
      <c r="H3" s="27"/>
      <c r="I3" s="27"/>
      <c r="J3" s="27"/>
      <c r="K3" s="27"/>
      <c r="L3" s="26"/>
      <c r="M3" s="26"/>
      <c r="N3" s="27"/>
      <c r="O3" s="27"/>
      <c r="P3" s="27"/>
      <c r="Q3" s="27"/>
      <c r="R3" s="27"/>
      <c r="S3" s="27"/>
    </row>
    <row r="4" spans="1:19" s="28" customFormat="1" x14ac:dyDescent="0.35">
      <c r="A4" s="27"/>
      <c r="B4" s="27"/>
      <c r="C4" s="27"/>
      <c r="D4" s="27"/>
      <c r="E4" s="27"/>
      <c r="F4" s="27"/>
      <c r="G4" s="27"/>
      <c r="H4" s="27"/>
      <c r="I4" s="27"/>
      <c r="J4" s="27"/>
      <c r="K4" s="27"/>
      <c r="L4" s="26"/>
      <c r="M4" s="26"/>
      <c r="N4" s="27"/>
      <c r="O4" s="27"/>
      <c r="P4" s="27"/>
      <c r="Q4" s="27"/>
      <c r="R4" s="27"/>
      <c r="S4" s="27"/>
    </row>
    <row r="5" spans="1:19" s="28" customFormat="1" x14ac:dyDescent="0.35">
      <c r="A5" s="27"/>
      <c r="B5" s="27"/>
      <c r="C5" s="27"/>
      <c r="D5" s="27"/>
      <c r="E5" s="27"/>
      <c r="F5" s="27"/>
      <c r="G5" s="27"/>
      <c r="H5" s="27"/>
      <c r="I5" s="27"/>
      <c r="J5" s="27"/>
      <c r="K5" s="27"/>
      <c r="L5" s="26"/>
      <c r="M5" s="26"/>
      <c r="N5" s="27"/>
      <c r="O5" s="27"/>
      <c r="P5" s="27"/>
      <c r="Q5" s="27"/>
      <c r="R5" s="27"/>
      <c r="S5" s="27"/>
    </row>
    <row r="6" spans="1:19" s="28" customFormat="1" x14ac:dyDescent="0.35">
      <c r="A6" s="27"/>
      <c r="B6" s="27"/>
      <c r="C6" s="27"/>
      <c r="D6" s="27"/>
      <c r="E6" s="27"/>
      <c r="F6" s="27"/>
      <c r="G6" s="27"/>
      <c r="H6" s="27"/>
      <c r="I6" s="27"/>
      <c r="J6" s="27"/>
      <c r="K6" s="27"/>
      <c r="L6" s="26"/>
      <c r="M6" s="26"/>
      <c r="N6" s="27"/>
      <c r="O6" s="27"/>
      <c r="P6" s="27"/>
      <c r="Q6" s="27"/>
      <c r="R6" s="27"/>
      <c r="S6" s="27"/>
    </row>
    <row r="7" spans="1:19" s="28" customFormat="1" x14ac:dyDescent="0.35">
      <c r="A7" s="27"/>
      <c r="B7" s="27"/>
      <c r="C7" s="27"/>
      <c r="D7" s="27"/>
      <c r="E7" s="27"/>
      <c r="F7" s="27"/>
      <c r="G7" s="27"/>
      <c r="H7" s="27"/>
      <c r="I7" s="27"/>
      <c r="J7" s="27"/>
      <c r="K7" s="27"/>
      <c r="L7" s="26"/>
      <c r="M7" s="26"/>
      <c r="N7" s="27"/>
      <c r="O7" s="27"/>
      <c r="P7" s="27"/>
      <c r="Q7" s="27"/>
      <c r="R7" s="27"/>
      <c r="S7" s="27"/>
    </row>
    <row r="8" spans="1:19" s="28" customFormat="1" x14ac:dyDescent="0.35">
      <c r="A8" s="970" t="s">
        <v>467</v>
      </c>
      <c r="B8" s="970"/>
      <c r="C8" s="27"/>
      <c r="D8" s="27"/>
      <c r="E8" s="27"/>
      <c r="F8" s="27"/>
      <c r="G8" s="27"/>
      <c r="H8" s="27"/>
      <c r="I8" s="27"/>
      <c r="J8" s="27"/>
      <c r="K8" s="27"/>
      <c r="L8" s="26"/>
      <c r="M8" s="26"/>
      <c r="N8" s="27"/>
      <c r="O8" s="27"/>
      <c r="P8" s="27"/>
      <c r="Q8" s="27"/>
      <c r="R8" s="27"/>
      <c r="S8" s="27"/>
    </row>
    <row r="9" spans="1:19" ht="15" customHeight="1" x14ac:dyDescent="0.35">
      <c r="A9" s="66" t="s">
        <v>620</v>
      </c>
      <c r="H9" s="80"/>
      <c r="I9" s="80"/>
      <c r="J9" s="80"/>
    </row>
    <row r="10" spans="1:19" ht="12" customHeight="1" x14ac:dyDescent="0.35">
      <c r="H10" s="80"/>
      <c r="I10" s="80"/>
      <c r="J10" s="80"/>
    </row>
    <row r="11" spans="1:19" ht="15" customHeight="1" x14ac:dyDescent="0.35">
      <c r="A11" s="340"/>
      <c r="B11" s="259"/>
      <c r="C11" s="259"/>
      <c r="D11" s="259"/>
      <c r="E11" s="259"/>
      <c r="F11" s="259"/>
      <c r="G11" s="259"/>
      <c r="H11" s="259"/>
      <c r="I11" s="259"/>
      <c r="J11" s="329" t="s">
        <v>46</v>
      </c>
      <c r="K11" s="85"/>
      <c r="L11" s="342"/>
    </row>
    <row r="12" spans="1:19" ht="7" customHeight="1" x14ac:dyDescent="0.35">
      <c r="A12" s="129"/>
      <c r="B12" s="144"/>
      <c r="C12" s="144"/>
      <c r="D12" s="144"/>
      <c r="E12" s="144"/>
      <c r="F12" s="144"/>
      <c r="G12" s="144"/>
      <c r="H12" s="144"/>
      <c r="I12" s="144"/>
      <c r="J12" s="144"/>
      <c r="K12" s="67"/>
    </row>
    <row r="13" spans="1:19" ht="15" customHeight="1" x14ac:dyDescent="0.35">
      <c r="A13" s="129"/>
      <c r="B13" s="144"/>
      <c r="C13" s="144"/>
      <c r="D13" s="144"/>
      <c r="E13" s="144"/>
      <c r="F13" s="968" t="s">
        <v>734</v>
      </c>
      <c r="G13" s="975"/>
      <c r="H13" s="975"/>
      <c r="I13" s="975"/>
      <c r="J13" s="975"/>
      <c r="K13" s="67"/>
    </row>
    <row r="14" spans="1:19" ht="7" customHeight="1" x14ac:dyDescent="0.35">
      <c r="A14" s="129"/>
      <c r="B14" s="144"/>
      <c r="C14" s="144"/>
      <c r="D14" s="144"/>
      <c r="E14" s="144"/>
      <c r="F14" s="271"/>
      <c r="G14" s="271"/>
      <c r="H14" s="271"/>
      <c r="I14" s="271"/>
      <c r="J14" s="271"/>
      <c r="K14" s="67"/>
    </row>
    <row r="15" spans="1:19" ht="7" customHeight="1" x14ac:dyDescent="0.35">
      <c r="A15" s="129"/>
      <c r="B15" s="144"/>
      <c r="C15" s="144"/>
      <c r="D15" s="144"/>
      <c r="E15" s="144"/>
      <c r="F15" s="144"/>
      <c r="G15" s="144"/>
      <c r="H15" s="144"/>
      <c r="I15" s="144"/>
      <c r="J15" s="144"/>
      <c r="K15" s="67"/>
    </row>
    <row r="16" spans="1:19" ht="15" customHeight="1" x14ac:dyDescent="0.35">
      <c r="A16" s="129"/>
      <c r="B16" s="144"/>
      <c r="C16" s="144"/>
      <c r="D16" s="144"/>
      <c r="E16" s="144"/>
      <c r="F16" s="35" t="s">
        <v>2</v>
      </c>
      <c r="G16" s="144"/>
      <c r="H16" s="144"/>
      <c r="I16" s="144"/>
      <c r="J16" s="144"/>
      <c r="K16" s="67"/>
    </row>
    <row r="17" spans="1:13" ht="15" customHeight="1" x14ac:dyDescent="0.35">
      <c r="A17" s="129"/>
      <c r="B17" s="144"/>
      <c r="C17" s="144"/>
      <c r="D17" s="144"/>
      <c r="E17" s="144"/>
      <c r="F17" s="35" t="s">
        <v>3</v>
      </c>
      <c r="G17" s="144"/>
      <c r="H17" s="144"/>
      <c r="I17" s="144"/>
      <c r="J17" s="144"/>
      <c r="K17" s="67"/>
    </row>
    <row r="18" spans="1:13" ht="15" customHeight="1" x14ac:dyDescent="0.35">
      <c r="A18" s="129"/>
      <c r="B18" s="144"/>
      <c r="C18" s="144"/>
      <c r="D18" s="448"/>
      <c r="E18" s="448"/>
      <c r="F18" s="35" t="s">
        <v>4</v>
      </c>
      <c r="G18" s="35" t="s">
        <v>2</v>
      </c>
      <c r="H18" s="144"/>
      <c r="I18" s="144"/>
      <c r="J18" s="144"/>
      <c r="K18" s="67"/>
    </row>
    <row r="19" spans="1:13" ht="15" customHeight="1" x14ac:dyDescent="0.35">
      <c r="A19" s="129"/>
      <c r="B19" s="144"/>
      <c r="C19" s="144"/>
      <c r="D19" s="448"/>
      <c r="E19" s="448"/>
      <c r="F19" s="35" t="s">
        <v>5</v>
      </c>
      <c r="G19" s="274" t="s">
        <v>50</v>
      </c>
      <c r="H19" s="144"/>
      <c r="I19" s="144"/>
      <c r="J19" s="144"/>
      <c r="K19" s="67"/>
    </row>
    <row r="20" spans="1:13" ht="15" customHeight="1" x14ac:dyDescent="0.35">
      <c r="A20" s="129"/>
      <c r="B20" s="144"/>
      <c r="C20" s="144"/>
      <c r="D20" s="448"/>
      <c r="E20" s="448"/>
      <c r="F20" s="39" t="s">
        <v>9</v>
      </c>
      <c r="G20" s="421" t="s">
        <v>51</v>
      </c>
      <c r="K20" s="67"/>
    </row>
    <row r="21" spans="1:13" s="314" customFormat="1" ht="16" customHeight="1" x14ac:dyDescent="0.35">
      <c r="A21" s="537"/>
      <c r="B21" s="525"/>
      <c r="C21" s="525"/>
      <c r="D21" s="419" t="s">
        <v>38</v>
      </c>
      <c r="E21" s="419"/>
      <c r="F21" s="378" t="s">
        <v>12</v>
      </c>
      <c r="G21" s="94" t="s">
        <v>5</v>
      </c>
      <c r="H21" s="94" t="s">
        <v>25</v>
      </c>
      <c r="I21" s="94" t="s">
        <v>25</v>
      </c>
      <c r="J21" s="94" t="s">
        <v>24</v>
      </c>
      <c r="K21" s="312"/>
      <c r="L21" s="639"/>
      <c r="M21" s="639"/>
    </row>
    <row r="22" spans="1:13" ht="16" customHeight="1" x14ac:dyDescent="0.35">
      <c r="A22" s="129"/>
      <c r="B22" s="144"/>
      <c r="C22" s="144"/>
      <c r="D22" s="419" t="s">
        <v>39</v>
      </c>
      <c r="E22" s="419"/>
      <c r="F22" s="449"/>
      <c r="G22" s="310"/>
      <c r="H22" s="273"/>
      <c r="I22" s="275" t="s">
        <v>57</v>
      </c>
      <c r="J22" s="364"/>
      <c r="K22" s="67"/>
    </row>
    <row r="23" spans="1:13" ht="16" customHeight="1" x14ac:dyDescent="0.35">
      <c r="A23" s="266" t="s">
        <v>376</v>
      </c>
      <c r="B23" s="142" t="s">
        <v>377</v>
      </c>
      <c r="C23" s="103" t="s">
        <v>42</v>
      </c>
      <c r="D23" s="419" t="s">
        <v>52</v>
      </c>
      <c r="E23" s="419"/>
      <c r="F23" s="276" t="s">
        <v>54</v>
      </c>
      <c r="G23" s="276" t="s">
        <v>27</v>
      </c>
      <c r="H23" s="276" t="s">
        <v>55</v>
      </c>
      <c r="I23" s="276" t="s">
        <v>56</v>
      </c>
      <c r="J23" s="276" t="s">
        <v>27</v>
      </c>
      <c r="K23" s="67"/>
    </row>
    <row r="24" spans="1:13" ht="5.15" customHeight="1" x14ac:dyDescent="0.35">
      <c r="A24" s="340"/>
      <c r="B24" s="259"/>
      <c r="C24" s="259"/>
      <c r="D24" s="259"/>
      <c r="E24" s="259"/>
      <c r="F24" s="280"/>
      <c r="G24" s="280"/>
      <c r="H24" s="280"/>
      <c r="I24" s="280"/>
      <c r="J24" s="280"/>
      <c r="K24" s="73"/>
    </row>
    <row r="25" spans="1:13" ht="12" customHeight="1" x14ac:dyDescent="0.35">
      <c r="A25" s="450"/>
      <c r="B25" s="282"/>
      <c r="C25" s="282"/>
      <c r="D25" s="258"/>
      <c r="E25" s="258"/>
      <c r="F25" s="258"/>
      <c r="G25" s="258"/>
      <c r="H25" s="258"/>
      <c r="I25" s="258"/>
      <c r="J25" s="258"/>
      <c r="K25" s="63"/>
    </row>
    <row r="26" spans="1:13" ht="15" customHeight="1" x14ac:dyDescent="0.35">
      <c r="A26" s="129" t="s">
        <v>0</v>
      </c>
      <c r="B26" s="144"/>
      <c r="C26" s="144"/>
      <c r="D26" s="331">
        <v>695248</v>
      </c>
      <c r="E26" s="331"/>
      <c r="F26" s="331">
        <v>660756</v>
      </c>
      <c r="G26" s="331">
        <v>589759</v>
      </c>
      <c r="H26" s="331">
        <v>656822</v>
      </c>
      <c r="I26" s="331">
        <v>600906</v>
      </c>
      <c r="J26" s="331">
        <v>641283</v>
      </c>
      <c r="K26" s="67"/>
    </row>
    <row r="27" spans="1:13" ht="12" customHeight="1" x14ac:dyDescent="0.35">
      <c r="A27" s="131"/>
      <c r="D27" s="522"/>
      <c r="E27" s="522"/>
      <c r="F27" s="522"/>
      <c r="G27" s="522"/>
      <c r="H27" s="522"/>
      <c r="I27" s="520"/>
      <c r="J27" s="391"/>
      <c r="K27" s="67"/>
    </row>
    <row r="28" spans="1:13" ht="15" customHeight="1" x14ac:dyDescent="0.35">
      <c r="A28" s="267" t="s">
        <v>29</v>
      </c>
      <c r="B28" s="103"/>
      <c r="C28" s="103" t="s">
        <v>356</v>
      </c>
      <c r="D28" s="332">
        <v>29944</v>
      </c>
      <c r="E28" s="646"/>
      <c r="F28" s="332">
        <v>29071</v>
      </c>
      <c r="G28" s="332">
        <v>26929</v>
      </c>
      <c r="H28" s="332">
        <v>28935</v>
      </c>
      <c r="I28" s="332">
        <v>27378</v>
      </c>
      <c r="J28" s="332">
        <v>28431</v>
      </c>
      <c r="K28" s="67"/>
    </row>
    <row r="29" spans="1:13" ht="15" customHeight="1" x14ac:dyDescent="0.35">
      <c r="A29" s="315"/>
      <c r="B29" s="79"/>
      <c r="C29" s="103"/>
      <c r="D29" s="335"/>
      <c r="E29" s="335"/>
      <c r="F29" s="335"/>
      <c r="G29" s="335"/>
      <c r="H29" s="335"/>
      <c r="I29" s="520"/>
      <c r="J29" s="80"/>
      <c r="K29" s="67"/>
    </row>
    <row r="30" spans="1:13" ht="15" customHeight="1" x14ac:dyDescent="0.35">
      <c r="A30" s="456"/>
      <c r="B30" s="79" t="s">
        <v>76</v>
      </c>
      <c r="C30" s="79" t="s">
        <v>290</v>
      </c>
      <c r="D30" s="645">
        <v>5266</v>
      </c>
      <c r="E30" s="322"/>
      <c r="F30" s="645">
        <v>5215</v>
      </c>
      <c r="G30" s="645">
        <v>5065</v>
      </c>
      <c r="H30" s="645">
        <v>5164</v>
      </c>
      <c r="I30" s="645">
        <v>5077</v>
      </c>
      <c r="J30" s="645">
        <v>5146</v>
      </c>
      <c r="K30" s="67"/>
    </row>
    <row r="31" spans="1:13" ht="15" customHeight="1" x14ac:dyDescent="0.35">
      <c r="A31" s="456"/>
      <c r="B31" s="79" t="s">
        <v>75</v>
      </c>
      <c r="C31" s="79" t="s">
        <v>246</v>
      </c>
      <c r="D31" s="645">
        <v>1152</v>
      </c>
      <c r="E31" s="322"/>
      <c r="F31" s="645">
        <v>1120</v>
      </c>
      <c r="G31" s="645">
        <v>1051</v>
      </c>
      <c r="H31" s="645">
        <v>1108</v>
      </c>
      <c r="I31" s="645">
        <v>1044</v>
      </c>
      <c r="J31" s="645">
        <v>1085</v>
      </c>
      <c r="K31" s="67"/>
    </row>
    <row r="32" spans="1:13" ht="15" customHeight="1" x14ac:dyDescent="0.35">
      <c r="A32" s="456"/>
      <c r="B32" s="79" t="s">
        <v>66</v>
      </c>
      <c r="C32" s="79" t="s">
        <v>256</v>
      </c>
      <c r="D32" s="645">
        <v>2388</v>
      </c>
      <c r="E32" s="322"/>
      <c r="F32" s="645">
        <v>2259</v>
      </c>
      <c r="G32" s="645">
        <v>2111</v>
      </c>
      <c r="H32" s="645">
        <v>2241</v>
      </c>
      <c r="I32" s="645">
        <v>2115</v>
      </c>
      <c r="J32" s="645">
        <v>2210</v>
      </c>
      <c r="K32" s="67"/>
    </row>
    <row r="33" spans="1:11" ht="15" customHeight="1" x14ac:dyDescent="0.35">
      <c r="A33" s="456"/>
      <c r="B33" s="79" t="s">
        <v>71</v>
      </c>
      <c r="C33" s="79" t="s">
        <v>224</v>
      </c>
      <c r="D33" s="645">
        <v>1106</v>
      </c>
      <c r="E33" s="322"/>
      <c r="F33" s="645">
        <v>1067</v>
      </c>
      <c r="G33" s="645">
        <v>923</v>
      </c>
      <c r="H33" s="645">
        <v>1057</v>
      </c>
      <c r="I33" s="645">
        <v>948</v>
      </c>
      <c r="J33" s="645">
        <v>1027</v>
      </c>
      <c r="K33" s="67"/>
    </row>
    <row r="34" spans="1:11" ht="15" customHeight="1" x14ac:dyDescent="0.35">
      <c r="A34" s="456"/>
      <c r="B34" s="79" t="s">
        <v>72</v>
      </c>
      <c r="C34" s="79" t="s">
        <v>259</v>
      </c>
      <c r="D34" s="645">
        <v>2108</v>
      </c>
      <c r="E34" s="322"/>
      <c r="F34" s="645">
        <v>1986</v>
      </c>
      <c r="G34" s="645">
        <v>1684</v>
      </c>
      <c r="H34" s="645">
        <v>1993</v>
      </c>
      <c r="I34" s="645">
        <v>1817</v>
      </c>
      <c r="J34" s="645">
        <v>1913</v>
      </c>
      <c r="K34" s="67"/>
    </row>
    <row r="35" spans="1:11" ht="15" customHeight="1" x14ac:dyDescent="0.35">
      <c r="A35" s="456"/>
      <c r="B35" s="79" t="s">
        <v>67</v>
      </c>
      <c r="C35" s="79" t="s">
        <v>222</v>
      </c>
      <c r="D35" s="645">
        <v>3330</v>
      </c>
      <c r="E35" s="322"/>
      <c r="F35" s="645">
        <v>3182</v>
      </c>
      <c r="G35" s="645">
        <v>2873</v>
      </c>
      <c r="H35" s="645">
        <v>3209</v>
      </c>
      <c r="I35" s="645">
        <v>2963</v>
      </c>
      <c r="J35" s="645">
        <v>3074</v>
      </c>
      <c r="K35" s="67"/>
    </row>
    <row r="36" spans="1:11" ht="15" customHeight="1" x14ac:dyDescent="0.35">
      <c r="A36" s="456"/>
      <c r="B36" s="79" t="s">
        <v>68</v>
      </c>
      <c r="C36" s="79" t="s">
        <v>223</v>
      </c>
      <c r="D36" s="645">
        <v>2428</v>
      </c>
      <c r="E36" s="322"/>
      <c r="F36" s="645">
        <v>2379</v>
      </c>
      <c r="G36" s="645">
        <v>2273</v>
      </c>
      <c r="H36" s="645">
        <v>2372</v>
      </c>
      <c r="I36" s="645">
        <v>2295</v>
      </c>
      <c r="J36" s="645">
        <v>2333</v>
      </c>
      <c r="K36" s="67"/>
    </row>
    <row r="37" spans="1:11" ht="15" customHeight="1" x14ac:dyDescent="0.35">
      <c r="A37" s="456"/>
      <c r="B37" s="79" t="s">
        <v>77</v>
      </c>
      <c r="C37" s="79" t="s">
        <v>351</v>
      </c>
      <c r="D37" s="645">
        <v>3247</v>
      </c>
      <c r="E37" s="322"/>
      <c r="F37" s="645">
        <v>3189</v>
      </c>
      <c r="G37" s="645">
        <v>2861</v>
      </c>
      <c r="H37" s="645">
        <v>3171</v>
      </c>
      <c r="I37" s="645">
        <v>2896</v>
      </c>
      <c r="J37" s="645">
        <v>3110</v>
      </c>
      <c r="K37" s="67"/>
    </row>
    <row r="38" spans="1:11" ht="15" customHeight="1" x14ac:dyDescent="0.35">
      <c r="A38" s="456"/>
      <c r="B38" s="79" t="s">
        <v>73</v>
      </c>
      <c r="C38" s="79" t="s">
        <v>347</v>
      </c>
      <c r="D38" s="645">
        <v>1529</v>
      </c>
      <c r="E38" s="322"/>
      <c r="F38" s="645">
        <v>1493</v>
      </c>
      <c r="G38" s="645">
        <v>1318</v>
      </c>
      <c r="H38" s="645">
        <v>1477</v>
      </c>
      <c r="I38" s="645">
        <v>1400</v>
      </c>
      <c r="J38" s="645">
        <v>1458</v>
      </c>
      <c r="K38" s="67"/>
    </row>
    <row r="39" spans="1:11" ht="15" customHeight="1" x14ac:dyDescent="0.35">
      <c r="A39" s="456"/>
      <c r="B39" s="79" t="s">
        <v>69</v>
      </c>
      <c r="C39" s="79" t="s">
        <v>257</v>
      </c>
      <c r="D39" s="645">
        <v>1738</v>
      </c>
      <c r="E39" s="322"/>
      <c r="F39" s="645">
        <v>1691</v>
      </c>
      <c r="G39" s="645">
        <v>1631</v>
      </c>
      <c r="H39" s="645">
        <v>1663</v>
      </c>
      <c r="I39" s="645">
        <v>1621</v>
      </c>
      <c r="J39" s="645">
        <v>1659</v>
      </c>
      <c r="K39" s="67"/>
    </row>
    <row r="40" spans="1:11" ht="15" customHeight="1" x14ac:dyDescent="0.35">
      <c r="A40" s="456"/>
      <c r="B40" s="79" t="s">
        <v>74</v>
      </c>
      <c r="C40" s="79" t="s">
        <v>225</v>
      </c>
      <c r="D40" s="645">
        <v>2441</v>
      </c>
      <c r="E40" s="322"/>
      <c r="F40" s="645">
        <v>2371</v>
      </c>
      <c r="G40" s="645">
        <v>2129</v>
      </c>
      <c r="H40" s="645">
        <v>2380</v>
      </c>
      <c r="I40" s="645">
        <v>2220</v>
      </c>
      <c r="J40" s="645">
        <v>2321</v>
      </c>
      <c r="K40" s="67"/>
    </row>
    <row r="41" spans="1:11" ht="15" customHeight="1" x14ac:dyDescent="0.35">
      <c r="A41" s="456"/>
      <c r="B41" s="79" t="s">
        <v>70</v>
      </c>
      <c r="C41" s="79" t="s">
        <v>258</v>
      </c>
      <c r="D41" s="645">
        <v>3211</v>
      </c>
      <c r="E41" s="322"/>
      <c r="F41" s="645">
        <v>3119</v>
      </c>
      <c r="G41" s="645">
        <v>3010</v>
      </c>
      <c r="H41" s="645">
        <v>3100</v>
      </c>
      <c r="I41" s="645">
        <v>2982</v>
      </c>
      <c r="J41" s="645">
        <v>3095</v>
      </c>
      <c r="K41" s="67"/>
    </row>
    <row r="42" spans="1:11" ht="12" customHeight="1" x14ac:dyDescent="0.35">
      <c r="A42" s="315"/>
      <c r="B42" s="79"/>
      <c r="C42" s="79"/>
      <c r="D42" s="395"/>
      <c r="E42" s="395"/>
      <c r="F42" s="341"/>
      <c r="G42" s="395"/>
      <c r="H42" s="395"/>
      <c r="I42" s="395"/>
      <c r="J42" s="341"/>
      <c r="K42" s="67"/>
    </row>
    <row r="43" spans="1:11" ht="15" customHeight="1" x14ac:dyDescent="0.35">
      <c r="A43" s="267" t="s">
        <v>30</v>
      </c>
      <c r="B43" s="103"/>
      <c r="C43" s="103" t="s">
        <v>357</v>
      </c>
      <c r="D43" s="332">
        <v>90183</v>
      </c>
      <c r="E43" s="646"/>
      <c r="F43" s="332">
        <v>85801</v>
      </c>
      <c r="G43" s="332">
        <v>79633</v>
      </c>
      <c r="H43" s="332">
        <v>85949</v>
      </c>
      <c r="I43" s="332">
        <v>80214</v>
      </c>
      <c r="J43" s="332">
        <v>84379</v>
      </c>
      <c r="K43" s="67"/>
    </row>
    <row r="44" spans="1:11" ht="12" customHeight="1" x14ac:dyDescent="0.35">
      <c r="A44" s="315"/>
      <c r="B44" s="79"/>
      <c r="C44" s="103"/>
      <c r="D44" s="335"/>
      <c r="E44" s="335"/>
      <c r="F44" s="335"/>
      <c r="G44" s="335"/>
      <c r="H44" s="335"/>
      <c r="I44" s="520"/>
      <c r="J44" s="520"/>
      <c r="K44" s="67"/>
    </row>
    <row r="45" spans="1:11" ht="15" customHeight="1" x14ac:dyDescent="0.35">
      <c r="A45" s="456"/>
      <c r="B45" s="79" t="s">
        <v>96</v>
      </c>
      <c r="C45" s="79" t="s">
        <v>355</v>
      </c>
      <c r="D45" s="645">
        <v>2306</v>
      </c>
      <c r="E45" s="322"/>
      <c r="F45" s="645">
        <v>2197</v>
      </c>
      <c r="G45" s="645">
        <v>2087</v>
      </c>
      <c r="H45" s="645">
        <v>2149</v>
      </c>
      <c r="I45" s="645">
        <v>2054</v>
      </c>
      <c r="J45" s="645">
        <v>2124</v>
      </c>
      <c r="K45" s="67"/>
    </row>
    <row r="46" spans="1:11" ht="15" customHeight="1" x14ac:dyDescent="0.35">
      <c r="A46" s="456"/>
      <c r="B46" s="79" t="s">
        <v>97</v>
      </c>
      <c r="C46" s="79" t="s">
        <v>238</v>
      </c>
      <c r="D46" s="645">
        <v>1815</v>
      </c>
      <c r="E46" s="322"/>
      <c r="F46" s="645">
        <v>1717</v>
      </c>
      <c r="G46" s="645">
        <v>1583</v>
      </c>
      <c r="H46" s="645">
        <v>1702</v>
      </c>
      <c r="I46" s="645">
        <v>1590</v>
      </c>
      <c r="J46" s="645">
        <v>1667</v>
      </c>
      <c r="K46" s="67"/>
    </row>
    <row r="47" spans="1:11" ht="15" customHeight="1" x14ac:dyDescent="0.35">
      <c r="A47" s="456"/>
      <c r="B47" s="79" t="s">
        <v>78</v>
      </c>
      <c r="C47" s="79" t="s">
        <v>239</v>
      </c>
      <c r="D47" s="645">
        <v>4113</v>
      </c>
      <c r="E47" s="322"/>
      <c r="F47" s="645">
        <v>3964</v>
      </c>
      <c r="G47" s="645">
        <v>3641</v>
      </c>
      <c r="H47" s="645">
        <v>3956</v>
      </c>
      <c r="I47" s="645">
        <v>3718</v>
      </c>
      <c r="J47" s="645">
        <v>3910</v>
      </c>
      <c r="K47" s="67"/>
    </row>
    <row r="48" spans="1:11" ht="15" customHeight="1" x14ac:dyDescent="0.35">
      <c r="A48" s="456"/>
      <c r="B48" s="79" t="s">
        <v>79</v>
      </c>
      <c r="C48" s="79" t="s">
        <v>248</v>
      </c>
      <c r="D48" s="645">
        <v>2521</v>
      </c>
      <c r="E48" s="322"/>
      <c r="F48" s="645">
        <v>2398</v>
      </c>
      <c r="G48" s="645">
        <v>2258</v>
      </c>
      <c r="H48" s="645">
        <v>2420</v>
      </c>
      <c r="I48" s="645">
        <v>2249</v>
      </c>
      <c r="J48" s="645">
        <v>2317</v>
      </c>
      <c r="K48" s="67"/>
    </row>
    <row r="49" spans="1:11" ht="15" customHeight="1" x14ac:dyDescent="0.35">
      <c r="A49" s="456"/>
      <c r="B49" s="79" t="s">
        <v>92</v>
      </c>
      <c r="C49" s="79" t="s">
        <v>300</v>
      </c>
      <c r="D49" s="645">
        <v>4117</v>
      </c>
      <c r="E49" s="322"/>
      <c r="F49" s="645">
        <v>3972</v>
      </c>
      <c r="G49" s="645">
        <v>3804</v>
      </c>
      <c r="H49" s="645">
        <v>3926</v>
      </c>
      <c r="I49" s="645">
        <v>3783</v>
      </c>
      <c r="J49" s="645">
        <v>3861</v>
      </c>
      <c r="K49" s="67"/>
    </row>
    <row r="50" spans="1:11" ht="15" customHeight="1" x14ac:dyDescent="0.35">
      <c r="A50" s="456"/>
      <c r="B50" s="79" t="s">
        <v>95</v>
      </c>
      <c r="C50" s="79" t="s">
        <v>299</v>
      </c>
      <c r="D50" s="645">
        <v>4172</v>
      </c>
      <c r="E50" s="322"/>
      <c r="F50" s="645">
        <v>3892</v>
      </c>
      <c r="G50" s="645">
        <v>3690</v>
      </c>
      <c r="H50" s="645">
        <v>3852</v>
      </c>
      <c r="I50" s="645">
        <v>3702</v>
      </c>
      <c r="J50" s="645">
        <v>3805</v>
      </c>
      <c r="K50" s="67"/>
    </row>
    <row r="51" spans="1:11" ht="15" customHeight="1" x14ac:dyDescent="0.35">
      <c r="A51" s="456"/>
      <c r="B51" s="79" t="s">
        <v>98</v>
      </c>
      <c r="C51" s="79" t="s">
        <v>291</v>
      </c>
      <c r="D51" s="645">
        <v>5050</v>
      </c>
      <c r="E51" s="322"/>
      <c r="F51" s="645">
        <v>4944</v>
      </c>
      <c r="G51" s="645">
        <v>4857</v>
      </c>
      <c r="H51" s="645">
        <v>4960</v>
      </c>
      <c r="I51" s="645">
        <v>4833</v>
      </c>
      <c r="J51" s="645">
        <v>4907</v>
      </c>
      <c r="K51" s="67"/>
    </row>
    <row r="52" spans="1:11" ht="15" customHeight="1" x14ac:dyDescent="0.35">
      <c r="A52" s="456"/>
      <c r="B52" s="79" t="s">
        <v>93</v>
      </c>
      <c r="C52" s="79" t="s">
        <v>296</v>
      </c>
      <c r="D52" s="645">
        <v>1564</v>
      </c>
      <c r="E52" s="322"/>
      <c r="F52" s="645">
        <v>1504</v>
      </c>
      <c r="G52" s="645">
        <v>1347</v>
      </c>
      <c r="H52" s="645">
        <v>1494</v>
      </c>
      <c r="I52" s="645">
        <v>1348</v>
      </c>
      <c r="J52" s="645">
        <v>1466</v>
      </c>
      <c r="K52" s="67"/>
    </row>
    <row r="53" spans="1:11" ht="15" customHeight="1" x14ac:dyDescent="0.35">
      <c r="A53" s="456"/>
      <c r="B53" s="79" t="s">
        <v>88</v>
      </c>
      <c r="C53" s="79" t="s">
        <v>243</v>
      </c>
      <c r="D53" s="645">
        <v>1988</v>
      </c>
      <c r="E53" s="322"/>
      <c r="F53" s="645">
        <v>1937</v>
      </c>
      <c r="G53" s="645">
        <v>1749</v>
      </c>
      <c r="H53" s="645">
        <v>1898</v>
      </c>
      <c r="I53" s="645">
        <v>1758</v>
      </c>
      <c r="J53" s="645">
        <v>1846</v>
      </c>
      <c r="K53" s="67"/>
    </row>
    <row r="54" spans="1:11" ht="15" customHeight="1" x14ac:dyDescent="0.35">
      <c r="A54" s="456"/>
      <c r="B54" s="79" t="s">
        <v>99</v>
      </c>
      <c r="C54" s="79" t="s">
        <v>292</v>
      </c>
      <c r="D54" s="645">
        <v>13791</v>
      </c>
      <c r="E54" s="322"/>
      <c r="F54" s="645">
        <v>12422</v>
      </c>
      <c r="G54" s="645">
        <v>11993</v>
      </c>
      <c r="H54" s="645">
        <v>12779</v>
      </c>
      <c r="I54" s="645">
        <v>11765</v>
      </c>
      <c r="J54" s="645">
        <v>12617</v>
      </c>
      <c r="K54" s="67"/>
    </row>
    <row r="55" spans="1:11" ht="15" customHeight="1" x14ac:dyDescent="0.35">
      <c r="A55" s="456"/>
      <c r="B55" s="79" t="s">
        <v>89</v>
      </c>
      <c r="C55" s="79" t="s">
        <v>295</v>
      </c>
      <c r="D55" s="645">
        <v>5660</v>
      </c>
      <c r="E55" s="322"/>
      <c r="F55" s="645">
        <v>5418</v>
      </c>
      <c r="G55" s="645">
        <v>4993</v>
      </c>
      <c r="H55" s="645">
        <v>5433</v>
      </c>
      <c r="I55" s="645">
        <v>4962</v>
      </c>
      <c r="J55" s="645">
        <v>5278</v>
      </c>
      <c r="K55" s="67"/>
    </row>
    <row r="56" spans="1:11" ht="15" customHeight="1" x14ac:dyDescent="0.35">
      <c r="A56" s="456"/>
      <c r="B56" s="79" t="s">
        <v>80</v>
      </c>
      <c r="C56" s="79" t="s">
        <v>303</v>
      </c>
      <c r="D56" s="645">
        <v>8140</v>
      </c>
      <c r="E56" s="322"/>
      <c r="F56" s="645">
        <v>7538</v>
      </c>
      <c r="G56" s="645">
        <v>6344</v>
      </c>
      <c r="H56" s="645">
        <v>7498</v>
      </c>
      <c r="I56" s="645">
        <v>6686</v>
      </c>
      <c r="J56" s="645">
        <v>7324</v>
      </c>
      <c r="K56" s="67"/>
    </row>
    <row r="57" spans="1:11" ht="15" customHeight="1" x14ac:dyDescent="0.35">
      <c r="A57" s="456"/>
      <c r="B57" s="79" t="s">
        <v>81</v>
      </c>
      <c r="C57" s="79" t="s">
        <v>244</v>
      </c>
      <c r="D57" s="645">
        <v>3468</v>
      </c>
      <c r="E57" s="322"/>
      <c r="F57" s="645">
        <v>3322</v>
      </c>
      <c r="G57" s="645">
        <v>3147</v>
      </c>
      <c r="H57" s="645">
        <v>3360</v>
      </c>
      <c r="I57" s="645">
        <v>3147</v>
      </c>
      <c r="J57" s="645">
        <v>3245</v>
      </c>
      <c r="K57" s="67"/>
    </row>
    <row r="58" spans="1:11" ht="15" customHeight="1" x14ac:dyDescent="0.35">
      <c r="A58" s="456"/>
      <c r="B58" s="79" t="s">
        <v>82</v>
      </c>
      <c r="C58" s="79" t="s">
        <v>301</v>
      </c>
      <c r="D58" s="645">
        <v>3136</v>
      </c>
      <c r="E58" s="322"/>
      <c r="F58" s="645">
        <v>3018</v>
      </c>
      <c r="G58" s="645">
        <v>2948</v>
      </c>
      <c r="H58" s="645">
        <v>3060</v>
      </c>
      <c r="I58" s="645">
        <v>2929</v>
      </c>
      <c r="J58" s="645">
        <v>2997</v>
      </c>
      <c r="K58" s="67"/>
    </row>
    <row r="59" spans="1:11" ht="15" customHeight="1" x14ac:dyDescent="0.35">
      <c r="A59" s="456"/>
      <c r="B59" s="79" t="s">
        <v>83</v>
      </c>
      <c r="C59" s="79" t="s">
        <v>230</v>
      </c>
      <c r="D59" s="645">
        <v>3432</v>
      </c>
      <c r="E59" s="322"/>
      <c r="F59" s="645">
        <v>3322</v>
      </c>
      <c r="G59" s="645">
        <v>3022</v>
      </c>
      <c r="H59" s="645">
        <v>3320</v>
      </c>
      <c r="I59" s="645">
        <v>3151</v>
      </c>
      <c r="J59" s="645">
        <v>3253</v>
      </c>
      <c r="K59" s="67"/>
    </row>
    <row r="60" spans="1:11" ht="15" customHeight="1" x14ac:dyDescent="0.35">
      <c r="A60" s="456"/>
      <c r="B60" s="79" t="s">
        <v>90</v>
      </c>
      <c r="C60" s="79" t="s">
        <v>293</v>
      </c>
      <c r="D60" s="645">
        <v>2841</v>
      </c>
      <c r="E60" s="322"/>
      <c r="F60" s="645">
        <v>2733</v>
      </c>
      <c r="G60" s="645">
        <v>2446</v>
      </c>
      <c r="H60" s="645">
        <v>2730</v>
      </c>
      <c r="I60" s="645">
        <v>2402</v>
      </c>
      <c r="J60" s="645">
        <v>2664</v>
      </c>
      <c r="K60" s="67"/>
    </row>
    <row r="61" spans="1:11" ht="15" customHeight="1" x14ac:dyDescent="0.35">
      <c r="A61" s="456"/>
      <c r="B61" s="79" t="s">
        <v>298</v>
      </c>
      <c r="C61" s="79" t="s">
        <v>297</v>
      </c>
      <c r="D61" s="645">
        <v>2092</v>
      </c>
      <c r="E61" s="322"/>
      <c r="F61" s="645">
        <v>2053</v>
      </c>
      <c r="G61" s="645">
        <v>1872</v>
      </c>
      <c r="H61" s="645">
        <v>2045</v>
      </c>
      <c r="I61" s="645">
        <v>1869</v>
      </c>
      <c r="J61" s="645">
        <v>1999</v>
      </c>
      <c r="K61" s="67"/>
    </row>
    <row r="62" spans="1:11" ht="15" customHeight="1" x14ac:dyDescent="0.35">
      <c r="A62" s="456"/>
      <c r="B62" s="79" t="s">
        <v>84</v>
      </c>
      <c r="C62" s="79" t="s">
        <v>231</v>
      </c>
      <c r="D62" s="645">
        <v>3843</v>
      </c>
      <c r="E62" s="322"/>
      <c r="F62" s="645">
        <v>3739</v>
      </c>
      <c r="G62" s="645">
        <v>3299</v>
      </c>
      <c r="H62" s="645">
        <v>3725</v>
      </c>
      <c r="I62" s="645">
        <v>3538</v>
      </c>
      <c r="J62" s="645">
        <v>3695</v>
      </c>
      <c r="K62" s="67"/>
    </row>
    <row r="63" spans="1:11" ht="15" customHeight="1" x14ac:dyDescent="0.35">
      <c r="A63" s="456"/>
      <c r="B63" s="79" t="s">
        <v>85</v>
      </c>
      <c r="C63" s="79" t="s">
        <v>269</v>
      </c>
      <c r="D63" s="645">
        <v>3051</v>
      </c>
      <c r="E63" s="322"/>
      <c r="F63" s="645">
        <v>2960</v>
      </c>
      <c r="G63" s="645">
        <v>2606</v>
      </c>
      <c r="H63" s="645">
        <v>2943</v>
      </c>
      <c r="I63" s="645">
        <v>2679</v>
      </c>
      <c r="J63" s="645">
        <v>2923</v>
      </c>
      <c r="K63" s="67"/>
    </row>
    <row r="64" spans="1:11" ht="15" customHeight="1" x14ac:dyDescent="0.35">
      <c r="A64" s="456"/>
      <c r="B64" s="79" t="s">
        <v>86</v>
      </c>
      <c r="C64" s="79" t="s">
        <v>302</v>
      </c>
      <c r="D64" s="645">
        <v>2995</v>
      </c>
      <c r="E64" s="322"/>
      <c r="F64" s="645">
        <v>2896</v>
      </c>
      <c r="G64" s="645">
        <v>2822</v>
      </c>
      <c r="H64" s="645">
        <v>2913</v>
      </c>
      <c r="I64" s="645">
        <v>2824</v>
      </c>
      <c r="J64" s="645">
        <v>2868</v>
      </c>
      <c r="K64" s="67"/>
    </row>
    <row r="65" spans="1:11" ht="15" customHeight="1" x14ac:dyDescent="0.35">
      <c r="A65" s="456"/>
      <c r="B65" s="79" t="s">
        <v>94</v>
      </c>
      <c r="C65" s="79" t="s">
        <v>242</v>
      </c>
      <c r="D65" s="645">
        <v>2577</v>
      </c>
      <c r="E65" s="322"/>
      <c r="F65" s="645">
        <v>2508</v>
      </c>
      <c r="G65" s="645">
        <v>2338</v>
      </c>
      <c r="H65" s="645">
        <v>2485</v>
      </c>
      <c r="I65" s="645">
        <v>2329</v>
      </c>
      <c r="J65" s="645">
        <v>2430</v>
      </c>
      <c r="K65" s="67"/>
    </row>
    <row r="66" spans="1:11" ht="15" customHeight="1" x14ac:dyDescent="0.35">
      <c r="A66" s="456"/>
      <c r="B66" s="79" t="s">
        <v>87</v>
      </c>
      <c r="C66" s="79" t="s">
        <v>237</v>
      </c>
      <c r="D66" s="645">
        <v>3821</v>
      </c>
      <c r="E66" s="322"/>
      <c r="F66" s="645">
        <v>3716</v>
      </c>
      <c r="G66" s="645">
        <v>3402</v>
      </c>
      <c r="H66" s="645">
        <v>3688</v>
      </c>
      <c r="I66" s="645">
        <v>3474</v>
      </c>
      <c r="J66" s="645">
        <v>3622</v>
      </c>
      <c r="K66" s="67"/>
    </row>
    <row r="67" spans="1:11" ht="15" customHeight="1" x14ac:dyDescent="0.35">
      <c r="A67" s="456"/>
      <c r="B67" s="79" t="s">
        <v>91</v>
      </c>
      <c r="C67" s="79" t="s">
        <v>294</v>
      </c>
      <c r="D67" s="645">
        <v>3690</v>
      </c>
      <c r="E67" s="322"/>
      <c r="F67" s="645">
        <v>3631</v>
      </c>
      <c r="G67" s="645">
        <v>3385</v>
      </c>
      <c r="H67" s="645">
        <v>3613</v>
      </c>
      <c r="I67" s="645">
        <v>3424</v>
      </c>
      <c r="J67" s="645">
        <v>3561</v>
      </c>
      <c r="K67" s="67"/>
    </row>
    <row r="68" spans="1:11" ht="12" customHeight="1" x14ac:dyDescent="0.35">
      <c r="A68" s="315"/>
      <c r="B68" s="79"/>
      <c r="C68" s="79"/>
      <c r="D68" s="395"/>
      <c r="E68" s="395"/>
      <c r="F68" s="341"/>
      <c r="G68" s="395"/>
      <c r="H68" s="395"/>
      <c r="I68" s="395"/>
      <c r="J68" s="341"/>
      <c r="K68" s="67"/>
    </row>
    <row r="69" spans="1:11" ht="15" customHeight="1" x14ac:dyDescent="0.35">
      <c r="A69" s="267" t="s">
        <v>31</v>
      </c>
      <c r="B69" s="103"/>
      <c r="C69" s="103" t="s">
        <v>358</v>
      </c>
      <c r="D69" s="332">
        <v>66695</v>
      </c>
      <c r="E69" s="646"/>
      <c r="F69" s="332">
        <v>64133</v>
      </c>
      <c r="G69" s="332">
        <v>59279</v>
      </c>
      <c r="H69" s="332">
        <v>63907</v>
      </c>
      <c r="I69" s="332">
        <v>59964</v>
      </c>
      <c r="J69" s="332">
        <v>62277</v>
      </c>
      <c r="K69" s="67"/>
    </row>
    <row r="70" spans="1:11" ht="12" customHeight="1" x14ac:dyDescent="0.35">
      <c r="A70" s="315"/>
      <c r="B70" s="79"/>
      <c r="C70" s="103"/>
      <c r="D70" s="335"/>
      <c r="E70" s="335"/>
      <c r="F70" s="335"/>
      <c r="G70" s="335"/>
      <c r="H70" s="335"/>
      <c r="I70" s="520"/>
      <c r="J70" s="520"/>
      <c r="K70" s="67"/>
    </row>
    <row r="71" spans="1:11" ht="15" customHeight="1" x14ac:dyDescent="0.35">
      <c r="A71" s="456"/>
      <c r="B71" s="79" t="s">
        <v>100</v>
      </c>
      <c r="C71" s="79" t="s">
        <v>247</v>
      </c>
      <c r="D71" s="645">
        <v>2838</v>
      </c>
      <c r="E71" s="322"/>
      <c r="F71" s="645">
        <v>2792</v>
      </c>
      <c r="G71" s="645">
        <v>2681</v>
      </c>
      <c r="H71" s="645">
        <v>2772</v>
      </c>
      <c r="I71" s="645">
        <v>2692</v>
      </c>
      <c r="J71" s="645">
        <v>2727</v>
      </c>
      <c r="K71" s="67"/>
    </row>
    <row r="72" spans="1:11" ht="15" customHeight="1" x14ac:dyDescent="0.35">
      <c r="A72" s="456"/>
      <c r="B72" s="79" t="s">
        <v>104</v>
      </c>
      <c r="C72" s="79" t="s">
        <v>309</v>
      </c>
      <c r="D72" s="645">
        <v>7989</v>
      </c>
      <c r="E72" s="322"/>
      <c r="F72" s="645">
        <v>7799</v>
      </c>
      <c r="G72" s="645">
        <v>7351</v>
      </c>
      <c r="H72" s="645">
        <v>7731</v>
      </c>
      <c r="I72" s="645">
        <v>7332</v>
      </c>
      <c r="J72" s="645">
        <v>7711</v>
      </c>
      <c r="K72" s="67"/>
    </row>
    <row r="73" spans="1:11" ht="15" customHeight="1" x14ac:dyDescent="0.35">
      <c r="A73" s="456"/>
      <c r="B73" s="79" t="s">
        <v>105</v>
      </c>
      <c r="C73" s="79" t="s">
        <v>245</v>
      </c>
      <c r="D73" s="645">
        <v>2630</v>
      </c>
      <c r="E73" s="322"/>
      <c r="F73" s="645">
        <v>2555</v>
      </c>
      <c r="G73" s="645">
        <v>2326</v>
      </c>
      <c r="H73" s="645">
        <v>2541</v>
      </c>
      <c r="I73" s="645">
        <v>2384</v>
      </c>
      <c r="J73" s="645">
        <v>2492</v>
      </c>
      <c r="K73" s="67"/>
    </row>
    <row r="74" spans="1:11" ht="15" customHeight="1" x14ac:dyDescent="0.35">
      <c r="A74" s="456"/>
      <c r="B74" s="79" t="s">
        <v>101</v>
      </c>
      <c r="C74" s="79" t="s">
        <v>285</v>
      </c>
      <c r="D74" s="645">
        <v>3918</v>
      </c>
      <c r="E74" s="322"/>
      <c r="F74" s="645">
        <v>3762</v>
      </c>
      <c r="G74" s="645">
        <v>3319</v>
      </c>
      <c r="H74" s="645">
        <v>3734</v>
      </c>
      <c r="I74" s="645">
        <v>3363</v>
      </c>
      <c r="J74" s="645">
        <v>3611</v>
      </c>
      <c r="K74" s="67"/>
    </row>
    <row r="75" spans="1:11" ht="15" customHeight="1" x14ac:dyDescent="0.35">
      <c r="A75" s="456"/>
      <c r="B75" s="79" t="s">
        <v>109</v>
      </c>
      <c r="C75" s="79" t="s">
        <v>306</v>
      </c>
      <c r="D75" s="645">
        <v>3127</v>
      </c>
      <c r="E75" s="322"/>
      <c r="F75" s="645">
        <v>2934</v>
      </c>
      <c r="G75" s="645">
        <v>2860</v>
      </c>
      <c r="H75" s="645">
        <v>2941</v>
      </c>
      <c r="I75" s="645">
        <v>2861</v>
      </c>
      <c r="J75" s="645">
        <v>2937</v>
      </c>
      <c r="K75" s="67"/>
    </row>
    <row r="76" spans="1:11" ht="15" customHeight="1" x14ac:dyDescent="0.35">
      <c r="A76" s="456"/>
      <c r="B76" s="79" t="s">
        <v>308</v>
      </c>
      <c r="C76" s="79" t="s">
        <v>307</v>
      </c>
      <c r="D76" s="645">
        <v>3658</v>
      </c>
      <c r="E76" s="322"/>
      <c r="F76" s="645">
        <v>3330</v>
      </c>
      <c r="G76" s="645">
        <v>3211</v>
      </c>
      <c r="H76" s="645">
        <v>3349</v>
      </c>
      <c r="I76" s="645">
        <v>3217</v>
      </c>
      <c r="J76" s="645">
        <v>3325</v>
      </c>
      <c r="K76" s="67"/>
    </row>
    <row r="77" spans="1:11" ht="15" customHeight="1" x14ac:dyDescent="0.35">
      <c r="A77" s="456"/>
      <c r="B77" s="79" t="s">
        <v>106</v>
      </c>
      <c r="C77" s="79" t="s">
        <v>282</v>
      </c>
      <c r="D77" s="645">
        <v>5595</v>
      </c>
      <c r="E77" s="322"/>
      <c r="F77" s="645">
        <v>5451</v>
      </c>
      <c r="G77" s="645">
        <v>5132</v>
      </c>
      <c r="H77" s="645">
        <v>5435</v>
      </c>
      <c r="I77" s="645">
        <v>5177</v>
      </c>
      <c r="J77" s="645">
        <v>5301</v>
      </c>
      <c r="K77" s="67"/>
    </row>
    <row r="78" spans="1:11" ht="15" customHeight="1" x14ac:dyDescent="0.35">
      <c r="A78" s="456"/>
      <c r="B78" s="79" t="s">
        <v>107</v>
      </c>
      <c r="C78" s="79" t="s">
        <v>281</v>
      </c>
      <c r="D78" s="645">
        <v>10507</v>
      </c>
      <c r="E78" s="322"/>
      <c r="F78" s="645">
        <v>10021</v>
      </c>
      <c r="G78" s="645">
        <v>8983</v>
      </c>
      <c r="H78" s="645">
        <v>9989</v>
      </c>
      <c r="I78" s="645">
        <v>9146</v>
      </c>
      <c r="J78" s="645">
        <v>9544</v>
      </c>
      <c r="K78" s="67"/>
    </row>
    <row r="79" spans="1:11" ht="15" customHeight="1" x14ac:dyDescent="0.35">
      <c r="A79" s="456"/>
      <c r="B79" s="79" t="s">
        <v>110</v>
      </c>
      <c r="C79" s="79" t="s">
        <v>354</v>
      </c>
      <c r="D79" s="645">
        <v>2014</v>
      </c>
      <c r="E79" s="322"/>
      <c r="F79" s="645">
        <v>1969</v>
      </c>
      <c r="G79" s="645">
        <v>1858</v>
      </c>
      <c r="H79" s="645">
        <v>1974</v>
      </c>
      <c r="I79" s="645">
        <v>1909</v>
      </c>
      <c r="J79" s="645">
        <v>1927</v>
      </c>
      <c r="K79" s="67"/>
    </row>
    <row r="80" spans="1:11" ht="15" customHeight="1" x14ac:dyDescent="0.35">
      <c r="A80" s="456"/>
      <c r="B80" s="79" t="s">
        <v>111</v>
      </c>
      <c r="C80" s="79" t="s">
        <v>226</v>
      </c>
      <c r="D80" s="645">
        <v>2033</v>
      </c>
      <c r="E80" s="322"/>
      <c r="F80" s="645">
        <v>1954</v>
      </c>
      <c r="G80" s="645">
        <v>1803</v>
      </c>
      <c r="H80" s="645">
        <v>1935</v>
      </c>
      <c r="I80" s="645">
        <v>1839</v>
      </c>
      <c r="J80" s="645">
        <v>1890</v>
      </c>
      <c r="K80" s="67"/>
    </row>
    <row r="81" spans="1:11" ht="15" customHeight="1" x14ac:dyDescent="0.35">
      <c r="A81" s="456"/>
      <c r="B81" s="79" t="s">
        <v>113</v>
      </c>
      <c r="C81" s="79" t="s">
        <v>304</v>
      </c>
      <c r="D81" s="645">
        <v>5895</v>
      </c>
      <c r="E81" s="322"/>
      <c r="F81" s="645">
        <v>5704</v>
      </c>
      <c r="G81" s="645">
        <v>5126</v>
      </c>
      <c r="H81" s="645">
        <v>5669</v>
      </c>
      <c r="I81" s="645">
        <v>5246</v>
      </c>
      <c r="J81" s="645">
        <v>5533</v>
      </c>
      <c r="K81" s="67"/>
    </row>
    <row r="82" spans="1:11" ht="15" customHeight="1" x14ac:dyDescent="0.35">
      <c r="A82" s="456"/>
      <c r="B82" s="79" t="s">
        <v>102</v>
      </c>
      <c r="C82" s="79" t="s">
        <v>236</v>
      </c>
      <c r="D82" s="645">
        <v>3219</v>
      </c>
      <c r="E82" s="322"/>
      <c r="F82" s="645">
        <v>3128</v>
      </c>
      <c r="G82" s="645">
        <v>2992</v>
      </c>
      <c r="H82" s="645">
        <v>3121</v>
      </c>
      <c r="I82" s="645">
        <v>2993</v>
      </c>
      <c r="J82" s="645">
        <v>3039</v>
      </c>
      <c r="K82" s="67"/>
    </row>
    <row r="83" spans="1:11" ht="15" customHeight="1" x14ac:dyDescent="0.35">
      <c r="A83" s="456"/>
      <c r="B83" s="79" t="s">
        <v>103</v>
      </c>
      <c r="C83" s="79" t="s">
        <v>284</v>
      </c>
      <c r="D83" s="645">
        <v>6777</v>
      </c>
      <c r="E83" s="322"/>
      <c r="F83" s="645">
        <v>6439</v>
      </c>
      <c r="G83" s="645">
        <v>5789</v>
      </c>
      <c r="H83" s="645">
        <v>6458</v>
      </c>
      <c r="I83" s="645">
        <v>5905</v>
      </c>
      <c r="J83" s="645">
        <v>6124</v>
      </c>
      <c r="K83" s="67"/>
    </row>
    <row r="84" spans="1:11" ht="15" customHeight="1" x14ac:dyDescent="0.35">
      <c r="A84" s="456"/>
      <c r="B84" s="79" t="s">
        <v>108</v>
      </c>
      <c r="C84" s="79" t="s">
        <v>283</v>
      </c>
      <c r="D84" s="645">
        <v>4358</v>
      </c>
      <c r="E84" s="322"/>
      <c r="F84" s="645">
        <v>4232</v>
      </c>
      <c r="G84" s="645">
        <v>3972</v>
      </c>
      <c r="H84" s="645">
        <v>4215</v>
      </c>
      <c r="I84" s="645">
        <v>4018</v>
      </c>
      <c r="J84" s="645">
        <v>4148</v>
      </c>
      <c r="K84" s="67"/>
    </row>
    <row r="85" spans="1:11" ht="15" customHeight="1" x14ac:dyDescent="0.35">
      <c r="A85" s="456"/>
      <c r="B85" s="79" t="s">
        <v>112</v>
      </c>
      <c r="C85" s="79" t="s">
        <v>305</v>
      </c>
      <c r="D85" s="645">
        <v>2137</v>
      </c>
      <c r="E85" s="322"/>
      <c r="F85" s="645">
        <v>2063</v>
      </c>
      <c r="G85" s="645">
        <v>1876</v>
      </c>
      <c r="H85" s="645">
        <v>2043</v>
      </c>
      <c r="I85" s="645">
        <v>1882</v>
      </c>
      <c r="J85" s="645">
        <v>1968</v>
      </c>
      <c r="K85" s="67"/>
    </row>
    <row r="86" spans="1:11" ht="12" customHeight="1" x14ac:dyDescent="0.35">
      <c r="A86" s="315"/>
      <c r="B86" s="79"/>
      <c r="C86" s="79"/>
      <c r="D86" s="395"/>
      <c r="E86" s="395"/>
      <c r="F86" s="341"/>
      <c r="G86" s="395"/>
      <c r="H86" s="395"/>
      <c r="I86" s="395"/>
      <c r="J86" s="341"/>
      <c r="K86" s="67"/>
    </row>
    <row r="87" spans="1:11" ht="15" customHeight="1" x14ac:dyDescent="0.35">
      <c r="A87" s="323" t="s">
        <v>32</v>
      </c>
      <c r="B87" s="103"/>
      <c r="C87" s="103" t="s">
        <v>359</v>
      </c>
      <c r="D87" s="332">
        <v>56623</v>
      </c>
      <c r="E87" s="646"/>
      <c r="F87" s="332">
        <v>54698</v>
      </c>
      <c r="G87" s="332">
        <v>49560</v>
      </c>
      <c r="H87" s="332">
        <v>54314</v>
      </c>
      <c r="I87" s="332">
        <v>50124</v>
      </c>
      <c r="J87" s="332">
        <v>52540</v>
      </c>
      <c r="K87" s="67"/>
    </row>
    <row r="88" spans="1:11" ht="12" customHeight="1" x14ac:dyDescent="0.35">
      <c r="A88" s="315"/>
      <c r="B88" s="79"/>
      <c r="C88" s="103"/>
      <c r="D88" s="335"/>
      <c r="E88" s="335"/>
      <c r="F88" s="335"/>
      <c r="G88" s="335"/>
      <c r="H88" s="335"/>
      <c r="I88" s="520"/>
      <c r="J88" s="520"/>
      <c r="K88" s="67"/>
    </row>
    <row r="89" spans="1:11" ht="15" customHeight="1" x14ac:dyDescent="0.35">
      <c r="A89" s="456"/>
      <c r="B89" s="79" t="s">
        <v>114</v>
      </c>
      <c r="C89" s="79" t="s">
        <v>286</v>
      </c>
      <c r="D89" s="645">
        <v>3680</v>
      </c>
      <c r="E89" s="322"/>
      <c r="F89" s="645">
        <v>3526</v>
      </c>
      <c r="G89" s="645">
        <v>3061</v>
      </c>
      <c r="H89" s="645">
        <v>3489</v>
      </c>
      <c r="I89" s="645">
        <v>3114</v>
      </c>
      <c r="J89" s="645">
        <v>3314</v>
      </c>
      <c r="K89" s="67"/>
    </row>
    <row r="90" spans="1:11" ht="15" customHeight="1" x14ac:dyDescent="0.35">
      <c r="A90" s="456"/>
      <c r="B90" s="79" t="s">
        <v>116</v>
      </c>
      <c r="C90" s="79" t="s">
        <v>268</v>
      </c>
      <c r="D90" s="645">
        <v>8220</v>
      </c>
      <c r="E90" s="322"/>
      <c r="F90" s="645">
        <v>8050</v>
      </c>
      <c r="G90" s="645">
        <v>7475</v>
      </c>
      <c r="H90" s="645">
        <v>8013</v>
      </c>
      <c r="I90" s="645">
        <v>7575</v>
      </c>
      <c r="J90" s="645">
        <v>7878</v>
      </c>
      <c r="K90" s="67"/>
    </row>
    <row r="91" spans="1:11" ht="15" customHeight="1" x14ac:dyDescent="0.35">
      <c r="A91" s="456"/>
      <c r="B91" s="79" t="s">
        <v>406</v>
      </c>
      <c r="C91" s="324" t="s">
        <v>378</v>
      </c>
      <c r="D91" s="645">
        <v>5287</v>
      </c>
      <c r="E91" s="322"/>
      <c r="F91" s="645">
        <v>5081</v>
      </c>
      <c r="G91" s="645">
        <v>4560</v>
      </c>
      <c r="H91" s="645">
        <v>5052</v>
      </c>
      <c r="I91" s="645">
        <v>4664</v>
      </c>
      <c r="J91" s="645">
        <v>4728</v>
      </c>
      <c r="K91" s="67"/>
    </row>
    <row r="92" spans="1:11" ht="15" customHeight="1" x14ac:dyDescent="0.35">
      <c r="A92" s="456"/>
      <c r="B92" s="79" t="s">
        <v>500</v>
      </c>
      <c r="C92" s="79" t="s">
        <v>318</v>
      </c>
      <c r="D92" s="645">
        <v>7905</v>
      </c>
      <c r="E92" s="322"/>
      <c r="F92" s="645">
        <v>7783</v>
      </c>
      <c r="G92" s="645">
        <v>7268</v>
      </c>
      <c r="H92" s="645">
        <v>7724</v>
      </c>
      <c r="I92" s="645">
        <v>7420</v>
      </c>
      <c r="J92" s="645">
        <v>7567</v>
      </c>
      <c r="K92" s="67"/>
    </row>
    <row r="93" spans="1:11" ht="15" customHeight="1" x14ac:dyDescent="0.35">
      <c r="A93" s="456"/>
      <c r="B93" s="79" t="s">
        <v>117</v>
      </c>
      <c r="C93" s="79" t="s">
        <v>287</v>
      </c>
      <c r="D93" s="645">
        <v>8441</v>
      </c>
      <c r="E93" s="322"/>
      <c r="F93" s="645">
        <v>8015</v>
      </c>
      <c r="G93" s="645">
        <v>7267</v>
      </c>
      <c r="H93" s="645">
        <v>7903</v>
      </c>
      <c r="I93" s="645">
        <v>7171</v>
      </c>
      <c r="J93" s="645">
        <v>7662</v>
      </c>
      <c r="K93" s="67"/>
    </row>
    <row r="94" spans="1:11" ht="15" customHeight="1" x14ac:dyDescent="0.35">
      <c r="A94" s="456"/>
      <c r="B94" s="79" t="s">
        <v>118</v>
      </c>
      <c r="C94" s="79" t="s">
        <v>319</v>
      </c>
      <c r="D94" s="645">
        <v>9803</v>
      </c>
      <c r="E94" s="322"/>
      <c r="F94" s="645">
        <v>9415</v>
      </c>
      <c r="G94" s="645">
        <v>8582</v>
      </c>
      <c r="H94" s="645">
        <v>9366</v>
      </c>
      <c r="I94" s="645">
        <v>8660</v>
      </c>
      <c r="J94" s="645">
        <v>9076</v>
      </c>
      <c r="K94" s="67"/>
    </row>
    <row r="95" spans="1:11" ht="15" customHeight="1" x14ac:dyDescent="0.35">
      <c r="A95" s="456"/>
      <c r="B95" s="79" t="s">
        <v>115</v>
      </c>
      <c r="C95" s="79" t="s">
        <v>227</v>
      </c>
      <c r="D95" s="645">
        <v>4079</v>
      </c>
      <c r="E95" s="322"/>
      <c r="F95" s="645">
        <v>3827</v>
      </c>
      <c r="G95" s="645">
        <v>3206</v>
      </c>
      <c r="H95" s="645">
        <v>3849</v>
      </c>
      <c r="I95" s="645">
        <v>3277</v>
      </c>
      <c r="J95" s="645">
        <v>3610</v>
      </c>
      <c r="K95" s="67"/>
    </row>
    <row r="96" spans="1:11" ht="15" customHeight="1" x14ac:dyDescent="0.35">
      <c r="A96" s="456"/>
      <c r="B96" s="79" t="s">
        <v>119</v>
      </c>
      <c r="C96" s="79" t="s">
        <v>228</v>
      </c>
      <c r="D96" s="645">
        <v>9208</v>
      </c>
      <c r="E96" s="322"/>
      <c r="F96" s="645">
        <v>9001</v>
      </c>
      <c r="G96" s="645">
        <v>8141</v>
      </c>
      <c r="H96" s="645">
        <v>8918</v>
      </c>
      <c r="I96" s="645">
        <v>8243</v>
      </c>
      <c r="J96" s="645">
        <v>8705</v>
      </c>
      <c r="K96" s="67"/>
    </row>
    <row r="97" spans="1:11" ht="12" customHeight="1" x14ac:dyDescent="0.35">
      <c r="A97" s="315"/>
      <c r="B97" s="79"/>
      <c r="C97" s="79"/>
      <c r="D97" s="395"/>
      <c r="E97" s="395"/>
      <c r="F97" s="341"/>
      <c r="G97" s="395"/>
      <c r="H97" s="395"/>
      <c r="I97" s="395"/>
      <c r="J97" s="341"/>
      <c r="K97" s="67"/>
    </row>
    <row r="98" spans="1:11" ht="15" customHeight="1" x14ac:dyDescent="0.35">
      <c r="A98" s="323" t="s">
        <v>33</v>
      </c>
      <c r="B98" s="103"/>
      <c r="C98" s="103" t="s">
        <v>360</v>
      </c>
      <c r="D98" s="332">
        <v>75892</v>
      </c>
      <c r="E98" s="646"/>
      <c r="F98" s="332">
        <v>72692</v>
      </c>
      <c r="G98" s="332">
        <v>65025</v>
      </c>
      <c r="H98" s="332">
        <v>72326</v>
      </c>
      <c r="I98" s="332">
        <v>65836</v>
      </c>
      <c r="J98" s="332">
        <v>71337</v>
      </c>
      <c r="K98" s="67"/>
    </row>
    <row r="99" spans="1:11" ht="12" customHeight="1" x14ac:dyDescent="0.35">
      <c r="A99" s="315"/>
      <c r="B99" s="79"/>
      <c r="C99" s="103"/>
      <c r="D99" s="335"/>
      <c r="E99" s="335"/>
      <c r="F99" s="335"/>
      <c r="G99" s="335"/>
      <c r="H99" s="335"/>
      <c r="I99" s="520"/>
      <c r="J99" s="520"/>
      <c r="K99" s="67"/>
    </row>
    <row r="100" spans="1:11" ht="15" customHeight="1" x14ac:dyDescent="0.35">
      <c r="A100" s="456"/>
      <c r="B100" s="79" t="s">
        <v>120</v>
      </c>
      <c r="C100" s="79" t="s">
        <v>271</v>
      </c>
      <c r="D100" s="645">
        <v>17832</v>
      </c>
      <c r="E100" s="322"/>
      <c r="F100" s="645">
        <v>16654</v>
      </c>
      <c r="G100" s="645">
        <v>14478</v>
      </c>
      <c r="H100" s="645">
        <v>16551</v>
      </c>
      <c r="I100" s="645">
        <v>14678</v>
      </c>
      <c r="J100" s="645">
        <v>16252</v>
      </c>
      <c r="K100" s="67"/>
    </row>
    <row r="101" spans="1:11" ht="15" customHeight="1" x14ac:dyDescent="0.35">
      <c r="A101" s="456"/>
      <c r="B101" s="79" t="s">
        <v>121</v>
      </c>
      <c r="C101" s="79" t="s">
        <v>278</v>
      </c>
      <c r="D101" s="645">
        <v>4959</v>
      </c>
      <c r="E101" s="322"/>
      <c r="F101" s="645">
        <v>4719</v>
      </c>
      <c r="G101" s="645">
        <v>3977</v>
      </c>
      <c r="H101" s="645">
        <v>4673</v>
      </c>
      <c r="I101" s="645">
        <v>4044</v>
      </c>
      <c r="J101" s="645">
        <v>4539</v>
      </c>
      <c r="K101" s="67"/>
    </row>
    <row r="102" spans="1:11" ht="15" customHeight="1" x14ac:dyDescent="0.35">
      <c r="A102" s="456"/>
      <c r="B102" s="79" t="s">
        <v>122</v>
      </c>
      <c r="C102" s="79" t="s">
        <v>320</v>
      </c>
      <c r="D102" s="645">
        <v>4005</v>
      </c>
      <c r="E102" s="322"/>
      <c r="F102" s="645">
        <v>3904</v>
      </c>
      <c r="G102" s="645">
        <v>3726</v>
      </c>
      <c r="H102" s="645">
        <v>3900</v>
      </c>
      <c r="I102" s="645">
        <v>3737</v>
      </c>
      <c r="J102" s="645">
        <v>3881</v>
      </c>
      <c r="K102" s="67"/>
    </row>
    <row r="103" spans="1:11" ht="15" customHeight="1" x14ac:dyDescent="0.35">
      <c r="A103" s="456"/>
      <c r="B103" s="79" t="s">
        <v>446</v>
      </c>
      <c r="C103" s="79" t="s">
        <v>219</v>
      </c>
      <c r="D103" s="645">
        <v>1937</v>
      </c>
      <c r="E103" s="322"/>
      <c r="F103" s="645">
        <v>1862</v>
      </c>
      <c r="G103" s="645">
        <v>1638</v>
      </c>
      <c r="H103" s="645">
        <v>1842</v>
      </c>
      <c r="I103" s="645">
        <v>1653</v>
      </c>
      <c r="J103" s="645">
        <v>1825</v>
      </c>
      <c r="K103" s="67"/>
    </row>
    <row r="104" spans="1:11" ht="15" customHeight="1" x14ac:dyDescent="0.35">
      <c r="A104" s="456"/>
      <c r="B104" s="79" t="s">
        <v>123</v>
      </c>
      <c r="C104" s="79" t="s">
        <v>321</v>
      </c>
      <c r="D104" s="645">
        <v>4904</v>
      </c>
      <c r="E104" s="322"/>
      <c r="F104" s="645">
        <v>4628</v>
      </c>
      <c r="G104" s="645">
        <v>4062</v>
      </c>
      <c r="H104" s="645">
        <v>4640</v>
      </c>
      <c r="I104" s="645">
        <v>4210</v>
      </c>
      <c r="J104" s="645">
        <v>4536</v>
      </c>
      <c r="K104" s="67"/>
    </row>
    <row r="105" spans="1:11" ht="15" customHeight="1" x14ac:dyDescent="0.35">
      <c r="A105" s="456"/>
      <c r="B105" s="79" t="s">
        <v>128</v>
      </c>
      <c r="C105" s="79" t="s">
        <v>272</v>
      </c>
      <c r="D105" s="645">
        <v>3137</v>
      </c>
      <c r="E105" s="322"/>
      <c r="F105" s="645">
        <v>3034</v>
      </c>
      <c r="G105" s="645">
        <v>2814</v>
      </c>
      <c r="H105" s="645">
        <v>3017</v>
      </c>
      <c r="I105" s="645">
        <v>2832</v>
      </c>
      <c r="J105" s="645">
        <v>3007</v>
      </c>
      <c r="K105" s="67"/>
    </row>
    <row r="106" spans="1:11" ht="15" customHeight="1" x14ac:dyDescent="0.35">
      <c r="A106" s="456"/>
      <c r="B106" s="79" t="s">
        <v>124</v>
      </c>
      <c r="C106" s="79" t="s">
        <v>350</v>
      </c>
      <c r="D106" s="645">
        <v>2697</v>
      </c>
      <c r="E106" s="322"/>
      <c r="F106" s="645">
        <v>2605</v>
      </c>
      <c r="G106" s="645">
        <v>2345</v>
      </c>
      <c r="H106" s="645">
        <v>2597</v>
      </c>
      <c r="I106" s="645">
        <v>2388</v>
      </c>
      <c r="J106" s="645">
        <v>2574</v>
      </c>
      <c r="K106" s="67"/>
    </row>
    <row r="107" spans="1:11" ht="15" customHeight="1" x14ac:dyDescent="0.35">
      <c r="A107" s="456"/>
      <c r="B107" s="79" t="s">
        <v>130</v>
      </c>
      <c r="C107" s="79" t="s">
        <v>322</v>
      </c>
      <c r="D107" s="645">
        <v>9287</v>
      </c>
      <c r="E107" s="322"/>
      <c r="F107" s="645">
        <v>9091</v>
      </c>
      <c r="G107" s="645">
        <v>8414</v>
      </c>
      <c r="H107" s="645">
        <v>8994</v>
      </c>
      <c r="I107" s="645">
        <v>8439</v>
      </c>
      <c r="J107" s="645">
        <v>8949</v>
      </c>
      <c r="K107" s="67"/>
    </row>
    <row r="108" spans="1:11" ht="15" customHeight="1" x14ac:dyDescent="0.35">
      <c r="A108" s="456"/>
      <c r="B108" s="79" t="s">
        <v>129</v>
      </c>
      <c r="C108" s="79" t="s">
        <v>323</v>
      </c>
      <c r="D108" s="645">
        <v>3838</v>
      </c>
      <c r="E108" s="322"/>
      <c r="F108" s="645">
        <v>3715</v>
      </c>
      <c r="G108" s="645">
        <v>3347</v>
      </c>
      <c r="H108" s="645">
        <v>3717</v>
      </c>
      <c r="I108" s="645">
        <v>3402</v>
      </c>
      <c r="J108" s="645">
        <v>3692</v>
      </c>
      <c r="K108" s="67"/>
    </row>
    <row r="109" spans="1:11" ht="15" customHeight="1" x14ac:dyDescent="0.35">
      <c r="A109" s="456"/>
      <c r="B109" s="79" t="s">
        <v>127</v>
      </c>
      <c r="C109" s="79" t="s">
        <v>279</v>
      </c>
      <c r="D109" s="645">
        <v>2423</v>
      </c>
      <c r="E109" s="322"/>
      <c r="F109" s="645">
        <v>2325</v>
      </c>
      <c r="G109" s="645">
        <v>2101</v>
      </c>
      <c r="H109" s="645">
        <v>2324</v>
      </c>
      <c r="I109" s="645">
        <v>2119</v>
      </c>
      <c r="J109" s="645">
        <v>2313</v>
      </c>
      <c r="K109" s="67"/>
    </row>
    <row r="110" spans="1:11" ht="15" customHeight="1" x14ac:dyDescent="0.35">
      <c r="A110" s="456"/>
      <c r="B110" s="79" t="s">
        <v>125</v>
      </c>
      <c r="C110" s="79" t="s">
        <v>273</v>
      </c>
      <c r="D110" s="645">
        <v>4047</v>
      </c>
      <c r="E110" s="322"/>
      <c r="F110" s="645">
        <v>3922</v>
      </c>
      <c r="G110" s="645">
        <v>3601</v>
      </c>
      <c r="H110" s="645">
        <v>3917</v>
      </c>
      <c r="I110" s="645">
        <v>3638</v>
      </c>
      <c r="J110" s="645">
        <v>3855</v>
      </c>
      <c r="K110" s="67"/>
    </row>
    <row r="111" spans="1:11" ht="15" customHeight="1" x14ac:dyDescent="0.35">
      <c r="A111" s="456"/>
      <c r="B111" s="79" t="s">
        <v>131</v>
      </c>
      <c r="C111" s="79" t="s">
        <v>325</v>
      </c>
      <c r="D111" s="645">
        <v>6515</v>
      </c>
      <c r="E111" s="322"/>
      <c r="F111" s="645">
        <v>6309</v>
      </c>
      <c r="G111" s="645">
        <v>5671</v>
      </c>
      <c r="H111" s="645">
        <v>6274</v>
      </c>
      <c r="I111" s="645">
        <v>5737</v>
      </c>
      <c r="J111" s="645">
        <v>6161</v>
      </c>
      <c r="K111" s="67"/>
    </row>
    <row r="112" spans="1:11" ht="15" customHeight="1" x14ac:dyDescent="0.35">
      <c r="A112" s="456"/>
      <c r="B112" s="79" t="s">
        <v>126</v>
      </c>
      <c r="C112" s="79" t="s">
        <v>280</v>
      </c>
      <c r="D112" s="645">
        <v>3774</v>
      </c>
      <c r="E112" s="322"/>
      <c r="F112" s="645">
        <v>3559</v>
      </c>
      <c r="G112" s="645">
        <v>3174</v>
      </c>
      <c r="H112" s="645">
        <v>3564</v>
      </c>
      <c r="I112" s="645">
        <v>3222</v>
      </c>
      <c r="J112" s="645">
        <v>3514</v>
      </c>
      <c r="K112" s="67"/>
    </row>
    <row r="113" spans="1:11" ht="15" customHeight="1" x14ac:dyDescent="0.35">
      <c r="A113" s="456"/>
      <c r="B113" s="79" t="s">
        <v>132</v>
      </c>
      <c r="C113" s="79" t="s">
        <v>324</v>
      </c>
      <c r="D113" s="645">
        <v>6537</v>
      </c>
      <c r="E113" s="322"/>
      <c r="F113" s="645">
        <v>6365</v>
      </c>
      <c r="G113" s="645">
        <v>5677</v>
      </c>
      <c r="H113" s="645">
        <v>6316</v>
      </c>
      <c r="I113" s="645">
        <v>5737</v>
      </c>
      <c r="J113" s="645">
        <v>6239</v>
      </c>
      <c r="K113" s="67"/>
    </row>
    <row r="114" spans="1:11" ht="12" customHeight="1" x14ac:dyDescent="0.35">
      <c r="A114" s="315"/>
      <c r="B114" s="79"/>
      <c r="C114" s="79"/>
      <c r="D114" s="395"/>
      <c r="E114" s="395"/>
      <c r="F114" s="341"/>
      <c r="G114" s="395"/>
      <c r="H114" s="395"/>
      <c r="I114" s="395"/>
      <c r="J114" s="341"/>
      <c r="K114" s="67"/>
    </row>
    <row r="115" spans="1:11" ht="15" customHeight="1" x14ac:dyDescent="0.35">
      <c r="A115" s="323" t="s">
        <v>34</v>
      </c>
      <c r="B115" s="103"/>
      <c r="C115" s="103" t="s">
        <v>361</v>
      </c>
      <c r="D115" s="332">
        <v>76720</v>
      </c>
      <c r="E115" s="646"/>
      <c r="F115" s="332">
        <v>73748</v>
      </c>
      <c r="G115" s="332">
        <v>66885</v>
      </c>
      <c r="H115" s="332">
        <v>73257</v>
      </c>
      <c r="I115" s="332">
        <v>67628</v>
      </c>
      <c r="J115" s="332">
        <v>71741</v>
      </c>
      <c r="K115" s="67"/>
    </row>
    <row r="116" spans="1:11" ht="12" customHeight="1" x14ac:dyDescent="0.35">
      <c r="A116" s="315"/>
      <c r="B116" s="79"/>
      <c r="C116" s="79"/>
      <c r="D116" s="335"/>
      <c r="E116" s="335"/>
      <c r="F116" s="335"/>
      <c r="G116" s="335"/>
      <c r="H116" s="335"/>
      <c r="I116" s="520"/>
      <c r="J116" s="520"/>
      <c r="K116" s="67"/>
    </row>
    <row r="117" spans="1:11" ht="15" customHeight="1" x14ac:dyDescent="0.35">
      <c r="A117" s="456"/>
      <c r="B117" s="79" t="s">
        <v>135</v>
      </c>
      <c r="C117" s="79" t="s">
        <v>313</v>
      </c>
      <c r="D117" s="645">
        <v>2245</v>
      </c>
      <c r="E117" s="322"/>
      <c r="F117" s="645">
        <v>2161</v>
      </c>
      <c r="G117" s="645">
        <v>1996</v>
      </c>
      <c r="H117" s="645">
        <v>2157</v>
      </c>
      <c r="I117" s="645">
        <v>2021</v>
      </c>
      <c r="J117" s="645">
        <v>2125</v>
      </c>
      <c r="K117" s="67"/>
    </row>
    <row r="118" spans="1:11" ht="15" customHeight="1" x14ac:dyDescent="0.35">
      <c r="A118" s="456"/>
      <c r="B118" s="79" t="s">
        <v>441</v>
      </c>
      <c r="C118" s="79" t="s">
        <v>327</v>
      </c>
      <c r="D118" s="645">
        <v>7890</v>
      </c>
      <c r="E118" s="322"/>
      <c r="F118" s="645">
        <v>7536</v>
      </c>
      <c r="G118" s="645">
        <v>6784</v>
      </c>
      <c r="H118" s="645">
        <v>7513</v>
      </c>
      <c r="I118" s="645">
        <v>6837</v>
      </c>
      <c r="J118" s="645">
        <v>7191</v>
      </c>
      <c r="K118" s="67"/>
    </row>
    <row r="119" spans="1:11" ht="15" customHeight="1" x14ac:dyDescent="0.35">
      <c r="A119" s="456"/>
      <c r="B119" s="79" t="s">
        <v>136</v>
      </c>
      <c r="C119" s="79" t="s">
        <v>312</v>
      </c>
      <c r="D119" s="645">
        <v>3276</v>
      </c>
      <c r="E119" s="322"/>
      <c r="F119" s="645">
        <v>3196</v>
      </c>
      <c r="G119" s="645">
        <v>2955</v>
      </c>
      <c r="H119" s="645">
        <v>3174</v>
      </c>
      <c r="I119" s="645">
        <v>2972</v>
      </c>
      <c r="J119" s="645">
        <v>3142</v>
      </c>
      <c r="K119" s="67"/>
    </row>
    <row r="120" spans="1:11" ht="15" customHeight="1" x14ac:dyDescent="0.35">
      <c r="A120" s="456"/>
      <c r="B120" s="79" t="s">
        <v>140</v>
      </c>
      <c r="C120" s="79" t="s">
        <v>310</v>
      </c>
      <c r="D120" s="645">
        <v>18449</v>
      </c>
      <c r="E120" s="322"/>
      <c r="F120" s="645">
        <v>17909</v>
      </c>
      <c r="G120" s="645">
        <v>16263</v>
      </c>
      <c r="H120" s="645">
        <v>17715</v>
      </c>
      <c r="I120" s="645">
        <v>16394</v>
      </c>
      <c r="J120" s="645">
        <v>17450</v>
      </c>
      <c r="K120" s="67"/>
    </row>
    <row r="121" spans="1:11" ht="15" customHeight="1" x14ac:dyDescent="0.35">
      <c r="A121" s="456"/>
      <c r="B121" s="79" t="s">
        <v>141</v>
      </c>
      <c r="C121" s="79" t="s">
        <v>349</v>
      </c>
      <c r="D121" s="645">
        <v>15057</v>
      </c>
      <c r="E121" s="322"/>
      <c r="F121" s="645">
        <v>14469</v>
      </c>
      <c r="G121" s="645">
        <v>13374</v>
      </c>
      <c r="H121" s="645">
        <v>14428</v>
      </c>
      <c r="I121" s="645">
        <v>13517</v>
      </c>
      <c r="J121" s="645">
        <v>14268</v>
      </c>
      <c r="K121" s="67"/>
    </row>
    <row r="122" spans="1:11" ht="15" customHeight="1" x14ac:dyDescent="0.35">
      <c r="A122" s="456"/>
      <c r="B122" s="79" t="s">
        <v>134</v>
      </c>
      <c r="C122" s="79" t="s">
        <v>234</v>
      </c>
      <c r="D122" s="645">
        <v>3661</v>
      </c>
      <c r="E122" s="322"/>
      <c r="F122" s="645">
        <v>3434</v>
      </c>
      <c r="G122" s="645">
        <v>2856</v>
      </c>
      <c r="H122" s="645">
        <v>3435</v>
      </c>
      <c r="I122" s="645">
        <v>2925</v>
      </c>
      <c r="J122" s="645">
        <v>3322</v>
      </c>
      <c r="K122" s="67"/>
    </row>
    <row r="123" spans="1:11" ht="15" customHeight="1" x14ac:dyDescent="0.35">
      <c r="A123" s="456"/>
      <c r="B123" s="79" t="s">
        <v>142</v>
      </c>
      <c r="C123" s="79" t="s">
        <v>328</v>
      </c>
      <c r="D123" s="645">
        <v>9642</v>
      </c>
      <c r="E123" s="322"/>
      <c r="F123" s="645">
        <v>9321</v>
      </c>
      <c r="G123" s="645">
        <v>8594</v>
      </c>
      <c r="H123" s="645">
        <v>9250</v>
      </c>
      <c r="I123" s="645">
        <v>8697</v>
      </c>
      <c r="J123" s="645">
        <v>9064</v>
      </c>
      <c r="K123" s="67"/>
    </row>
    <row r="124" spans="1:11" ht="15" customHeight="1" x14ac:dyDescent="0.35">
      <c r="A124" s="456"/>
      <c r="B124" s="79" t="s">
        <v>133</v>
      </c>
      <c r="C124" s="79" t="s">
        <v>326</v>
      </c>
      <c r="D124" s="645">
        <v>3192</v>
      </c>
      <c r="E124" s="322"/>
      <c r="F124" s="645">
        <v>3030</v>
      </c>
      <c r="G124" s="645">
        <v>2606</v>
      </c>
      <c r="H124" s="645">
        <v>2988</v>
      </c>
      <c r="I124" s="645">
        <v>2682</v>
      </c>
      <c r="J124" s="645">
        <v>2857</v>
      </c>
      <c r="K124" s="67"/>
    </row>
    <row r="125" spans="1:11" ht="15" customHeight="1" x14ac:dyDescent="0.35">
      <c r="A125" s="456"/>
      <c r="B125" s="79" t="s">
        <v>137</v>
      </c>
      <c r="C125" s="79" t="s">
        <v>311</v>
      </c>
      <c r="D125" s="645">
        <v>2272</v>
      </c>
      <c r="E125" s="322"/>
      <c r="F125" s="645">
        <v>2177</v>
      </c>
      <c r="G125" s="645">
        <v>1956</v>
      </c>
      <c r="H125" s="645">
        <v>2168</v>
      </c>
      <c r="I125" s="645">
        <v>1981</v>
      </c>
      <c r="J125" s="645">
        <v>2140</v>
      </c>
      <c r="K125" s="67"/>
    </row>
    <row r="126" spans="1:11" ht="15" customHeight="1" x14ac:dyDescent="0.35">
      <c r="A126" s="456"/>
      <c r="B126" s="79" t="s">
        <v>143</v>
      </c>
      <c r="C126" s="79" t="s">
        <v>329</v>
      </c>
      <c r="D126" s="645">
        <v>8489</v>
      </c>
      <c r="E126" s="322"/>
      <c r="F126" s="645">
        <v>8078</v>
      </c>
      <c r="G126" s="645">
        <v>7383</v>
      </c>
      <c r="H126" s="645">
        <v>8031</v>
      </c>
      <c r="I126" s="645">
        <v>7486</v>
      </c>
      <c r="J126" s="645">
        <v>7839</v>
      </c>
      <c r="K126" s="67"/>
    </row>
    <row r="127" spans="1:11" ht="15" customHeight="1" x14ac:dyDescent="0.35">
      <c r="A127" s="456"/>
      <c r="B127" s="79" t="s">
        <v>138</v>
      </c>
      <c r="C127" s="79" t="s">
        <v>330</v>
      </c>
      <c r="D127" s="645">
        <v>2547</v>
      </c>
      <c r="E127" s="322"/>
      <c r="F127" s="645">
        <v>2437</v>
      </c>
      <c r="G127" s="645">
        <v>2118</v>
      </c>
      <c r="H127" s="645">
        <v>2398</v>
      </c>
      <c r="I127" s="645">
        <v>2116</v>
      </c>
      <c r="J127" s="645">
        <v>2343</v>
      </c>
      <c r="K127" s="67"/>
    </row>
    <row r="128" spans="1:11" ht="12" customHeight="1" x14ac:dyDescent="0.35">
      <c r="A128" s="315"/>
      <c r="B128" s="79"/>
      <c r="C128" s="79"/>
      <c r="D128" s="395"/>
      <c r="E128" s="395"/>
      <c r="F128" s="341"/>
      <c r="G128" s="395"/>
      <c r="H128" s="395"/>
      <c r="I128" s="395"/>
      <c r="J128" s="341"/>
      <c r="K128" s="67"/>
    </row>
    <row r="129" spans="1:11" ht="15" customHeight="1" x14ac:dyDescent="0.35">
      <c r="A129" s="323" t="s">
        <v>684</v>
      </c>
      <c r="B129" s="103"/>
      <c r="C129" s="103" t="s">
        <v>362</v>
      </c>
      <c r="D129" s="332">
        <v>124342</v>
      </c>
      <c r="E129" s="646"/>
      <c r="F129" s="332">
        <v>114358</v>
      </c>
      <c r="G129" s="332">
        <v>91889</v>
      </c>
      <c r="H129" s="332">
        <v>112379</v>
      </c>
      <c r="I129" s="332">
        <v>94886</v>
      </c>
      <c r="J129" s="332">
        <v>108809</v>
      </c>
      <c r="K129" s="67"/>
    </row>
    <row r="130" spans="1:11" ht="12" customHeight="1" x14ac:dyDescent="0.35">
      <c r="A130" s="315"/>
      <c r="B130" s="79"/>
      <c r="C130" s="79"/>
      <c r="D130" s="335"/>
      <c r="E130" s="335"/>
      <c r="F130" s="335"/>
      <c r="G130" s="335"/>
      <c r="H130" s="335"/>
      <c r="I130" s="520"/>
      <c r="J130" s="520"/>
      <c r="K130" s="67"/>
    </row>
    <row r="131" spans="1:11" ht="15" customHeight="1" x14ac:dyDescent="0.35">
      <c r="A131" s="456"/>
      <c r="B131" s="79" t="s">
        <v>144</v>
      </c>
      <c r="C131" s="79" t="s">
        <v>215</v>
      </c>
      <c r="D131" s="645">
        <v>3861</v>
      </c>
      <c r="E131" s="322"/>
      <c r="F131" s="645">
        <v>3621</v>
      </c>
      <c r="G131" s="645">
        <v>2779</v>
      </c>
      <c r="H131" s="645">
        <v>3555</v>
      </c>
      <c r="I131" s="645">
        <v>2830</v>
      </c>
      <c r="J131" s="645">
        <v>3491</v>
      </c>
      <c r="K131" s="67"/>
    </row>
    <row r="132" spans="1:11" ht="15" customHeight="1" x14ac:dyDescent="0.35">
      <c r="A132" s="456"/>
      <c r="B132" s="79" t="s">
        <v>145</v>
      </c>
      <c r="C132" s="79" t="s">
        <v>212</v>
      </c>
      <c r="D132" s="645">
        <v>5012</v>
      </c>
      <c r="E132" s="322"/>
      <c r="F132" s="645">
        <v>4523</v>
      </c>
      <c r="G132" s="645">
        <v>3681</v>
      </c>
      <c r="H132" s="645">
        <v>4465</v>
      </c>
      <c r="I132" s="645">
        <v>3770</v>
      </c>
      <c r="J132" s="645">
        <v>4215</v>
      </c>
      <c r="K132" s="67"/>
    </row>
    <row r="133" spans="1:11" ht="15" customHeight="1" x14ac:dyDescent="0.35">
      <c r="A133" s="456"/>
      <c r="B133" s="79" t="s">
        <v>146</v>
      </c>
      <c r="C133" s="79" t="s">
        <v>352</v>
      </c>
      <c r="D133" s="645">
        <v>3180</v>
      </c>
      <c r="E133" s="322"/>
      <c r="F133" s="645">
        <v>2998</v>
      </c>
      <c r="G133" s="645">
        <v>2615</v>
      </c>
      <c r="H133" s="645">
        <v>2956</v>
      </c>
      <c r="I133" s="645">
        <v>2630</v>
      </c>
      <c r="J133" s="645">
        <v>2927</v>
      </c>
      <c r="K133" s="67"/>
    </row>
    <row r="134" spans="1:11" ht="15" customHeight="1" x14ac:dyDescent="0.35">
      <c r="A134" s="456"/>
      <c r="B134" s="79" t="s">
        <v>147</v>
      </c>
      <c r="C134" s="79" t="s">
        <v>251</v>
      </c>
      <c r="D134" s="645">
        <v>4725</v>
      </c>
      <c r="E134" s="322"/>
      <c r="F134" s="645">
        <v>4279</v>
      </c>
      <c r="G134" s="645">
        <v>3820</v>
      </c>
      <c r="H134" s="645">
        <v>4255</v>
      </c>
      <c r="I134" s="645">
        <v>3773</v>
      </c>
      <c r="J134" s="645">
        <v>4179</v>
      </c>
      <c r="K134" s="67"/>
    </row>
    <row r="135" spans="1:11" ht="15" customHeight="1" x14ac:dyDescent="0.35">
      <c r="A135" s="456"/>
      <c r="B135" s="79" t="s">
        <v>148</v>
      </c>
      <c r="C135" s="79" t="s">
        <v>210</v>
      </c>
      <c r="D135" s="645">
        <v>4352</v>
      </c>
      <c r="E135" s="322"/>
      <c r="F135" s="645">
        <v>4132</v>
      </c>
      <c r="G135" s="645">
        <v>3680</v>
      </c>
      <c r="H135" s="645">
        <v>4077</v>
      </c>
      <c r="I135" s="645">
        <v>3909</v>
      </c>
      <c r="J135" s="645">
        <v>4006</v>
      </c>
      <c r="K135" s="67"/>
    </row>
    <row r="136" spans="1:11" ht="15" customHeight="1" x14ac:dyDescent="0.35">
      <c r="A136" s="456"/>
      <c r="B136" s="79" t="s">
        <v>149</v>
      </c>
      <c r="C136" s="79" t="s">
        <v>253</v>
      </c>
      <c r="D136" s="645">
        <v>2600</v>
      </c>
      <c r="E136" s="322"/>
      <c r="F136" s="645">
        <v>2437</v>
      </c>
      <c r="G136" s="645">
        <v>1690</v>
      </c>
      <c r="H136" s="645">
        <v>2334</v>
      </c>
      <c r="I136" s="645">
        <v>1779</v>
      </c>
      <c r="J136" s="645">
        <v>2252</v>
      </c>
      <c r="K136" s="67"/>
    </row>
    <row r="137" spans="1:11" ht="15" customHeight="1" x14ac:dyDescent="0.35">
      <c r="A137" s="456"/>
      <c r="B137" s="79" t="s">
        <v>150</v>
      </c>
      <c r="C137" s="79" t="s">
        <v>255</v>
      </c>
      <c r="D137" s="645">
        <v>5409</v>
      </c>
      <c r="E137" s="322"/>
      <c r="F137" s="645">
        <v>4867</v>
      </c>
      <c r="G137" s="645">
        <v>3686</v>
      </c>
      <c r="H137" s="645">
        <v>4726</v>
      </c>
      <c r="I137" s="645">
        <v>3661</v>
      </c>
      <c r="J137" s="645">
        <v>4606</v>
      </c>
      <c r="K137" s="67"/>
    </row>
    <row r="138" spans="1:11" ht="15" customHeight="1" x14ac:dyDescent="0.35">
      <c r="A138" s="456"/>
      <c r="B138" s="79" t="s">
        <v>151</v>
      </c>
      <c r="C138" s="79" t="s">
        <v>240</v>
      </c>
      <c r="D138" s="645">
        <v>5377</v>
      </c>
      <c r="E138" s="322"/>
      <c r="F138" s="645">
        <v>4971</v>
      </c>
      <c r="G138" s="645">
        <v>4032</v>
      </c>
      <c r="H138" s="645">
        <v>4882</v>
      </c>
      <c r="I138" s="645">
        <v>4038</v>
      </c>
      <c r="J138" s="645">
        <v>4765</v>
      </c>
      <c r="K138" s="67"/>
    </row>
    <row r="139" spans="1:11" ht="15" customHeight="1" x14ac:dyDescent="0.35">
      <c r="A139" s="456"/>
      <c r="B139" s="79" t="s">
        <v>442</v>
      </c>
      <c r="C139" s="79" t="s">
        <v>214</v>
      </c>
      <c r="D139" s="645">
        <v>4852</v>
      </c>
      <c r="E139" s="322"/>
      <c r="F139" s="645">
        <v>4492</v>
      </c>
      <c r="G139" s="645">
        <v>3507</v>
      </c>
      <c r="H139" s="645">
        <v>4371</v>
      </c>
      <c r="I139" s="645">
        <v>3578</v>
      </c>
      <c r="J139" s="645">
        <v>4299</v>
      </c>
      <c r="K139" s="67"/>
    </row>
    <row r="140" spans="1:11" ht="15" customHeight="1" x14ac:dyDescent="0.35">
      <c r="A140" s="456"/>
      <c r="B140" s="79" t="s">
        <v>153</v>
      </c>
      <c r="C140" s="79" t="s">
        <v>211</v>
      </c>
      <c r="D140" s="645">
        <v>4365</v>
      </c>
      <c r="E140" s="322"/>
      <c r="F140" s="645">
        <v>4039</v>
      </c>
      <c r="G140" s="645">
        <v>3437</v>
      </c>
      <c r="H140" s="645">
        <v>3968</v>
      </c>
      <c r="I140" s="645">
        <v>3648</v>
      </c>
      <c r="J140" s="645">
        <v>3754</v>
      </c>
      <c r="K140" s="67"/>
    </row>
    <row r="141" spans="1:11" ht="15" customHeight="1" x14ac:dyDescent="0.35">
      <c r="A141" s="456"/>
      <c r="B141" s="79" t="s">
        <v>685</v>
      </c>
      <c r="C141" s="79" t="s">
        <v>382</v>
      </c>
      <c r="D141" s="645">
        <v>4018</v>
      </c>
      <c r="E141" s="322"/>
      <c r="F141" s="645">
        <v>3632</v>
      </c>
      <c r="G141" s="645">
        <v>2575</v>
      </c>
      <c r="H141" s="645">
        <v>3585</v>
      </c>
      <c r="I141" s="645">
        <v>2641</v>
      </c>
      <c r="J141" s="645">
        <v>3513</v>
      </c>
      <c r="K141" s="67"/>
    </row>
    <row r="142" spans="1:11" ht="15" customHeight="1" x14ac:dyDescent="0.35">
      <c r="A142" s="456"/>
      <c r="B142" s="79" t="s">
        <v>154</v>
      </c>
      <c r="C142" s="79" t="s">
        <v>235</v>
      </c>
      <c r="D142" s="645">
        <v>2329</v>
      </c>
      <c r="E142" s="322"/>
      <c r="F142" s="645">
        <v>2089</v>
      </c>
      <c r="G142" s="645">
        <v>1668</v>
      </c>
      <c r="H142" s="645">
        <v>2057</v>
      </c>
      <c r="I142" s="645">
        <v>1651</v>
      </c>
      <c r="J142" s="645">
        <v>1983</v>
      </c>
      <c r="K142" s="67"/>
    </row>
    <row r="143" spans="1:11" ht="15" customHeight="1" x14ac:dyDescent="0.35">
      <c r="A143" s="456"/>
      <c r="B143" s="79" t="s">
        <v>155</v>
      </c>
      <c r="C143" s="79" t="s">
        <v>218</v>
      </c>
      <c r="D143" s="645">
        <v>3904</v>
      </c>
      <c r="E143" s="322"/>
      <c r="F143" s="645">
        <v>3517</v>
      </c>
      <c r="G143" s="645">
        <v>2668</v>
      </c>
      <c r="H143" s="645">
        <v>3463</v>
      </c>
      <c r="I143" s="645">
        <v>2781</v>
      </c>
      <c r="J143" s="645">
        <v>3332</v>
      </c>
      <c r="K143" s="67"/>
    </row>
    <row r="144" spans="1:11" ht="15" customHeight="1" x14ac:dyDescent="0.35">
      <c r="A144" s="456"/>
      <c r="B144" s="79" t="s">
        <v>156</v>
      </c>
      <c r="C144" s="79" t="s">
        <v>252</v>
      </c>
      <c r="D144" s="645">
        <v>3423</v>
      </c>
      <c r="E144" s="322"/>
      <c r="F144" s="645">
        <v>3135</v>
      </c>
      <c r="G144" s="645">
        <v>2816</v>
      </c>
      <c r="H144" s="645">
        <v>3135</v>
      </c>
      <c r="I144" s="645">
        <v>2815</v>
      </c>
      <c r="J144" s="645">
        <v>3055</v>
      </c>
      <c r="K144" s="67"/>
    </row>
    <row r="145" spans="1:11" ht="15" customHeight="1" x14ac:dyDescent="0.35">
      <c r="A145" s="456"/>
      <c r="B145" s="79" t="s">
        <v>157</v>
      </c>
      <c r="C145" s="79" t="s">
        <v>208</v>
      </c>
      <c r="D145" s="645">
        <v>3539</v>
      </c>
      <c r="E145" s="322"/>
      <c r="F145" s="645">
        <v>3422</v>
      </c>
      <c r="G145" s="645">
        <v>2908</v>
      </c>
      <c r="H145" s="645">
        <v>3366</v>
      </c>
      <c r="I145" s="645">
        <v>2968</v>
      </c>
      <c r="J145" s="645">
        <v>3332</v>
      </c>
      <c r="K145" s="67"/>
    </row>
    <row r="146" spans="1:11" ht="15" customHeight="1" x14ac:dyDescent="0.35">
      <c r="A146" s="456"/>
      <c r="B146" s="79" t="s">
        <v>158</v>
      </c>
      <c r="C146" s="79" t="s">
        <v>213</v>
      </c>
      <c r="D146" s="645">
        <v>4366</v>
      </c>
      <c r="E146" s="322"/>
      <c r="F146" s="645">
        <v>4040</v>
      </c>
      <c r="G146" s="645">
        <v>3506</v>
      </c>
      <c r="H146" s="645">
        <v>3957</v>
      </c>
      <c r="I146" s="645">
        <v>3452</v>
      </c>
      <c r="J146" s="645">
        <v>3874</v>
      </c>
      <c r="K146" s="67"/>
    </row>
    <row r="147" spans="1:11" ht="15" customHeight="1" x14ac:dyDescent="0.35">
      <c r="A147" s="456"/>
      <c r="B147" s="79" t="s">
        <v>159</v>
      </c>
      <c r="C147" s="79" t="s">
        <v>241</v>
      </c>
      <c r="D147" s="645">
        <v>4387</v>
      </c>
      <c r="E147" s="322"/>
      <c r="F147" s="645">
        <v>4009</v>
      </c>
      <c r="G147" s="645">
        <v>3424</v>
      </c>
      <c r="H147" s="645">
        <v>4007</v>
      </c>
      <c r="I147" s="645">
        <v>3459</v>
      </c>
      <c r="J147" s="645">
        <v>3790</v>
      </c>
      <c r="K147" s="67"/>
    </row>
    <row r="148" spans="1:11" ht="15" customHeight="1" x14ac:dyDescent="0.35">
      <c r="A148" s="456"/>
      <c r="B148" s="79" t="s">
        <v>160</v>
      </c>
      <c r="C148" s="79" t="s">
        <v>254</v>
      </c>
      <c r="D148" s="645">
        <v>2393</v>
      </c>
      <c r="E148" s="322"/>
      <c r="F148" s="645">
        <v>2244</v>
      </c>
      <c r="G148" s="645">
        <v>1693</v>
      </c>
      <c r="H148" s="645">
        <v>2169</v>
      </c>
      <c r="I148" s="645">
        <v>1726</v>
      </c>
      <c r="J148" s="645">
        <v>2147</v>
      </c>
      <c r="K148" s="67"/>
    </row>
    <row r="149" spans="1:11" ht="15" customHeight="1" x14ac:dyDescent="0.35">
      <c r="A149" s="456"/>
      <c r="B149" s="79" t="s">
        <v>161</v>
      </c>
      <c r="C149" s="79" t="s">
        <v>262</v>
      </c>
      <c r="D149" s="645">
        <v>2313</v>
      </c>
      <c r="E149" s="322"/>
      <c r="F149" s="645">
        <v>1999</v>
      </c>
      <c r="G149" s="645">
        <v>1532</v>
      </c>
      <c r="H149" s="645">
        <v>1972</v>
      </c>
      <c r="I149" s="645">
        <v>1543</v>
      </c>
      <c r="J149" s="645">
        <v>1845</v>
      </c>
      <c r="K149" s="67"/>
    </row>
    <row r="150" spans="1:11" ht="15" customHeight="1" x14ac:dyDescent="0.35">
      <c r="A150" s="456"/>
      <c r="B150" s="79" t="s">
        <v>162</v>
      </c>
      <c r="C150" s="79" t="s">
        <v>209</v>
      </c>
      <c r="D150" s="645">
        <v>2633</v>
      </c>
      <c r="E150" s="322"/>
      <c r="F150" s="645">
        <v>2460</v>
      </c>
      <c r="G150" s="645">
        <v>2010</v>
      </c>
      <c r="H150" s="645">
        <v>2418</v>
      </c>
      <c r="I150" s="645">
        <v>1976</v>
      </c>
      <c r="J150" s="645">
        <v>2328</v>
      </c>
      <c r="K150" s="67"/>
    </row>
    <row r="151" spans="1:11" ht="15" customHeight="1" x14ac:dyDescent="0.35">
      <c r="A151" s="456"/>
      <c r="B151" s="79" t="s">
        <v>163</v>
      </c>
      <c r="C151" s="79" t="s">
        <v>264</v>
      </c>
      <c r="D151" s="645">
        <v>4219</v>
      </c>
      <c r="E151" s="322"/>
      <c r="F151" s="645">
        <v>3884</v>
      </c>
      <c r="G151" s="645">
        <v>2937</v>
      </c>
      <c r="H151" s="645">
        <v>3803</v>
      </c>
      <c r="I151" s="645">
        <v>3489</v>
      </c>
      <c r="J151" s="645">
        <v>3711</v>
      </c>
      <c r="K151" s="67"/>
    </row>
    <row r="152" spans="1:11" ht="15" customHeight="1" x14ac:dyDescent="0.35">
      <c r="A152" s="456"/>
      <c r="B152" s="79" t="s">
        <v>164</v>
      </c>
      <c r="C152" s="79" t="s">
        <v>266</v>
      </c>
      <c r="D152" s="645">
        <v>4383</v>
      </c>
      <c r="E152" s="322"/>
      <c r="F152" s="645">
        <v>3929</v>
      </c>
      <c r="G152" s="645">
        <v>3469</v>
      </c>
      <c r="H152" s="645">
        <v>3975</v>
      </c>
      <c r="I152" s="645">
        <v>3740</v>
      </c>
      <c r="J152" s="645">
        <v>3717</v>
      </c>
      <c r="K152" s="67"/>
    </row>
    <row r="153" spans="1:11" ht="15" customHeight="1" x14ac:dyDescent="0.35">
      <c r="A153" s="456"/>
      <c r="B153" s="79" t="s">
        <v>165</v>
      </c>
      <c r="C153" s="79" t="s">
        <v>275</v>
      </c>
      <c r="D153" s="645">
        <v>2886</v>
      </c>
      <c r="E153" s="322"/>
      <c r="F153" s="645">
        <v>2662</v>
      </c>
      <c r="G153" s="645">
        <v>1939</v>
      </c>
      <c r="H153" s="645">
        <v>2550</v>
      </c>
      <c r="I153" s="645">
        <v>1979</v>
      </c>
      <c r="J153" s="645">
        <v>2469</v>
      </c>
      <c r="K153" s="67"/>
    </row>
    <row r="154" spans="1:11" ht="15" customHeight="1" x14ac:dyDescent="0.35">
      <c r="A154" s="456"/>
      <c r="B154" s="79" t="s">
        <v>166</v>
      </c>
      <c r="C154" s="79" t="s">
        <v>217</v>
      </c>
      <c r="D154" s="645">
        <v>6016</v>
      </c>
      <c r="E154" s="322"/>
      <c r="F154" s="645">
        <v>5534</v>
      </c>
      <c r="G154" s="645">
        <v>4064</v>
      </c>
      <c r="H154" s="645">
        <v>5353</v>
      </c>
      <c r="I154" s="645">
        <v>4134</v>
      </c>
      <c r="J154" s="645">
        <v>5159</v>
      </c>
      <c r="K154" s="67"/>
    </row>
    <row r="155" spans="1:11" ht="15" customHeight="1" x14ac:dyDescent="0.35">
      <c r="A155" s="456"/>
      <c r="B155" s="79" t="s">
        <v>167</v>
      </c>
      <c r="C155" s="79" t="s">
        <v>288</v>
      </c>
      <c r="D155" s="645">
        <v>4952</v>
      </c>
      <c r="E155" s="322"/>
      <c r="F155" s="645">
        <v>4544</v>
      </c>
      <c r="G155" s="645">
        <v>3418</v>
      </c>
      <c r="H155" s="645">
        <v>4452</v>
      </c>
      <c r="I155" s="645">
        <v>3542</v>
      </c>
      <c r="J155" s="645">
        <v>4313</v>
      </c>
      <c r="K155" s="67"/>
    </row>
    <row r="156" spans="1:11" ht="15" customHeight="1" x14ac:dyDescent="0.35">
      <c r="A156" s="456"/>
      <c r="B156" s="79" t="s">
        <v>168</v>
      </c>
      <c r="C156" s="79" t="s">
        <v>274</v>
      </c>
      <c r="D156" s="645">
        <v>2962</v>
      </c>
      <c r="E156" s="322"/>
      <c r="F156" s="645">
        <v>2703</v>
      </c>
      <c r="G156" s="645">
        <v>2115</v>
      </c>
      <c r="H156" s="645">
        <v>2697</v>
      </c>
      <c r="I156" s="645">
        <v>2248</v>
      </c>
      <c r="J156" s="645">
        <v>2508</v>
      </c>
      <c r="K156" s="67"/>
    </row>
    <row r="157" spans="1:11" ht="15" customHeight="1" x14ac:dyDescent="0.35">
      <c r="A157" s="456"/>
      <c r="B157" s="79" t="s">
        <v>169</v>
      </c>
      <c r="C157" s="79" t="s">
        <v>265</v>
      </c>
      <c r="D157" s="645">
        <v>3897</v>
      </c>
      <c r="E157" s="322"/>
      <c r="F157" s="645">
        <v>3531</v>
      </c>
      <c r="G157" s="645">
        <v>3001</v>
      </c>
      <c r="H157" s="645">
        <v>3500</v>
      </c>
      <c r="I157" s="645">
        <v>3211</v>
      </c>
      <c r="J157" s="645">
        <v>3449</v>
      </c>
      <c r="K157" s="67"/>
    </row>
    <row r="158" spans="1:11" ht="15" customHeight="1" x14ac:dyDescent="0.35">
      <c r="A158" s="456"/>
      <c r="B158" s="79" t="s">
        <v>170</v>
      </c>
      <c r="C158" s="79" t="s">
        <v>276</v>
      </c>
      <c r="D158" s="645">
        <v>2700</v>
      </c>
      <c r="E158" s="322"/>
      <c r="F158" s="645">
        <v>2575</v>
      </c>
      <c r="G158" s="645">
        <v>2175</v>
      </c>
      <c r="H158" s="645">
        <v>2549</v>
      </c>
      <c r="I158" s="645">
        <v>2224</v>
      </c>
      <c r="J158" s="645">
        <v>2473</v>
      </c>
      <c r="K158" s="67"/>
    </row>
    <row r="159" spans="1:11" ht="15" customHeight="1" x14ac:dyDescent="0.35">
      <c r="A159" s="456"/>
      <c r="B159" s="79" t="s">
        <v>443</v>
      </c>
      <c r="C159" s="79" t="s">
        <v>216</v>
      </c>
      <c r="D159" s="645">
        <v>4438</v>
      </c>
      <c r="E159" s="322"/>
      <c r="F159" s="645">
        <v>4128</v>
      </c>
      <c r="G159" s="645">
        <v>3575</v>
      </c>
      <c r="H159" s="645">
        <v>4071</v>
      </c>
      <c r="I159" s="645">
        <v>3640</v>
      </c>
      <c r="J159" s="645">
        <v>3989</v>
      </c>
      <c r="K159" s="67"/>
    </row>
    <row r="160" spans="1:11" ht="15" customHeight="1" x14ac:dyDescent="0.35">
      <c r="A160" s="456"/>
      <c r="B160" s="79" t="s">
        <v>172</v>
      </c>
      <c r="C160" s="79" t="s">
        <v>289</v>
      </c>
      <c r="D160" s="645">
        <v>4275</v>
      </c>
      <c r="E160" s="322"/>
      <c r="F160" s="645">
        <v>3993</v>
      </c>
      <c r="G160" s="645">
        <v>2976</v>
      </c>
      <c r="H160" s="645">
        <v>3875</v>
      </c>
      <c r="I160" s="645">
        <v>3107</v>
      </c>
      <c r="J160" s="645">
        <v>3767</v>
      </c>
      <c r="K160" s="67"/>
    </row>
    <row r="161" spans="1:11" ht="15" customHeight="1" x14ac:dyDescent="0.35">
      <c r="A161" s="456"/>
      <c r="B161" s="79" t="s">
        <v>173</v>
      </c>
      <c r="C161" s="79" t="s">
        <v>267</v>
      </c>
      <c r="D161" s="645">
        <v>4762</v>
      </c>
      <c r="E161" s="322"/>
      <c r="F161" s="645">
        <v>4448</v>
      </c>
      <c r="G161" s="645">
        <v>3333</v>
      </c>
      <c r="H161" s="645">
        <v>4320</v>
      </c>
      <c r="I161" s="645">
        <v>3782</v>
      </c>
      <c r="J161" s="645">
        <v>4141</v>
      </c>
      <c r="K161" s="67"/>
    </row>
    <row r="162" spans="1:11" ht="15" customHeight="1" x14ac:dyDescent="0.35">
      <c r="A162" s="456"/>
      <c r="B162" s="79" t="s">
        <v>437</v>
      </c>
      <c r="C162" s="79" t="s">
        <v>263</v>
      </c>
      <c r="D162" s="645">
        <v>1814</v>
      </c>
      <c r="E162" s="322"/>
      <c r="F162" s="645">
        <v>1521</v>
      </c>
      <c r="G162" s="645">
        <v>1160</v>
      </c>
      <c r="H162" s="645">
        <v>1516</v>
      </c>
      <c r="I162" s="645">
        <v>1162</v>
      </c>
      <c r="J162" s="645">
        <v>1420</v>
      </c>
      <c r="K162" s="67"/>
    </row>
    <row r="163" spans="1:11" ht="12" customHeight="1" x14ac:dyDescent="0.35">
      <c r="A163" s="315"/>
      <c r="B163" s="79"/>
      <c r="C163" s="79"/>
      <c r="D163" s="395"/>
      <c r="E163" s="395"/>
      <c r="F163" s="341"/>
      <c r="G163" s="395"/>
      <c r="H163" s="395"/>
      <c r="I163" s="395"/>
      <c r="J163" s="341"/>
      <c r="K163" s="67"/>
    </row>
    <row r="164" spans="1:11" ht="15" customHeight="1" x14ac:dyDescent="0.35">
      <c r="A164" s="323" t="s">
        <v>174</v>
      </c>
      <c r="B164" s="79"/>
      <c r="C164" s="103" t="s">
        <v>363</v>
      </c>
      <c r="D164" s="332">
        <v>112428</v>
      </c>
      <c r="E164" s="646"/>
      <c r="F164" s="332">
        <v>105840</v>
      </c>
      <c r="G164" s="332">
        <v>94746</v>
      </c>
      <c r="H164" s="332">
        <v>105811</v>
      </c>
      <c r="I164" s="332">
        <v>98259</v>
      </c>
      <c r="J164" s="332">
        <v>102491</v>
      </c>
      <c r="K164" s="67"/>
    </row>
    <row r="165" spans="1:11" ht="12" customHeight="1" x14ac:dyDescent="0.35">
      <c r="A165" s="315"/>
      <c r="B165" s="79"/>
      <c r="C165" s="79"/>
      <c r="D165" s="335"/>
      <c r="E165" s="335"/>
      <c r="F165" s="335"/>
      <c r="G165" s="335"/>
      <c r="H165" s="335"/>
      <c r="I165" s="520"/>
      <c r="J165" s="520"/>
      <c r="K165" s="67"/>
    </row>
    <row r="166" spans="1:11" ht="15" customHeight="1" x14ac:dyDescent="0.35">
      <c r="A166" s="456"/>
      <c r="B166" s="79" t="s">
        <v>176</v>
      </c>
      <c r="C166" s="79" t="s">
        <v>335</v>
      </c>
      <c r="D166" s="645">
        <v>1573</v>
      </c>
      <c r="E166" s="322"/>
      <c r="F166" s="645">
        <v>1531</v>
      </c>
      <c r="G166" s="645">
        <v>1337</v>
      </c>
      <c r="H166" s="645">
        <v>1513</v>
      </c>
      <c r="I166" s="645">
        <v>1384</v>
      </c>
      <c r="J166" s="645">
        <v>1490</v>
      </c>
      <c r="K166" s="67"/>
    </row>
    <row r="167" spans="1:11" ht="15" customHeight="1" x14ac:dyDescent="0.35">
      <c r="A167" s="456"/>
      <c r="B167" s="79" t="s">
        <v>183</v>
      </c>
      <c r="C167" s="79" t="s">
        <v>270</v>
      </c>
      <c r="D167" s="645">
        <v>2763</v>
      </c>
      <c r="E167" s="322"/>
      <c r="F167" s="645">
        <v>2522</v>
      </c>
      <c r="G167" s="645">
        <v>2232</v>
      </c>
      <c r="H167" s="645">
        <v>2515</v>
      </c>
      <c r="I167" s="645">
        <v>2309</v>
      </c>
      <c r="J167" s="645">
        <v>2385</v>
      </c>
      <c r="K167" s="67"/>
    </row>
    <row r="168" spans="1:11" ht="15" customHeight="1" x14ac:dyDescent="0.35">
      <c r="A168" s="456"/>
      <c r="B168" s="79" t="s">
        <v>187</v>
      </c>
      <c r="C168" s="79" t="s">
        <v>221</v>
      </c>
      <c r="D168" s="645">
        <v>6672</v>
      </c>
      <c r="E168" s="322"/>
      <c r="F168" s="645">
        <v>6516</v>
      </c>
      <c r="G168" s="645">
        <v>5817</v>
      </c>
      <c r="H168" s="645">
        <v>6472</v>
      </c>
      <c r="I168" s="645">
        <v>6051</v>
      </c>
      <c r="J168" s="645">
        <v>6304</v>
      </c>
      <c r="K168" s="67"/>
    </row>
    <row r="169" spans="1:11" ht="15" customHeight="1" x14ac:dyDescent="0.35">
      <c r="A169" s="456"/>
      <c r="B169" s="79" t="s">
        <v>188</v>
      </c>
      <c r="C169" s="79" t="s">
        <v>316</v>
      </c>
      <c r="D169" s="645">
        <v>5695</v>
      </c>
      <c r="E169" s="322"/>
      <c r="F169" s="645">
        <v>5431</v>
      </c>
      <c r="G169" s="645">
        <v>4994</v>
      </c>
      <c r="H169" s="645">
        <v>5405</v>
      </c>
      <c r="I169" s="645">
        <v>5147</v>
      </c>
      <c r="J169" s="645">
        <v>5250</v>
      </c>
      <c r="K169" s="67"/>
    </row>
    <row r="170" spans="1:11" ht="15" customHeight="1" x14ac:dyDescent="0.35">
      <c r="A170" s="456"/>
      <c r="B170" s="79" t="s">
        <v>189</v>
      </c>
      <c r="C170" s="79" t="s">
        <v>331</v>
      </c>
      <c r="D170" s="645">
        <v>15848</v>
      </c>
      <c r="E170" s="322"/>
      <c r="F170" s="645">
        <v>15143</v>
      </c>
      <c r="G170" s="645">
        <v>13985</v>
      </c>
      <c r="H170" s="645">
        <v>14793</v>
      </c>
      <c r="I170" s="645">
        <v>14230</v>
      </c>
      <c r="J170" s="645">
        <v>14778</v>
      </c>
      <c r="K170" s="67"/>
    </row>
    <row r="171" spans="1:11" ht="15" customHeight="1" x14ac:dyDescent="0.35">
      <c r="A171" s="456"/>
      <c r="B171" s="79" t="s">
        <v>186</v>
      </c>
      <c r="C171" s="79" t="s">
        <v>348</v>
      </c>
      <c r="D171" s="645">
        <v>1404</v>
      </c>
      <c r="E171" s="322"/>
      <c r="F171" s="645">
        <v>1359</v>
      </c>
      <c r="G171" s="645">
        <v>1196</v>
      </c>
      <c r="H171" s="645">
        <v>1335</v>
      </c>
      <c r="I171" s="645">
        <v>1182</v>
      </c>
      <c r="J171" s="645">
        <v>1296</v>
      </c>
      <c r="K171" s="67"/>
    </row>
    <row r="172" spans="1:11" ht="15" customHeight="1" x14ac:dyDescent="0.35">
      <c r="A172" s="456"/>
      <c r="B172" s="79" t="s">
        <v>444</v>
      </c>
      <c r="C172" s="79" t="s">
        <v>317</v>
      </c>
      <c r="D172" s="645">
        <v>18781</v>
      </c>
      <c r="E172" s="322"/>
      <c r="F172" s="645">
        <v>17859</v>
      </c>
      <c r="G172" s="645">
        <v>16037</v>
      </c>
      <c r="H172" s="645">
        <v>17833</v>
      </c>
      <c r="I172" s="645">
        <v>16514</v>
      </c>
      <c r="J172" s="645">
        <v>17199</v>
      </c>
      <c r="K172" s="67"/>
    </row>
    <row r="173" spans="1:11" ht="15" customHeight="1" x14ac:dyDescent="0.35">
      <c r="A173" s="456"/>
      <c r="B173" s="79" t="s">
        <v>445</v>
      </c>
      <c r="C173" s="79" t="s">
        <v>261</v>
      </c>
      <c r="D173" s="645">
        <v>3846</v>
      </c>
      <c r="E173" s="322"/>
      <c r="F173" s="645">
        <v>3612</v>
      </c>
      <c r="G173" s="645">
        <v>3196</v>
      </c>
      <c r="H173" s="645">
        <v>3604</v>
      </c>
      <c r="I173" s="645">
        <v>3327</v>
      </c>
      <c r="J173" s="645">
        <v>3472</v>
      </c>
      <c r="K173" s="67"/>
    </row>
    <row r="174" spans="1:11" ht="15" customHeight="1" x14ac:dyDescent="0.35">
      <c r="A174" s="456"/>
      <c r="B174" s="79" t="s">
        <v>182</v>
      </c>
      <c r="C174" s="79" t="s">
        <v>220</v>
      </c>
      <c r="D174" s="645">
        <v>4160</v>
      </c>
      <c r="E174" s="322"/>
      <c r="F174" s="645">
        <v>4051</v>
      </c>
      <c r="G174" s="645">
        <v>3296</v>
      </c>
      <c r="H174" s="645">
        <v>4051</v>
      </c>
      <c r="I174" s="645">
        <v>3773</v>
      </c>
      <c r="J174" s="645">
        <v>3995</v>
      </c>
      <c r="K174" s="67"/>
    </row>
    <row r="175" spans="1:11" ht="15" customHeight="1" x14ac:dyDescent="0.35">
      <c r="A175" s="456"/>
      <c r="B175" s="79" t="s">
        <v>191</v>
      </c>
      <c r="C175" s="79" t="s">
        <v>249</v>
      </c>
      <c r="D175" s="645">
        <v>8009</v>
      </c>
      <c r="E175" s="322"/>
      <c r="F175" s="645">
        <v>7824</v>
      </c>
      <c r="G175" s="645">
        <v>7060</v>
      </c>
      <c r="H175" s="645">
        <v>7767</v>
      </c>
      <c r="I175" s="645">
        <v>7239</v>
      </c>
      <c r="J175" s="645">
        <v>7517</v>
      </c>
      <c r="K175" s="67"/>
    </row>
    <row r="176" spans="1:11" ht="15" customHeight="1" x14ac:dyDescent="0.35">
      <c r="A176" s="456"/>
      <c r="B176" s="79" t="s">
        <v>184</v>
      </c>
      <c r="C176" s="79" t="s">
        <v>232</v>
      </c>
      <c r="D176" s="645">
        <v>2706</v>
      </c>
      <c r="E176" s="322"/>
      <c r="F176" s="645">
        <v>2620</v>
      </c>
      <c r="G176" s="645">
        <v>2449</v>
      </c>
      <c r="H176" s="645">
        <v>2604</v>
      </c>
      <c r="I176" s="645">
        <v>2490</v>
      </c>
      <c r="J176" s="645">
        <v>2550</v>
      </c>
      <c r="K176" s="67"/>
    </row>
    <row r="177" spans="1:11" ht="15" customHeight="1" x14ac:dyDescent="0.35">
      <c r="A177" s="456"/>
      <c r="B177" s="79" t="s">
        <v>178</v>
      </c>
      <c r="C177" s="79" t="s">
        <v>333</v>
      </c>
      <c r="D177" s="645">
        <v>2992</v>
      </c>
      <c r="E177" s="322"/>
      <c r="F177" s="645">
        <v>2829</v>
      </c>
      <c r="G177" s="645">
        <v>2314</v>
      </c>
      <c r="H177" s="645">
        <v>2804</v>
      </c>
      <c r="I177" s="645">
        <v>2440</v>
      </c>
      <c r="J177" s="645">
        <v>2722</v>
      </c>
      <c r="K177" s="67"/>
    </row>
    <row r="178" spans="1:11" ht="15" customHeight="1" x14ac:dyDescent="0.35">
      <c r="A178" s="456"/>
      <c r="B178" s="79" t="s">
        <v>179</v>
      </c>
      <c r="C178" s="79" t="s">
        <v>336</v>
      </c>
      <c r="D178" s="645">
        <v>2625</v>
      </c>
      <c r="E178" s="322"/>
      <c r="F178" s="645">
        <v>2501</v>
      </c>
      <c r="G178" s="645">
        <v>1991</v>
      </c>
      <c r="H178" s="645">
        <v>2465</v>
      </c>
      <c r="I178" s="645">
        <v>2196</v>
      </c>
      <c r="J178" s="645">
        <v>2404</v>
      </c>
      <c r="K178" s="67"/>
    </row>
    <row r="179" spans="1:11" ht="15" customHeight="1" x14ac:dyDescent="0.35">
      <c r="A179" s="456"/>
      <c r="B179" s="79" t="s">
        <v>185</v>
      </c>
      <c r="C179" s="79" t="s">
        <v>260</v>
      </c>
      <c r="D179" s="645">
        <v>3256</v>
      </c>
      <c r="E179" s="322"/>
      <c r="F179" s="645">
        <v>3148</v>
      </c>
      <c r="G179" s="645">
        <v>2916</v>
      </c>
      <c r="H179" s="645">
        <v>3132</v>
      </c>
      <c r="I179" s="645">
        <v>2935</v>
      </c>
      <c r="J179" s="645">
        <v>2998</v>
      </c>
      <c r="K179" s="67"/>
    </row>
    <row r="180" spans="1:11" ht="15" customHeight="1" x14ac:dyDescent="0.35">
      <c r="A180" s="456"/>
      <c r="B180" s="79" t="s">
        <v>192</v>
      </c>
      <c r="C180" s="79" t="s">
        <v>314</v>
      </c>
      <c r="D180" s="645">
        <v>16727</v>
      </c>
      <c r="E180" s="322"/>
      <c r="F180" s="645">
        <v>14197</v>
      </c>
      <c r="G180" s="645">
        <v>12478</v>
      </c>
      <c r="H180" s="645">
        <v>14824</v>
      </c>
      <c r="I180" s="645">
        <v>13206</v>
      </c>
      <c r="J180" s="645">
        <v>13983</v>
      </c>
      <c r="K180" s="67"/>
    </row>
    <row r="181" spans="1:11" ht="15" customHeight="1" x14ac:dyDescent="0.35">
      <c r="A181" s="456"/>
      <c r="B181" s="79" t="s">
        <v>177</v>
      </c>
      <c r="C181" s="79" t="s">
        <v>332</v>
      </c>
      <c r="D181" s="645">
        <v>1778</v>
      </c>
      <c r="E181" s="322"/>
      <c r="F181" s="645">
        <v>1726</v>
      </c>
      <c r="G181" s="645">
        <v>1561</v>
      </c>
      <c r="H181" s="645">
        <v>1722</v>
      </c>
      <c r="I181" s="645">
        <v>1616</v>
      </c>
      <c r="J181" s="645">
        <v>1696</v>
      </c>
      <c r="K181" s="67"/>
    </row>
    <row r="182" spans="1:11" ht="15" customHeight="1" x14ac:dyDescent="0.35">
      <c r="A182" s="456"/>
      <c r="B182" s="79" t="s">
        <v>193</v>
      </c>
      <c r="C182" s="79" t="s">
        <v>315</v>
      </c>
      <c r="D182" s="645">
        <v>9921</v>
      </c>
      <c r="E182" s="322"/>
      <c r="F182" s="645">
        <v>9437</v>
      </c>
      <c r="G182" s="645">
        <v>8805</v>
      </c>
      <c r="H182" s="645">
        <v>9464</v>
      </c>
      <c r="I182" s="645">
        <v>8982</v>
      </c>
      <c r="J182" s="645">
        <v>9048</v>
      </c>
      <c r="K182" s="67"/>
    </row>
    <row r="183" spans="1:11" ht="15" customHeight="1" x14ac:dyDescent="0.35">
      <c r="A183" s="456"/>
      <c r="B183" s="79" t="s">
        <v>180</v>
      </c>
      <c r="C183" s="79" t="s">
        <v>337</v>
      </c>
      <c r="D183" s="645">
        <v>1884</v>
      </c>
      <c r="E183" s="322"/>
      <c r="F183" s="645">
        <v>1811</v>
      </c>
      <c r="G183" s="645">
        <v>1524</v>
      </c>
      <c r="H183" s="645">
        <v>1798</v>
      </c>
      <c r="I183" s="645">
        <v>1628</v>
      </c>
      <c r="J183" s="645">
        <v>1751</v>
      </c>
      <c r="K183" s="67"/>
    </row>
    <row r="184" spans="1:11" ht="15" customHeight="1" x14ac:dyDescent="0.35">
      <c r="A184" s="456"/>
      <c r="B184" s="79" t="s">
        <v>181</v>
      </c>
      <c r="C184" s="79" t="s">
        <v>334</v>
      </c>
      <c r="D184" s="645">
        <v>1788</v>
      </c>
      <c r="E184" s="322"/>
      <c r="F184" s="645">
        <v>1723</v>
      </c>
      <c r="G184" s="645">
        <v>1558</v>
      </c>
      <c r="H184" s="645">
        <v>1710</v>
      </c>
      <c r="I184" s="645">
        <v>1610</v>
      </c>
      <c r="J184" s="645">
        <v>1653</v>
      </c>
      <c r="K184" s="67"/>
    </row>
    <row r="185" spans="1:11" ht="12" customHeight="1" x14ac:dyDescent="0.35">
      <c r="A185" s="315"/>
      <c r="B185" s="79"/>
      <c r="C185" s="79"/>
      <c r="D185" s="395"/>
      <c r="E185" s="395"/>
      <c r="F185" s="341"/>
      <c r="G185" s="395"/>
      <c r="H185" s="395"/>
      <c r="I185" s="395"/>
      <c r="J185" s="341"/>
      <c r="K185" s="67"/>
    </row>
    <row r="186" spans="1:11" ht="15" customHeight="1" x14ac:dyDescent="0.35">
      <c r="A186" s="323" t="s">
        <v>45</v>
      </c>
      <c r="B186" s="103"/>
      <c r="C186" s="103" t="s">
        <v>364</v>
      </c>
      <c r="D186" s="332">
        <v>62421</v>
      </c>
      <c r="E186" s="646"/>
      <c r="F186" s="332">
        <v>60415</v>
      </c>
      <c r="G186" s="332">
        <v>55813</v>
      </c>
      <c r="H186" s="332">
        <v>59944</v>
      </c>
      <c r="I186" s="332">
        <v>56617</v>
      </c>
      <c r="J186" s="332">
        <v>59278</v>
      </c>
      <c r="K186" s="67"/>
    </row>
    <row r="187" spans="1:11" ht="12" customHeight="1" x14ac:dyDescent="0.35">
      <c r="A187" s="315"/>
      <c r="B187" s="79"/>
      <c r="C187" s="79"/>
      <c r="D187" s="335"/>
      <c r="E187" s="335"/>
      <c r="F187" s="335"/>
      <c r="G187" s="335"/>
      <c r="H187" s="335"/>
      <c r="I187" s="520"/>
      <c r="J187" s="520"/>
      <c r="K187" s="67"/>
    </row>
    <row r="188" spans="1:11" ht="15" customHeight="1" x14ac:dyDescent="0.35">
      <c r="A188" s="456"/>
      <c r="B188" s="79" t="s">
        <v>194</v>
      </c>
      <c r="C188" s="79" t="s">
        <v>233</v>
      </c>
      <c r="D188" s="645">
        <v>2108</v>
      </c>
      <c r="E188" s="322"/>
      <c r="F188" s="645">
        <v>2062</v>
      </c>
      <c r="G188" s="645">
        <v>1931</v>
      </c>
      <c r="H188" s="645">
        <v>2051</v>
      </c>
      <c r="I188" s="645">
        <v>1962</v>
      </c>
      <c r="J188" s="645">
        <v>2032</v>
      </c>
      <c r="K188" s="67"/>
    </row>
    <row r="189" spans="1:11" ht="15" customHeight="1" x14ac:dyDescent="0.35">
      <c r="A189" s="456"/>
      <c r="B189" s="79" t="s">
        <v>199</v>
      </c>
      <c r="C189" s="79" t="s">
        <v>344</v>
      </c>
      <c r="D189" s="645">
        <v>2191</v>
      </c>
      <c r="E189" s="322"/>
      <c r="F189" s="645">
        <v>2104</v>
      </c>
      <c r="G189" s="645">
        <v>1917</v>
      </c>
      <c r="H189" s="645">
        <v>2099</v>
      </c>
      <c r="I189" s="645">
        <v>1966</v>
      </c>
      <c r="J189" s="645">
        <v>1994</v>
      </c>
      <c r="K189" s="67"/>
    </row>
    <row r="190" spans="1:11" ht="15" customHeight="1" x14ac:dyDescent="0.35">
      <c r="A190" s="456"/>
      <c r="B190" s="79" t="s">
        <v>340</v>
      </c>
      <c r="C190" s="79" t="s">
        <v>339</v>
      </c>
      <c r="D190" s="645">
        <v>6071</v>
      </c>
      <c r="E190" s="322"/>
      <c r="F190" s="645">
        <v>5800</v>
      </c>
      <c r="G190" s="645">
        <v>5189</v>
      </c>
      <c r="H190" s="645">
        <v>5714</v>
      </c>
      <c r="I190" s="645">
        <v>5220</v>
      </c>
      <c r="J190" s="645">
        <v>5664</v>
      </c>
      <c r="K190" s="67"/>
    </row>
    <row r="191" spans="1:11" ht="15" customHeight="1" x14ac:dyDescent="0.35">
      <c r="A191" s="456"/>
      <c r="B191" s="79" t="s">
        <v>686</v>
      </c>
      <c r="C191" s="79" t="s">
        <v>383</v>
      </c>
      <c r="D191" s="645">
        <v>6097</v>
      </c>
      <c r="E191" s="322"/>
      <c r="F191" s="645">
        <v>5865</v>
      </c>
      <c r="G191" s="645">
        <v>5389</v>
      </c>
      <c r="H191" s="645">
        <v>5796</v>
      </c>
      <c r="I191" s="645">
        <v>5427</v>
      </c>
      <c r="J191" s="645">
        <v>5728</v>
      </c>
      <c r="K191" s="67"/>
    </row>
    <row r="192" spans="1:11" ht="15" customHeight="1" x14ac:dyDescent="0.35">
      <c r="A192" s="456"/>
      <c r="B192" s="79" t="s">
        <v>203</v>
      </c>
      <c r="C192" s="79" t="s">
        <v>346</v>
      </c>
      <c r="D192" s="645">
        <v>7950</v>
      </c>
      <c r="E192" s="322"/>
      <c r="F192" s="645">
        <v>7680</v>
      </c>
      <c r="G192" s="645">
        <v>7069</v>
      </c>
      <c r="H192" s="645">
        <v>7599</v>
      </c>
      <c r="I192" s="645">
        <v>7283</v>
      </c>
      <c r="J192" s="645">
        <v>7535</v>
      </c>
      <c r="K192" s="67"/>
    </row>
    <row r="193" spans="1:17" ht="15" customHeight="1" x14ac:dyDescent="0.35">
      <c r="A193" s="456"/>
      <c r="B193" s="79" t="s">
        <v>204</v>
      </c>
      <c r="C193" s="79" t="s">
        <v>343</v>
      </c>
      <c r="D193" s="645">
        <v>3802</v>
      </c>
      <c r="E193" s="322"/>
      <c r="F193" s="645">
        <v>3725</v>
      </c>
      <c r="G193" s="645">
        <v>3549</v>
      </c>
      <c r="H193" s="645">
        <v>3704</v>
      </c>
      <c r="I193" s="645">
        <v>3586</v>
      </c>
      <c r="J193" s="645">
        <v>3658</v>
      </c>
      <c r="K193" s="67"/>
    </row>
    <row r="194" spans="1:17" ht="15" customHeight="1" x14ac:dyDescent="0.35">
      <c r="A194" s="456"/>
      <c r="B194" s="79" t="s">
        <v>205</v>
      </c>
      <c r="C194" s="79" t="s">
        <v>338</v>
      </c>
      <c r="D194" s="645">
        <v>7293</v>
      </c>
      <c r="E194" s="322"/>
      <c r="F194" s="645">
        <v>7058</v>
      </c>
      <c r="G194" s="645">
        <v>6497</v>
      </c>
      <c r="H194" s="645">
        <v>7016</v>
      </c>
      <c r="I194" s="645">
        <v>6634</v>
      </c>
      <c r="J194" s="645">
        <v>6941</v>
      </c>
      <c r="K194" s="67"/>
    </row>
    <row r="195" spans="1:17" ht="15" customHeight="1" x14ac:dyDescent="0.35">
      <c r="A195" s="456"/>
      <c r="B195" s="79" t="s">
        <v>195</v>
      </c>
      <c r="C195" s="79" t="s">
        <v>277</v>
      </c>
      <c r="D195" s="645">
        <v>2387</v>
      </c>
      <c r="E195" s="322"/>
      <c r="F195" s="645">
        <v>2329</v>
      </c>
      <c r="G195" s="645">
        <v>2162</v>
      </c>
      <c r="H195" s="645">
        <v>2320</v>
      </c>
      <c r="I195" s="645">
        <v>2180</v>
      </c>
      <c r="J195" s="645">
        <v>2298</v>
      </c>
      <c r="K195" s="67"/>
    </row>
    <row r="196" spans="1:17" ht="15" customHeight="1" x14ac:dyDescent="0.35">
      <c r="A196" s="456"/>
      <c r="B196" s="79" t="s">
        <v>197</v>
      </c>
      <c r="C196" s="79" t="s">
        <v>229</v>
      </c>
      <c r="D196" s="645">
        <v>3240</v>
      </c>
      <c r="E196" s="322"/>
      <c r="F196" s="645">
        <v>3169</v>
      </c>
      <c r="G196" s="645">
        <v>2959</v>
      </c>
      <c r="H196" s="645">
        <v>3159</v>
      </c>
      <c r="I196" s="645">
        <v>3041</v>
      </c>
      <c r="J196" s="645">
        <v>3118</v>
      </c>
      <c r="K196" s="67"/>
    </row>
    <row r="197" spans="1:17" ht="15" customHeight="1" x14ac:dyDescent="0.35">
      <c r="A197" s="456"/>
      <c r="B197" s="79" t="s">
        <v>200</v>
      </c>
      <c r="C197" s="79" t="s">
        <v>345</v>
      </c>
      <c r="D197" s="645">
        <v>1888</v>
      </c>
      <c r="E197" s="322"/>
      <c r="F197" s="645">
        <v>1837</v>
      </c>
      <c r="G197" s="645">
        <v>1742</v>
      </c>
      <c r="H197" s="645">
        <v>1837</v>
      </c>
      <c r="I197" s="645">
        <v>1758</v>
      </c>
      <c r="J197" s="645">
        <v>1801</v>
      </c>
      <c r="K197" s="67"/>
    </row>
    <row r="198" spans="1:17" ht="15" customHeight="1" x14ac:dyDescent="0.35">
      <c r="A198" s="456"/>
      <c r="B198" s="79" t="s">
        <v>206</v>
      </c>
      <c r="C198" s="79" t="s">
        <v>342</v>
      </c>
      <c r="D198" s="645">
        <v>5999</v>
      </c>
      <c r="E198" s="322"/>
      <c r="F198" s="645">
        <v>5768</v>
      </c>
      <c r="G198" s="645">
        <v>5323</v>
      </c>
      <c r="H198" s="645">
        <v>5718</v>
      </c>
      <c r="I198" s="645">
        <v>5343</v>
      </c>
      <c r="J198" s="645">
        <v>5689</v>
      </c>
      <c r="K198" s="67"/>
    </row>
    <row r="199" spans="1:17" ht="15" customHeight="1" x14ac:dyDescent="0.35">
      <c r="A199" s="456"/>
      <c r="B199" s="79" t="s">
        <v>196</v>
      </c>
      <c r="C199" s="79" t="s">
        <v>207</v>
      </c>
      <c r="D199" s="645">
        <v>3194</v>
      </c>
      <c r="E199" s="322"/>
      <c r="F199" s="645">
        <v>3124</v>
      </c>
      <c r="G199" s="645">
        <v>2879</v>
      </c>
      <c r="H199" s="645">
        <v>3096</v>
      </c>
      <c r="I199" s="645">
        <v>2896</v>
      </c>
      <c r="J199" s="645">
        <v>3076</v>
      </c>
      <c r="K199" s="67"/>
    </row>
    <row r="200" spans="1:17" ht="15" customHeight="1" x14ac:dyDescent="0.35">
      <c r="A200" s="456"/>
      <c r="B200" s="79" t="s">
        <v>201</v>
      </c>
      <c r="C200" s="79" t="s">
        <v>250</v>
      </c>
      <c r="D200" s="645">
        <v>3038</v>
      </c>
      <c r="E200" s="322"/>
      <c r="F200" s="645">
        <v>2941</v>
      </c>
      <c r="G200" s="645">
        <v>2679</v>
      </c>
      <c r="H200" s="645">
        <v>2928</v>
      </c>
      <c r="I200" s="645">
        <v>2738</v>
      </c>
      <c r="J200" s="645">
        <v>2890</v>
      </c>
      <c r="K200" s="67"/>
    </row>
    <row r="201" spans="1:17" ht="15" customHeight="1" x14ac:dyDescent="0.35">
      <c r="A201" s="456"/>
      <c r="B201" s="79" t="s">
        <v>198</v>
      </c>
      <c r="C201" s="79" t="s">
        <v>353</v>
      </c>
      <c r="D201" s="645">
        <v>1573</v>
      </c>
      <c r="E201" s="322"/>
      <c r="F201" s="645">
        <v>1534</v>
      </c>
      <c r="G201" s="645">
        <v>1434</v>
      </c>
      <c r="H201" s="645">
        <v>1526</v>
      </c>
      <c r="I201" s="645">
        <v>1467</v>
      </c>
      <c r="J201" s="645">
        <v>1515</v>
      </c>
      <c r="K201" s="67"/>
    </row>
    <row r="202" spans="1:17" ht="15" customHeight="1" x14ac:dyDescent="0.35">
      <c r="A202" s="456"/>
      <c r="B202" s="79" t="s">
        <v>202</v>
      </c>
      <c r="C202" s="79" t="s">
        <v>341</v>
      </c>
      <c r="D202" s="645">
        <v>5590</v>
      </c>
      <c r="E202" s="322"/>
      <c r="F202" s="645">
        <v>5419</v>
      </c>
      <c r="G202" s="645">
        <v>5094</v>
      </c>
      <c r="H202" s="645">
        <v>5381</v>
      </c>
      <c r="I202" s="645">
        <v>5116</v>
      </c>
      <c r="J202" s="645">
        <v>5339</v>
      </c>
      <c r="K202" s="67"/>
    </row>
    <row r="203" spans="1:17" ht="12" customHeight="1" x14ac:dyDescent="0.35">
      <c r="A203" s="340"/>
      <c r="B203" s="259"/>
      <c r="C203" s="259"/>
      <c r="D203" s="279"/>
      <c r="E203" s="279"/>
      <c r="F203" s="259"/>
      <c r="G203" s="279"/>
      <c r="H203" s="279"/>
      <c r="I203" s="279"/>
      <c r="J203" s="259"/>
      <c r="K203" s="73"/>
    </row>
    <row r="204" spans="1:17" ht="15" customHeight="1" x14ac:dyDescent="0.35">
      <c r="A204" s="326" t="s">
        <v>473</v>
      </c>
      <c r="B204" s="258"/>
      <c r="C204" s="258"/>
      <c r="D204" s="283"/>
      <c r="E204" s="283"/>
      <c r="F204" s="258"/>
      <c r="G204" s="283"/>
      <c r="H204" s="283"/>
      <c r="I204" s="283"/>
      <c r="J204" s="258"/>
      <c r="K204" s="86"/>
      <c r="L204" s="342"/>
    </row>
    <row r="205" spans="1:17" x14ac:dyDescent="0.35">
      <c r="A205" s="972"/>
      <c r="B205" s="972"/>
      <c r="C205" s="972"/>
      <c r="D205" s="972"/>
      <c r="E205" s="972"/>
      <c r="F205" s="972"/>
      <c r="G205" s="972"/>
      <c r="H205" s="972"/>
      <c r="I205" s="8"/>
      <c r="J205" s="8"/>
      <c r="K205" s="8"/>
    </row>
    <row r="206" spans="1:17" ht="15" customHeight="1" x14ac:dyDescent="0.35">
      <c r="A206" s="791" t="s">
        <v>474</v>
      </c>
      <c r="D206" s="134"/>
      <c r="E206" s="134"/>
      <c r="F206" s="134"/>
      <c r="G206" s="134"/>
      <c r="J206" s="26"/>
      <c r="K206" s="26"/>
    </row>
    <row r="207" spans="1:17" s="28" customFormat="1" ht="15" customHeight="1" x14ac:dyDescent="0.35">
      <c r="A207" s="474" t="s">
        <v>498</v>
      </c>
      <c r="B207" s="80"/>
      <c r="C207" s="80"/>
      <c r="D207" s="134"/>
      <c r="E207" s="134"/>
      <c r="F207" s="134"/>
      <c r="G207" s="134"/>
      <c r="H207" s="83"/>
      <c r="L207" s="26"/>
      <c r="M207" s="26"/>
      <c r="N207" s="30"/>
      <c r="O207" s="30"/>
      <c r="Q207" s="48"/>
    </row>
    <row r="208" spans="1:17" s="314" customFormat="1" ht="15" customHeight="1" x14ac:dyDescent="0.35">
      <c r="A208" s="474" t="s">
        <v>499</v>
      </c>
      <c r="B208" s="8"/>
      <c r="C208" s="8"/>
      <c r="D208" s="8"/>
      <c r="E208" s="8"/>
      <c r="F208" s="8"/>
      <c r="G208" s="8"/>
      <c r="H208" s="8"/>
      <c r="I208" s="8"/>
      <c r="J208" s="8"/>
      <c r="K208" s="384"/>
      <c r="L208" s="26"/>
      <c r="M208" s="26"/>
    </row>
    <row r="209" spans="1:13" s="314" customFormat="1" ht="15" customHeight="1" x14ac:dyDescent="0.35">
      <c r="A209" s="971" t="s">
        <v>749</v>
      </c>
      <c r="B209" s="971"/>
      <c r="C209" s="971"/>
      <c r="D209" s="971"/>
      <c r="E209" s="971"/>
      <c r="F209" s="971"/>
      <c r="G209" s="971"/>
      <c r="H209" s="971"/>
      <c r="I209" s="971"/>
      <c r="J209" s="971"/>
      <c r="K209" s="971"/>
      <c r="L209" s="971"/>
      <c r="M209" s="26"/>
    </row>
    <row r="210" spans="1:13" s="314" customFormat="1" ht="15" customHeight="1" x14ac:dyDescent="0.35">
      <c r="A210" s="971"/>
      <c r="B210" s="971"/>
      <c r="C210" s="971"/>
      <c r="D210" s="971"/>
      <c r="E210" s="971"/>
      <c r="F210" s="971"/>
      <c r="G210" s="971"/>
      <c r="H210" s="971"/>
      <c r="I210" s="971"/>
      <c r="J210" s="971"/>
      <c r="K210" s="971"/>
      <c r="L210" s="971"/>
      <c r="M210" s="662"/>
    </row>
    <row r="211" spans="1:13" s="384" customFormat="1" ht="15" customHeight="1" x14ac:dyDescent="0.35">
      <c r="A211" s="474" t="s">
        <v>681</v>
      </c>
      <c r="B211" s="8"/>
      <c r="C211" s="8"/>
      <c r="D211" s="8"/>
      <c r="E211" s="8"/>
      <c r="F211" s="8"/>
      <c r="G211" s="8"/>
      <c r="H211" s="8"/>
      <c r="I211" s="8"/>
      <c r="J211" s="8"/>
      <c r="K211" s="79"/>
      <c r="L211" s="26"/>
      <c r="M211" s="26"/>
    </row>
    <row r="212" spans="1:13" ht="15.5" x14ac:dyDescent="0.35">
      <c r="A212" s="474" t="s">
        <v>682</v>
      </c>
      <c r="D212" s="322"/>
      <c r="E212" s="322"/>
      <c r="F212" s="322"/>
      <c r="G212" s="441"/>
      <c r="H212" s="441"/>
      <c r="I212" s="441"/>
      <c r="J212" s="441"/>
    </row>
    <row r="213" spans="1:13" ht="15" customHeight="1" x14ac:dyDescent="0.35">
      <c r="A213" s="474"/>
      <c r="D213" s="143"/>
      <c r="E213" s="143"/>
      <c r="G213" s="143"/>
      <c r="H213" s="143"/>
      <c r="I213" s="143"/>
      <c r="J213" s="80"/>
    </row>
    <row r="214" spans="1:13" ht="15" customHeight="1" x14ac:dyDescent="0.35">
      <c r="A214" s="784" t="s">
        <v>652</v>
      </c>
      <c r="D214" s="143"/>
      <c r="E214" s="143"/>
      <c r="G214" s="143"/>
      <c r="H214" s="143"/>
      <c r="I214" s="143"/>
      <c r="J214" s="80"/>
    </row>
    <row r="215" spans="1:13" x14ac:dyDescent="0.35">
      <c r="D215" s="143"/>
      <c r="E215" s="143"/>
      <c r="F215" s="143"/>
    </row>
    <row r="216" spans="1:13" x14ac:dyDescent="0.35">
      <c r="D216" s="143"/>
      <c r="E216" s="143"/>
      <c r="F216" s="143"/>
    </row>
    <row r="217" spans="1:13" x14ac:dyDescent="0.35">
      <c r="D217" s="143"/>
      <c r="E217" s="143"/>
      <c r="F217" s="143"/>
    </row>
    <row r="218" spans="1:13" x14ac:dyDescent="0.35">
      <c r="D218" s="143"/>
      <c r="E218" s="143"/>
      <c r="F218" s="143"/>
    </row>
    <row r="219" spans="1:13" x14ac:dyDescent="0.35">
      <c r="D219" s="143"/>
      <c r="E219" s="143"/>
      <c r="F219" s="143"/>
    </row>
    <row r="220" spans="1:13" x14ac:dyDescent="0.35">
      <c r="D220" s="143"/>
      <c r="E220" s="143"/>
      <c r="F220" s="143"/>
    </row>
    <row r="221" spans="1:13" x14ac:dyDescent="0.35">
      <c r="D221" s="143"/>
      <c r="E221" s="143"/>
      <c r="F221" s="143"/>
    </row>
    <row r="222" spans="1:13" x14ac:dyDescent="0.35">
      <c r="D222" s="143"/>
      <c r="E222" s="143"/>
      <c r="F222" s="143"/>
    </row>
    <row r="223" spans="1:13" x14ac:dyDescent="0.35">
      <c r="D223" s="143"/>
      <c r="E223" s="143"/>
      <c r="F223" s="143"/>
    </row>
  </sheetData>
  <sortState xmlns:xlrd2="http://schemas.microsoft.com/office/spreadsheetml/2017/richdata2" ref="A179:Q193">
    <sortCondition ref="B179:B193"/>
  </sortState>
  <mergeCells count="4">
    <mergeCell ref="F13:J13"/>
    <mergeCell ref="A205:H205"/>
    <mergeCell ref="A209:L210"/>
    <mergeCell ref="A8:B8"/>
  </mergeCells>
  <hyperlinks>
    <hyperlink ref="A8" location="'Title sheet'!A16" display="Return to Contents" xr:uid="{00000000-0004-0000-16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63" max="9"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S66"/>
  <sheetViews>
    <sheetView workbookViewId="0"/>
  </sheetViews>
  <sheetFormatPr defaultColWidth="9.1796875" defaultRowHeight="12.5" x14ac:dyDescent="0.25"/>
  <cols>
    <col min="1" max="1" width="5.7265625" style="80" customWidth="1"/>
    <col min="2" max="2" width="38.7265625" style="80" bestFit="1" customWidth="1"/>
    <col min="3" max="4" width="13.7265625" style="80" customWidth="1"/>
    <col min="5" max="5" width="1.7265625" style="80" customWidth="1"/>
    <col min="6" max="10" width="16.7265625" style="80" customWidth="1"/>
    <col min="11" max="11" width="1.7265625" style="80" customWidth="1"/>
    <col min="12" max="16384" width="9.1796875" style="80"/>
  </cols>
  <sheetData>
    <row r="1" spans="1:19" s="28" customFormat="1" x14ac:dyDescent="0.25">
      <c r="A1" s="27"/>
      <c r="B1" s="27"/>
      <c r="C1" s="27"/>
      <c r="D1" s="27"/>
      <c r="E1" s="27"/>
      <c r="F1" s="27"/>
      <c r="G1" s="27"/>
      <c r="H1" s="27"/>
      <c r="I1" s="27"/>
      <c r="J1" s="27"/>
      <c r="K1" s="27"/>
      <c r="L1" s="27"/>
      <c r="M1" s="27"/>
      <c r="N1" s="27"/>
      <c r="O1" s="27"/>
      <c r="P1" s="27"/>
      <c r="Q1" s="27"/>
      <c r="R1" s="27"/>
      <c r="S1" s="27"/>
    </row>
    <row r="2" spans="1:19" s="28" customFormat="1" x14ac:dyDescent="0.25">
      <c r="A2" s="27"/>
      <c r="B2" s="27"/>
      <c r="C2" s="27"/>
      <c r="D2" s="27"/>
      <c r="E2" s="27"/>
      <c r="F2" s="27"/>
      <c r="G2" s="27"/>
      <c r="H2" s="27"/>
      <c r="I2" s="27"/>
      <c r="J2" s="27"/>
      <c r="K2" s="27"/>
      <c r="L2" s="27"/>
      <c r="M2" s="27"/>
      <c r="N2" s="27"/>
      <c r="O2" s="27"/>
      <c r="P2" s="27"/>
      <c r="Q2" s="27"/>
      <c r="R2" s="27"/>
      <c r="S2" s="27"/>
    </row>
    <row r="3" spans="1:19" s="28" customFormat="1" x14ac:dyDescent="0.25">
      <c r="A3" s="27"/>
      <c r="B3" s="27"/>
      <c r="C3" s="27"/>
      <c r="D3" s="27"/>
      <c r="E3" s="27"/>
      <c r="F3" s="27"/>
      <c r="G3" s="27"/>
      <c r="H3" s="27"/>
      <c r="I3" s="27"/>
      <c r="J3" s="27"/>
      <c r="K3" s="27"/>
      <c r="L3" s="27"/>
      <c r="M3" s="27"/>
      <c r="N3" s="27"/>
      <c r="O3" s="27"/>
      <c r="P3" s="27"/>
      <c r="Q3" s="27"/>
      <c r="R3" s="27"/>
      <c r="S3" s="27"/>
    </row>
    <row r="4" spans="1:19" s="28" customFormat="1" x14ac:dyDescent="0.25">
      <c r="A4" s="27"/>
      <c r="B4" s="27"/>
      <c r="C4" s="27"/>
      <c r="D4" s="27"/>
      <c r="E4" s="27"/>
      <c r="F4" s="27"/>
      <c r="G4" s="27"/>
      <c r="H4" s="27"/>
      <c r="I4" s="27"/>
      <c r="J4" s="27"/>
      <c r="K4" s="27"/>
      <c r="L4" s="27"/>
      <c r="M4" s="27"/>
      <c r="N4" s="27"/>
      <c r="O4" s="27"/>
      <c r="P4" s="27"/>
      <c r="Q4" s="27"/>
      <c r="R4" s="27"/>
      <c r="S4" s="27"/>
    </row>
    <row r="5" spans="1:19" s="28" customFormat="1" x14ac:dyDescent="0.25">
      <c r="A5" s="27"/>
      <c r="B5" s="27"/>
      <c r="C5" s="27"/>
      <c r="D5" s="27"/>
      <c r="E5" s="27"/>
      <c r="F5" s="27"/>
      <c r="G5" s="27"/>
      <c r="H5" s="27"/>
      <c r="I5" s="27"/>
      <c r="J5" s="27"/>
      <c r="K5" s="27"/>
      <c r="L5" s="27"/>
      <c r="M5" s="27"/>
      <c r="N5" s="27"/>
      <c r="O5" s="27"/>
      <c r="P5" s="27"/>
      <c r="Q5" s="27"/>
      <c r="R5" s="27"/>
      <c r="S5" s="27"/>
    </row>
    <row r="6" spans="1:19" s="28" customFormat="1" x14ac:dyDescent="0.25">
      <c r="A6" s="27"/>
      <c r="B6" s="27"/>
      <c r="C6" s="27"/>
      <c r="D6" s="27"/>
      <c r="E6" s="27"/>
      <c r="F6" s="27"/>
      <c r="G6" s="27"/>
      <c r="H6" s="27"/>
      <c r="I6" s="27"/>
      <c r="J6" s="27"/>
      <c r="K6" s="27"/>
      <c r="L6" s="27"/>
      <c r="M6" s="27"/>
      <c r="N6" s="27"/>
      <c r="O6" s="27"/>
      <c r="P6" s="27"/>
      <c r="Q6" s="27"/>
      <c r="R6" s="27"/>
      <c r="S6" s="27"/>
    </row>
    <row r="7" spans="1:19" s="28" customFormat="1" x14ac:dyDescent="0.25">
      <c r="A7" s="27"/>
      <c r="B7" s="27"/>
      <c r="C7" s="27"/>
      <c r="D7" s="27"/>
      <c r="E7" s="27"/>
      <c r="F7" s="27"/>
      <c r="G7" s="27"/>
      <c r="H7" s="27"/>
      <c r="I7" s="27"/>
      <c r="J7" s="27"/>
      <c r="K7" s="27"/>
      <c r="L7" s="27"/>
      <c r="M7" s="27"/>
      <c r="N7" s="27"/>
      <c r="O7" s="27"/>
      <c r="P7" s="27"/>
      <c r="Q7" s="27"/>
      <c r="R7" s="27"/>
      <c r="S7" s="27"/>
    </row>
    <row r="8" spans="1:19" s="28" customFormat="1" x14ac:dyDescent="0.25">
      <c r="A8" s="970" t="s">
        <v>467</v>
      </c>
      <c r="B8" s="970"/>
      <c r="C8" s="27"/>
      <c r="D8" s="27"/>
      <c r="E8" s="27"/>
      <c r="F8" s="27"/>
      <c r="G8" s="27"/>
      <c r="H8" s="27"/>
      <c r="I8" s="27"/>
      <c r="J8" s="27"/>
      <c r="K8" s="27"/>
      <c r="L8" s="27"/>
      <c r="M8" s="27"/>
      <c r="N8" s="27"/>
      <c r="O8" s="27"/>
      <c r="P8" s="27"/>
      <c r="Q8" s="27"/>
      <c r="R8" s="27"/>
      <c r="S8" s="27"/>
    </row>
    <row r="9" spans="1:19" ht="17.25" customHeight="1" x14ac:dyDescent="0.25">
      <c r="A9" s="66" t="s">
        <v>621</v>
      </c>
    </row>
    <row r="10" spans="1:19" ht="12" customHeight="1" x14ac:dyDescent="0.25"/>
    <row r="11" spans="1:19" ht="13" x14ac:dyDescent="0.3">
      <c r="A11" s="340"/>
      <c r="B11" s="259"/>
      <c r="C11" s="259"/>
      <c r="D11" s="259"/>
      <c r="E11" s="259"/>
      <c r="F11" s="259"/>
      <c r="G11" s="259"/>
      <c r="H11" s="259"/>
      <c r="I11" s="259"/>
      <c r="J11" s="120" t="s">
        <v>481</v>
      </c>
      <c r="K11" s="259"/>
    </row>
    <row r="12" spans="1:19" ht="7" customHeight="1" x14ac:dyDescent="0.25">
      <c r="A12" s="131"/>
      <c r="K12" s="251"/>
    </row>
    <row r="13" spans="1:19" ht="15.75" customHeight="1" x14ac:dyDescent="0.3">
      <c r="A13" s="129"/>
      <c r="B13" s="144"/>
      <c r="C13" s="144"/>
      <c r="D13" s="144"/>
      <c r="E13" s="144"/>
      <c r="F13" s="968" t="s">
        <v>731</v>
      </c>
      <c r="G13" s="975"/>
      <c r="H13" s="975"/>
      <c r="I13" s="975"/>
      <c r="J13" s="975"/>
      <c r="K13" s="251"/>
    </row>
    <row r="14" spans="1:19" ht="7" customHeight="1" x14ac:dyDescent="0.3">
      <c r="A14" s="129"/>
      <c r="B14" s="144"/>
      <c r="C14" s="144"/>
      <c r="D14" s="144"/>
      <c r="E14" s="144"/>
      <c r="F14" s="271"/>
      <c r="G14" s="271"/>
      <c r="H14" s="271"/>
      <c r="I14" s="271"/>
      <c r="J14" s="271"/>
      <c r="K14" s="475"/>
    </row>
    <row r="15" spans="1:19" ht="7" customHeight="1" x14ac:dyDescent="0.3">
      <c r="A15" s="129"/>
      <c r="B15" s="144"/>
      <c r="C15" s="144"/>
      <c r="D15" s="144"/>
      <c r="E15" s="144"/>
      <c r="F15" s="144"/>
      <c r="G15" s="144"/>
      <c r="H15" s="144"/>
      <c r="I15" s="144"/>
      <c r="J15" s="144"/>
      <c r="K15" s="475"/>
    </row>
    <row r="16" spans="1:19" ht="13" x14ac:dyDescent="0.3">
      <c r="A16" s="129"/>
      <c r="B16" s="144"/>
      <c r="C16" s="144"/>
      <c r="D16" s="144"/>
      <c r="E16" s="144"/>
      <c r="F16" s="35" t="s">
        <v>2</v>
      </c>
      <c r="G16" s="274"/>
      <c r="H16" s="274"/>
      <c r="I16" s="274"/>
      <c r="J16" s="274"/>
      <c r="K16" s="251"/>
    </row>
    <row r="17" spans="1:12" ht="15.75" customHeight="1" x14ac:dyDescent="0.3">
      <c r="A17" s="129"/>
      <c r="B17" s="144"/>
      <c r="C17" s="144"/>
      <c r="D17" s="144"/>
      <c r="E17" s="144"/>
      <c r="F17" s="35" t="s">
        <v>3</v>
      </c>
      <c r="G17" s="274"/>
      <c r="H17" s="274"/>
      <c r="I17" s="274"/>
      <c r="J17" s="274"/>
      <c r="K17" s="251"/>
    </row>
    <row r="18" spans="1:12" ht="13" x14ac:dyDescent="0.3">
      <c r="A18" s="129"/>
      <c r="B18" s="144"/>
      <c r="C18" s="144"/>
      <c r="D18" s="448"/>
      <c r="E18" s="448"/>
      <c r="F18" s="35" t="s">
        <v>4</v>
      </c>
      <c r="G18" s="35" t="s">
        <v>2</v>
      </c>
      <c r="H18" s="274"/>
      <c r="I18" s="274"/>
      <c r="J18" s="274"/>
      <c r="K18" s="251"/>
    </row>
    <row r="19" spans="1:12" ht="13" x14ac:dyDescent="0.3">
      <c r="A19" s="129"/>
      <c r="B19" s="144"/>
      <c r="C19" s="144"/>
      <c r="D19" s="419" t="s">
        <v>38</v>
      </c>
      <c r="E19" s="448"/>
      <c r="F19" s="35" t="s">
        <v>5</v>
      </c>
      <c r="G19" s="274" t="s">
        <v>50</v>
      </c>
      <c r="H19" s="274"/>
      <c r="I19" s="274"/>
      <c r="J19" s="274"/>
      <c r="K19" s="251"/>
    </row>
    <row r="20" spans="1:12" ht="13" x14ac:dyDescent="0.3">
      <c r="A20" s="129"/>
      <c r="B20" s="144"/>
      <c r="C20" s="144"/>
      <c r="D20" s="419" t="s">
        <v>39</v>
      </c>
      <c r="E20" s="144"/>
      <c r="F20" s="39" t="s">
        <v>9</v>
      </c>
      <c r="G20" s="421" t="s">
        <v>51</v>
      </c>
      <c r="K20" s="251"/>
    </row>
    <row r="21" spans="1:12" s="518" customFormat="1" ht="16" customHeight="1" x14ac:dyDescent="0.35">
      <c r="A21" s="537"/>
      <c r="B21" s="525"/>
      <c r="C21" s="525"/>
      <c r="D21" s="419" t="s">
        <v>52</v>
      </c>
      <c r="E21" s="419"/>
      <c r="F21" s="378" t="s">
        <v>12</v>
      </c>
      <c r="G21" s="94" t="s">
        <v>5</v>
      </c>
      <c r="H21" s="94" t="s">
        <v>25</v>
      </c>
      <c r="I21" s="94" t="s">
        <v>25</v>
      </c>
      <c r="J21" s="94" t="s">
        <v>24</v>
      </c>
      <c r="K21" s="270"/>
    </row>
    <row r="22" spans="1:12" s="79" customFormat="1" ht="16" customHeight="1" x14ac:dyDescent="0.3">
      <c r="A22" s="323"/>
      <c r="B22" s="103"/>
      <c r="C22" s="103"/>
      <c r="D22" s="419" t="s">
        <v>65</v>
      </c>
      <c r="E22" s="448"/>
      <c r="F22" s="451"/>
      <c r="G22" s="452"/>
      <c r="H22" s="453"/>
      <c r="I22" s="275" t="s">
        <v>58</v>
      </c>
      <c r="J22" s="453"/>
      <c r="K22" s="270"/>
    </row>
    <row r="23" spans="1:12" s="79" customFormat="1" ht="13" x14ac:dyDescent="0.35">
      <c r="A23" s="323" t="s">
        <v>407</v>
      </c>
      <c r="B23" s="103"/>
      <c r="C23" s="268" t="s">
        <v>42</v>
      </c>
      <c r="D23" s="94" t="s">
        <v>43</v>
      </c>
      <c r="E23" s="419"/>
      <c r="F23" s="330" t="s">
        <v>54</v>
      </c>
      <c r="G23" s="330" t="s">
        <v>27</v>
      </c>
      <c r="H23" s="330" t="s">
        <v>55</v>
      </c>
      <c r="I23" s="330" t="s">
        <v>56</v>
      </c>
      <c r="J23" s="330" t="s">
        <v>27</v>
      </c>
      <c r="K23" s="270"/>
    </row>
    <row r="24" spans="1:12" ht="13" x14ac:dyDescent="0.3">
      <c r="A24" s="129"/>
      <c r="B24" s="144"/>
      <c r="C24" s="144"/>
      <c r="D24" s="448"/>
      <c r="E24" s="448"/>
      <c r="F24" s="274" t="s">
        <v>53</v>
      </c>
      <c r="G24" s="274" t="s">
        <v>53</v>
      </c>
      <c r="H24" s="274" t="s">
        <v>53</v>
      </c>
      <c r="I24" s="274" t="s">
        <v>53</v>
      </c>
      <c r="J24" s="274" t="s">
        <v>53</v>
      </c>
      <c r="K24" s="251"/>
    </row>
    <row r="25" spans="1:12" ht="5.15" customHeight="1" x14ac:dyDescent="0.3">
      <c r="A25" s="340"/>
      <c r="B25" s="259"/>
      <c r="C25" s="259"/>
      <c r="D25" s="259"/>
      <c r="E25" s="259"/>
      <c r="F25" s="280"/>
      <c r="G25" s="280"/>
      <c r="H25" s="280"/>
      <c r="I25" s="329"/>
      <c r="J25" s="280"/>
      <c r="K25" s="253"/>
    </row>
    <row r="26" spans="1:12" ht="12" customHeight="1" x14ac:dyDescent="0.25">
      <c r="A26" s="362"/>
      <c r="B26" s="258"/>
      <c r="C26" s="258"/>
      <c r="D26" s="258"/>
      <c r="E26" s="258"/>
      <c r="F26" s="258"/>
      <c r="G26" s="258"/>
      <c r="H26" s="258"/>
      <c r="I26" s="258"/>
      <c r="J26" s="258"/>
      <c r="K26" s="254"/>
      <c r="L26" s="400"/>
    </row>
    <row r="27" spans="1:12" s="103" customFormat="1" ht="15" customHeight="1" x14ac:dyDescent="0.35">
      <c r="A27" s="346"/>
      <c r="B27" s="347" t="s">
        <v>0</v>
      </c>
      <c r="C27" s="347"/>
      <c r="D27" s="316">
        <v>695.24800000000005</v>
      </c>
      <c r="E27" s="484"/>
      <c r="F27" s="484">
        <v>95.038892596598615</v>
      </c>
      <c r="G27" s="484">
        <v>84.827140818815721</v>
      </c>
      <c r="H27" s="484">
        <v>94.473051342830189</v>
      </c>
      <c r="I27" s="484">
        <v>86.430453593537834</v>
      </c>
      <c r="J27" s="484">
        <v>92.238021540515035</v>
      </c>
      <c r="K27" s="344"/>
    </row>
    <row r="28" spans="1:12" s="103" customFormat="1" ht="12" customHeight="1" x14ac:dyDescent="0.3">
      <c r="A28" s="346"/>
      <c r="B28" s="347"/>
      <c r="C28" s="79"/>
      <c r="D28" s="316"/>
      <c r="E28" s="642"/>
      <c r="F28" s="485"/>
      <c r="G28" s="485"/>
      <c r="H28" s="485"/>
      <c r="I28" s="535"/>
      <c r="J28" s="484"/>
      <c r="K28" s="344"/>
    </row>
    <row r="29" spans="1:12" s="103" customFormat="1" ht="15" customHeight="1" x14ac:dyDescent="0.35">
      <c r="A29" s="350" t="s">
        <v>365</v>
      </c>
      <c r="B29" s="351" t="s">
        <v>368</v>
      </c>
      <c r="C29" s="352" t="s">
        <v>379</v>
      </c>
      <c r="D29" s="316">
        <v>186.822</v>
      </c>
      <c r="E29" s="525"/>
      <c r="F29" s="484">
        <v>95.815803277986532</v>
      </c>
      <c r="G29" s="484">
        <v>88.769523931870992</v>
      </c>
      <c r="H29" s="484">
        <v>95.701255740758583</v>
      </c>
      <c r="I29" s="484">
        <v>89.687510036291229</v>
      </c>
      <c r="J29" s="484">
        <v>93.718619862757052</v>
      </c>
      <c r="K29" s="344"/>
    </row>
    <row r="30" spans="1:12" s="103" customFormat="1" ht="12" customHeight="1" x14ac:dyDescent="0.3">
      <c r="A30" s="346"/>
      <c r="B30" s="347"/>
      <c r="C30" s="79"/>
      <c r="D30" s="316"/>
      <c r="E30" s="642"/>
      <c r="F30" s="481"/>
      <c r="G30" s="481"/>
      <c r="H30" s="481"/>
      <c r="I30" s="535"/>
      <c r="J30" s="487"/>
      <c r="K30" s="344"/>
    </row>
    <row r="31" spans="1:12" s="103" customFormat="1" ht="15" customHeight="1" x14ac:dyDescent="0.35">
      <c r="A31" s="355" t="s">
        <v>411</v>
      </c>
      <c r="B31" s="356" t="s">
        <v>416</v>
      </c>
      <c r="C31" s="357" t="s">
        <v>423</v>
      </c>
      <c r="D31" s="322">
        <v>28.701000000000001</v>
      </c>
      <c r="E31" s="518"/>
      <c r="F31" s="486">
        <v>96.331138287864519</v>
      </c>
      <c r="G31" s="486">
        <v>89.279119194453145</v>
      </c>
      <c r="H31" s="486">
        <v>95.731856032890832</v>
      </c>
      <c r="I31" s="486">
        <v>89.115361834082435</v>
      </c>
      <c r="J31" s="486">
        <v>93.759799310128571</v>
      </c>
      <c r="K31" s="344"/>
    </row>
    <row r="32" spans="1:12" s="103" customFormat="1" ht="15" customHeight="1" x14ac:dyDescent="0.35">
      <c r="A32" s="355" t="s">
        <v>410</v>
      </c>
      <c r="B32" s="356" t="s">
        <v>417</v>
      </c>
      <c r="C32" s="357" t="s">
        <v>422</v>
      </c>
      <c r="D32" s="322">
        <v>34.994</v>
      </c>
      <c r="E32" s="518"/>
      <c r="F32" s="486">
        <v>97.20237755043722</v>
      </c>
      <c r="G32" s="486">
        <v>90.832714179573642</v>
      </c>
      <c r="H32" s="486">
        <v>96.859461621992352</v>
      </c>
      <c r="I32" s="486">
        <v>92.047208092815907</v>
      </c>
      <c r="J32" s="486">
        <v>95.267760187460709</v>
      </c>
      <c r="K32" s="344"/>
    </row>
    <row r="33" spans="1:11" s="103" customFormat="1" ht="15" customHeight="1" x14ac:dyDescent="0.35">
      <c r="A33" s="367" t="s">
        <v>409</v>
      </c>
      <c r="B33" s="384" t="s">
        <v>418</v>
      </c>
      <c r="C33" s="666" t="s">
        <v>421</v>
      </c>
      <c r="D33" s="322">
        <v>56.432000000000002</v>
      </c>
      <c r="E33" s="666"/>
      <c r="F33" s="486">
        <v>94.288701445988096</v>
      </c>
      <c r="G33" s="486">
        <v>87.099518003969379</v>
      </c>
      <c r="H33" s="486">
        <v>94.827402891976178</v>
      </c>
      <c r="I33" s="486">
        <v>88.254890842075412</v>
      </c>
      <c r="J33" s="486">
        <v>93.142188829033174</v>
      </c>
      <c r="K33" s="344"/>
    </row>
    <row r="34" spans="1:11" s="103" customFormat="1" ht="15" customHeight="1" x14ac:dyDescent="0.35">
      <c r="A34" s="355" t="s">
        <v>408</v>
      </c>
      <c r="B34" s="356" t="s">
        <v>440</v>
      </c>
      <c r="C34" s="357" t="s">
        <v>420</v>
      </c>
      <c r="D34" s="322">
        <v>66.694999999999993</v>
      </c>
      <c r="E34" s="518"/>
      <c r="F34" s="486">
        <v>96.158632581153014</v>
      </c>
      <c r="G34" s="486">
        <v>88.880725691581091</v>
      </c>
      <c r="H34" s="486">
        <v>95.819776594947143</v>
      </c>
      <c r="I34" s="486">
        <v>89.907789189594439</v>
      </c>
      <c r="J34" s="486">
        <v>93.37581527850665</v>
      </c>
      <c r="K34" s="344"/>
    </row>
    <row r="35" spans="1:11" s="103" customFormat="1" ht="12" customHeight="1" x14ac:dyDescent="0.35">
      <c r="A35" s="355"/>
      <c r="B35" s="356"/>
      <c r="C35" s="357"/>
      <c r="D35" s="322"/>
      <c r="E35" s="320"/>
      <c r="F35" s="482"/>
      <c r="G35" s="492"/>
      <c r="H35" s="486"/>
      <c r="I35" s="482"/>
      <c r="J35" s="482"/>
      <c r="K35" s="344"/>
    </row>
    <row r="36" spans="1:11" s="103" customFormat="1" ht="15" customHeight="1" x14ac:dyDescent="0.35">
      <c r="A36" s="350" t="s">
        <v>366</v>
      </c>
      <c r="B36" s="351" t="s">
        <v>369</v>
      </c>
      <c r="C36" s="358" t="s">
        <v>380</v>
      </c>
      <c r="D36" s="316">
        <v>213.39500000000001</v>
      </c>
      <c r="E36" s="525"/>
      <c r="F36" s="484">
        <v>96.154549075657812</v>
      </c>
      <c r="G36" s="484">
        <v>86.584034302584399</v>
      </c>
      <c r="H36" s="484">
        <v>95.572998430141283</v>
      </c>
      <c r="I36" s="484">
        <v>87.800089036762813</v>
      </c>
      <c r="J36" s="484">
        <v>93.541554394432865</v>
      </c>
      <c r="K36" s="344"/>
    </row>
    <row r="37" spans="1:11" s="103" customFormat="1" ht="12" customHeight="1" x14ac:dyDescent="0.3">
      <c r="A37" s="355"/>
      <c r="B37" s="356"/>
      <c r="C37" s="357"/>
      <c r="D37" s="316"/>
      <c r="E37" s="642"/>
      <c r="F37" s="481"/>
      <c r="G37" s="481"/>
      <c r="H37" s="481"/>
      <c r="I37" s="535"/>
      <c r="J37" s="487"/>
      <c r="K37" s="344"/>
    </row>
    <row r="38" spans="1:11" s="103" customFormat="1" ht="15" customHeight="1" x14ac:dyDescent="0.35">
      <c r="A38" s="355" t="s">
        <v>414</v>
      </c>
      <c r="B38" s="356" t="s">
        <v>428</v>
      </c>
      <c r="C38" s="357" t="s">
        <v>426</v>
      </c>
      <c r="D38" s="322">
        <v>59.835000000000001</v>
      </c>
      <c r="E38" s="518"/>
      <c r="F38" s="486">
        <v>96.273084315200137</v>
      </c>
      <c r="G38" s="486">
        <v>87.163031670427017</v>
      </c>
      <c r="H38" s="486">
        <v>95.746636583939164</v>
      </c>
      <c r="I38" s="486">
        <v>88.782485167544081</v>
      </c>
      <c r="J38" s="486">
        <v>93.398512576251363</v>
      </c>
      <c r="K38" s="344"/>
    </row>
    <row r="39" spans="1:11" s="103" customFormat="1" ht="15" customHeight="1" x14ac:dyDescent="0.35">
      <c r="A39" s="355" t="s">
        <v>415</v>
      </c>
      <c r="B39" s="356" t="s">
        <v>34</v>
      </c>
      <c r="C39" s="357" t="s">
        <v>427</v>
      </c>
      <c r="D39" s="322">
        <v>52.481000000000002</v>
      </c>
      <c r="E39" s="518"/>
      <c r="F39" s="486">
        <v>96.202435167012823</v>
      </c>
      <c r="G39" s="486">
        <v>87.086755206646217</v>
      </c>
      <c r="H39" s="486">
        <v>95.392618280901658</v>
      </c>
      <c r="I39" s="486">
        <v>88.018520988548232</v>
      </c>
      <c r="J39" s="486">
        <v>93.146090966254448</v>
      </c>
      <c r="K39" s="344"/>
    </row>
    <row r="40" spans="1:11" s="103" customFormat="1" ht="15" customHeight="1" x14ac:dyDescent="0.35">
      <c r="A40" s="355" t="s">
        <v>412</v>
      </c>
      <c r="B40" s="356" t="s">
        <v>429</v>
      </c>
      <c r="C40" s="357" t="s">
        <v>424</v>
      </c>
      <c r="D40" s="322">
        <v>43.872</v>
      </c>
      <c r="E40" s="518"/>
      <c r="F40" s="486">
        <v>97.029996353026988</v>
      </c>
      <c r="G40" s="486">
        <v>87.889770240700216</v>
      </c>
      <c r="H40" s="486">
        <v>96.464715536105032</v>
      </c>
      <c r="I40" s="486">
        <v>88.897246535375629</v>
      </c>
      <c r="J40" s="486">
        <v>94.520423048869446</v>
      </c>
      <c r="K40" s="344"/>
    </row>
    <row r="41" spans="1:11" s="103" customFormat="1" ht="15" customHeight="1" x14ac:dyDescent="0.35">
      <c r="A41" s="355" t="s">
        <v>413</v>
      </c>
      <c r="B41" s="356" t="s">
        <v>33</v>
      </c>
      <c r="C41" s="357" t="s">
        <v>425</v>
      </c>
      <c r="D41" s="322">
        <v>57.207000000000001</v>
      </c>
      <c r="E41" s="518"/>
      <c r="F41" s="486">
        <v>95.315258622196581</v>
      </c>
      <c r="G41" s="486">
        <v>84.515880923663175</v>
      </c>
      <c r="H41" s="486">
        <v>94.873005051829324</v>
      </c>
      <c r="I41" s="486">
        <v>85.730767213802508</v>
      </c>
      <c r="J41" s="486">
        <v>93.303267082699662</v>
      </c>
      <c r="K41" s="344"/>
    </row>
    <row r="42" spans="1:11" s="103" customFormat="1" ht="12" customHeight="1" x14ac:dyDescent="0.3">
      <c r="A42" s="355"/>
      <c r="B42" s="356"/>
      <c r="C42" s="357"/>
      <c r="D42" s="322"/>
      <c r="E42" s="320"/>
      <c r="F42" s="482"/>
      <c r="G42" s="491"/>
      <c r="H42" s="480"/>
      <c r="I42" s="487"/>
      <c r="J42" s="487"/>
      <c r="K42" s="344"/>
    </row>
    <row r="43" spans="1:11" s="103" customFormat="1" ht="15" customHeight="1" x14ac:dyDescent="0.35">
      <c r="A43" s="350" t="s">
        <v>367</v>
      </c>
      <c r="B43" s="351" t="s">
        <v>687</v>
      </c>
      <c r="C43" s="358" t="s">
        <v>381</v>
      </c>
      <c r="D43" s="316">
        <v>124.342</v>
      </c>
      <c r="E43" s="525"/>
      <c r="F43" s="484">
        <v>91.970532885107204</v>
      </c>
      <c r="G43" s="484">
        <v>73.900210709173081</v>
      </c>
      <c r="H43" s="484">
        <v>90.378954818162811</v>
      </c>
      <c r="I43" s="484">
        <v>76.310498463914044</v>
      </c>
      <c r="J43" s="484">
        <v>87.507841276479382</v>
      </c>
      <c r="K43" s="344"/>
    </row>
    <row r="44" spans="1:11" s="103" customFormat="1" ht="12" customHeight="1" x14ac:dyDescent="0.3">
      <c r="A44" s="355"/>
      <c r="B44" s="356"/>
      <c r="C44" s="357"/>
      <c r="D44" s="316"/>
      <c r="E44" s="642"/>
      <c r="F44" s="481"/>
      <c r="G44" s="481"/>
      <c r="H44" s="481"/>
      <c r="I44" s="535"/>
      <c r="J44" s="487"/>
      <c r="K44" s="344"/>
    </row>
    <row r="45" spans="1:11" s="103" customFormat="1" ht="15" customHeight="1" x14ac:dyDescent="0.35">
      <c r="A45" s="355" t="s">
        <v>63</v>
      </c>
      <c r="B45" s="356" t="s">
        <v>44</v>
      </c>
      <c r="C45" s="357" t="s">
        <v>64</v>
      </c>
      <c r="D45" s="322">
        <v>124.342</v>
      </c>
      <c r="E45" s="518"/>
      <c r="F45" s="486">
        <v>91.970532885107204</v>
      </c>
      <c r="G45" s="486">
        <v>73.900210709173081</v>
      </c>
      <c r="H45" s="486">
        <v>90.378954818162811</v>
      </c>
      <c r="I45" s="486">
        <v>76.310498463914044</v>
      </c>
      <c r="J45" s="486">
        <v>87.507841276479382</v>
      </c>
      <c r="K45" s="344"/>
    </row>
    <row r="46" spans="1:11" s="103" customFormat="1" ht="12" customHeight="1" x14ac:dyDescent="0.35">
      <c r="A46" s="355"/>
      <c r="B46" s="356"/>
      <c r="C46" s="357"/>
      <c r="D46" s="322"/>
      <c r="E46" s="320"/>
      <c r="F46" s="482"/>
      <c r="G46" s="492"/>
      <c r="H46" s="486"/>
      <c r="I46" s="487"/>
      <c r="J46" s="487"/>
      <c r="K46" s="344"/>
    </row>
    <row r="47" spans="1:11" s="103" customFormat="1" ht="15" customHeight="1" x14ac:dyDescent="0.35">
      <c r="A47" s="750" t="s">
        <v>636</v>
      </c>
      <c r="B47" s="751" t="s">
        <v>653</v>
      </c>
      <c r="C47" s="752" t="s">
        <v>641</v>
      </c>
      <c r="D47" s="316">
        <v>62.420999999999999</v>
      </c>
      <c r="E47" s="525"/>
      <c r="F47" s="484">
        <v>96.786337931144971</v>
      </c>
      <c r="G47" s="484">
        <v>89.413819067301077</v>
      </c>
      <c r="H47" s="484">
        <v>96.031784175197458</v>
      </c>
      <c r="I47" s="484">
        <v>90.701847134778362</v>
      </c>
      <c r="J47" s="484">
        <v>94.964835552137899</v>
      </c>
      <c r="K47" s="344"/>
    </row>
    <row r="48" spans="1:11" s="103" customFormat="1" ht="12" customHeight="1" x14ac:dyDescent="0.3">
      <c r="A48" s="355"/>
      <c r="B48" s="356"/>
      <c r="C48" s="357"/>
      <c r="D48" s="316"/>
      <c r="E48" s="642"/>
      <c r="F48" s="481"/>
      <c r="G48" s="481"/>
      <c r="H48" s="481"/>
      <c r="I48" s="535"/>
      <c r="J48" s="487"/>
      <c r="K48" s="344"/>
    </row>
    <row r="49" spans="1:12" s="103" customFormat="1" ht="15" customHeight="1" x14ac:dyDescent="0.35">
      <c r="A49" s="355" t="s">
        <v>634</v>
      </c>
      <c r="B49" s="356" t="s">
        <v>635</v>
      </c>
      <c r="C49" s="357" t="s">
        <v>642</v>
      </c>
      <c r="D49" s="322">
        <v>29.681000000000001</v>
      </c>
      <c r="E49" s="518"/>
      <c r="F49" s="486">
        <v>96.806037532428149</v>
      </c>
      <c r="G49" s="486">
        <v>89.050234156531118</v>
      </c>
      <c r="H49" s="486">
        <v>96.04123850274587</v>
      </c>
      <c r="I49" s="486">
        <v>90.111519153667317</v>
      </c>
      <c r="J49" s="486">
        <v>95.145042282941944</v>
      </c>
      <c r="K49" s="344"/>
    </row>
    <row r="50" spans="1:12" s="103" customFormat="1" ht="15" customHeight="1" x14ac:dyDescent="0.35">
      <c r="A50" s="355" t="s">
        <v>640</v>
      </c>
      <c r="B50" s="356" t="s">
        <v>639</v>
      </c>
      <c r="C50" s="357" t="s">
        <v>643</v>
      </c>
      <c r="D50" s="322">
        <v>32.74</v>
      </c>
      <c r="E50" s="518"/>
      <c r="F50" s="486">
        <v>96.768478924862549</v>
      </c>
      <c r="G50" s="486">
        <v>89.743433109346356</v>
      </c>
      <c r="H50" s="486">
        <v>96.023213194868646</v>
      </c>
      <c r="I50" s="486">
        <v>91.237018937080023</v>
      </c>
      <c r="J50" s="486">
        <v>94.801466096518013</v>
      </c>
      <c r="K50" s="344"/>
    </row>
    <row r="51" spans="1:12" s="103" customFormat="1" ht="15" customHeight="1" x14ac:dyDescent="0.35">
      <c r="A51" s="355"/>
      <c r="B51" s="356"/>
      <c r="C51" s="357"/>
      <c r="D51" s="322"/>
      <c r="E51" s="518"/>
      <c r="F51" s="486"/>
      <c r="G51" s="486"/>
      <c r="H51" s="486"/>
      <c r="I51" s="486"/>
      <c r="J51" s="486"/>
      <c r="K51" s="344"/>
    </row>
    <row r="52" spans="1:12" s="103" customFormat="1" ht="15" customHeight="1" x14ac:dyDescent="0.35">
      <c r="A52" s="750" t="s">
        <v>633</v>
      </c>
      <c r="B52" s="751" t="s">
        <v>654</v>
      </c>
      <c r="C52" s="752" t="s">
        <v>646</v>
      </c>
      <c r="D52" s="316">
        <v>108.268</v>
      </c>
      <c r="E52" s="668"/>
      <c r="F52" s="484">
        <v>94.015775667787338</v>
      </c>
      <c r="G52" s="484">
        <v>84.466324306350899</v>
      </c>
      <c r="H52" s="484">
        <v>93.988990283370896</v>
      </c>
      <c r="I52" s="484">
        <v>87.270476964569411</v>
      </c>
      <c r="J52" s="484">
        <v>90.974249085602395</v>
      </c>
      <c r="K52" s="344"/>
    </row>
    <row r="53" spans="1:12" s="668" customFormat="1" ht="15" customHeight="1" x14ac:dyDescent="0.35">
      <c r="A53" s="355"/>
      <c r="B53" s="356"/>
      <c r="C53" s="357"/>
      <c r="D53" s="322"/>
      <c r="E53" s="666"/>
      <c r="F53" s="486"/>
      <c r="G53" s="486"/>
      <c r="H53" s="486"/>
      <c r="I53" s="486"/>
      <c r="J53" s="486"/>
      <c r="K53" s="344"/>
    </row>
    <row r="54" spans="1:12" s="668" customFormat="1" ht="15" customHeight="1" x14ac:dyDescent="0.35">
      <c r="A54" s="355" t="s">
        <v>631</v>
      </c>
      <c r="B54" s="356" t="s">
        <v>632</v>
      </c>
      <c r="C54" s="357" t="s">
        <v>645</v>
      </c>
      <c r="D54" s="322">
        <v>50.534999999999997</v>
      </c>
      <c r="E54" s="666"/>
      <c r="F54" s="486">
        <v>96.430196893242311</v>
      </c>
      <c r="G54" s="486">
        <v>86.490551103195813</v>
      </c>
      <c r="H54" s="486">
        <v>95.21123973483725</v>
      </c>
      <c r="I54" s="486">
        <v>89.049173839912925</v>
      </c>
      <c r="J54" s="486">
        <v>93.319481547442379</v>
      </c>
      <c r="K54" s="344"/>
    </row>
    <row r="55" spans="1:12" s="668" customFormat="1" ht="15" customHeight="1" x14ac:dyDescent="0.35">
      <c r="A55" s="355" t="s">
        <v>637</v>
      </c>
      <c r="B55" s="356" t="s">
        <v>638</v>
      </c>
      <c r="C55" s="357" t="s">
        <v>644</v>
      </c>
      <c r="D55" s="322">
        <v>57.732999999999997</v>
      </c>
      <c r="E55" s="666"/>
      <c r="F55" s="486">
        <v>91.902378189250527</v>
      </c>
      <c r="G55" s="486">
        <v>82.694472831829273</v>
      </c>
      <c r="H55" s="486">
        <v>92.919127708589556</v>
      </c>
      <c r="I55" s="486">
        <v>85.713543380735459</v>
      </c>
      <c r="J55" s="486">
        <v>88.921414095924362</v>
      </c>
      <c r="K55" s="344"/>
    </row>
    <row r="56" spans="1:12" ht="12" customHeight="1" x14ac:dyDescent="0.25">
      <c r="A56" s="340"/>
      <c r="B56" s="259"/>
      <c r="C56" s="259"/>
      <c r="D56" s="259"/>
      <c r="E56" s="259"/>
      <c r="F56" s="296"/>
      <c r="G56" s="296"/>
      <c r="H56" s="296"/>
      <c r="I56" s="296"/>
      <c r="J56" s="259"/>
      <c r="K56" s="253"/>
    </row>
    <row r="57" spans="1:12" ht="15" customHeight="1" x14ac:dyDescent="0.25">
      <c r="A57" s="326" t="s">
        <v>473</v>
      </c>
      <c r="B57" s="258"/>
      <c r="C57" s="258"/>
      <c r="D57" s="258"/>
      <c r="E57" s="258"/>
      <c r="F57" s="258"/>
      <c r="G57" s="258"/>
      <c r="H57" s="258"/>
      <c r="I57" s="258"/>
      <c r="J57" s="258"/>
      <c r="K57" s="258"/>
    </row>
    <row r="58" spans="1:12" ht="12" customHeight="1" x14ac:dyDescent="0.25">
      <c r="C58" s="265"/>
      <c r="D58" s="265"/>
      <c r="E58" s="265"/>
      <c r="G58" s="143"/>
    </row>
    <row r="59" spans="1:12" ht="15" customHeight="1" x14ac:dyDescent="0.3">
      <c r="A59" s="791" t="s">
        <v>474</v>
      </c>
      <c r="D59" s="134"/>
      <c r="E59" s="134"/>
      <c r="F59" s="134"/>
      <c r="G59" s="134"/>
      <c r="H59" s="83"/>
      <c r="I59" s="143"/>
    </row>
    <row r="60" spans="1:12" s="76" customFormat="1" ht="15" customHeight="1" x14ac:dyDescent="0.25">
      <c r="A60" s="225" t="s">
        <v>502</v>
      </c>
      <c r="B60" s="401"/>
      <c r="C60" s="401"/>
      <c r="D60" s="401"/>
      <c r="E60" s="401"/>
      <c r="F60" s="401"/>
      <c r="G60" s="401"/>
      <c r="H60" s="401"/>
      <c r="I60" s="143"/>
    </row>
    <row r="61" spans="1:12" ht="14.25" customHeight="1" x14ac:dyDescent="0.25">
      <c r="A61" s="971" t="s">
        <v>748</v>
      </c>
      <c r="B61" s="971"/>
      <c r="C61" s="971"/>
      <c r="D61" s="971"/>
      <c r="E61" s="971"/>
      <c r="F61" s="971"/>
      <c r="G61" s="971"/>
      <c r="H61" s="971"/>
      <c r="I61" s="971"/>
      <c r="J61" s="971"/>
      <c r="K61" s="971"/>
      <c r="L61" s="971"/>
    </row>
    <row r="62" spans="1:12" s="667" customFormat="1" x14ac:dyDescent="0.25">
      <c r="A62" s="971"/>
      <c r="B62" s="971"/>
      <c r="C62" s="971"/>
      <c r="D62" s="971"/>
      <c r="E62" s="971"/>
      <c r="F62" s="971"/>
      <c r="G62" s="971"/>
      <c r="H62" s="971"/>
      <c r="I62" s="971"/>
      <c r="J62" s="971"/>
      <c r="K62" s="971"/>
      <c r="L62" s="971"/>
    </row>
    <row r="63" spans="1:12" s="455" customFormat="1" ht="16.5" customHeight="1" x14ac:dyDescent="0.3">
      <c r="A63" s="824" t="s">
        <v>698</v>
      </c>
      <c r="B63" s="824"/>
      <c r="C63" s="824"/>
      <c r="D63" s="824"/>
      <c r="E63" s="824"/>
      <c r="F63" s="824"/>
      <c r="G63" s="824"/>
      <c r="H63" s="824"/>
      <c r="I63" s="824"/>
      <c r="J63" s="824"/>
      <c r="K63" s="824"/>
    </row>
    <row r="64" spans="1:12" s="455" customFormat="1" ht="12" customHeight="1" x14ac:dyDescent="0.3">
      <c r="A64" s="973" t="s">
        <v>655</v>
      </c>
      <c r="B64" s="973"/>
      <c r="C64" s="973"/>
      <c r="D64" s="973"/>
      <c r="E64" s="973"/>
      <c r="F64" s="973"/>
      <c r="G64" s="973"/>
      <c r="H64" s="973"/>
    </row>
    <row r="65" spans="1:1" ht="15" customHeight="1" x14ac:dyDescent="0.3">
      <c r="A65" s="801"/>
    </row>
    <row r="66" spans="1:1" ht="15" customHeight="1" x14ac:dyDescent="0.25">
      <c r="A66" s="784" t="s">
        <v>652</v>
      </c>
    </row>
  </sheetData>
  <mergeCells count="4">
    <mergeCell ref="F13:J13"/>
    <mergeCell ref="A61:L62"/>
    <mergeCell ref="A8:B8"/>
    <mergeCell ref="A64:H64"/>
  </mergeCells>
  <hyperlinks>
    <hyperlink ref="A8" location="'Title sheet'!A16" display="Return to Contents" xr:uid="{00000000-0004-0000-1700-000000000000}"/>
    <hyperlink ref="A64" r:id="rId1" xr:uid="{B2A217FA-BB6E-46DF-AB29-CA35CE8A16DD}"/>
  </hyperlinks>
  <pageMargins left="0.51181102362204722" right="0.51181102362204722" top="0.74803149606299213" bottom="0.35433070866141736" header="0.31496062992125984" footer="0.31496062992125984"/>
  <pageSetup paperSize="9" scale="10"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235"/>
  <sheetViews>
    <sheetView workbookViewId="0"/>
  </sheetViews>
  <sheetFormatPr defaultColWidth="9.1796875" defaultRowHeight="14.5" x14ac:dyDescent="0.35"/>
  <cols>
    <col min="1" max="1" width="9.1796875" style="662"/>
    <col min="2" max="2" width="29.7265625" style="662" customWidth="1"/>
    <col min="3" max="4" width="13.7265625" style="662" customWidth="1"/>
    <col min="5" max="5" width="1.7265625" style="662" customWidth="1"/>
    <col min="6" max="7" width="13.7265625" style="662" customWidth="1"/>
    <col min="8" max="8" width="1.7265625" style="662" customWidth="1"/>
    <col min="9" max="9" width="29.7265625" style="662" customWidth="1"/>
    <col min="10" max="10" width="1.7265625" style="662" customWidth="1"/>
    <col min="11" max="16384" width="9.1796875" style="662"/>
  </cols>
  <sheetData>
    <row r="1" spans="1:13" x14ac:dyDescent="0.35">
      <c r="A1" s="663"/>
      <c r="B1" s="663"/>
      <c r="C1" s="663"/>
      <c r="D1" s="663"/>
      <c r="E1" s="663"/>
      <c r="F1" s="663"/>
      <c r="G1" s="663"/>
      <c r="H1" s="663"/>
      <c r="I1" s="663"/>
      <c r="J1" s="663"/>
      <c r="K1" s="663"/>
    </row>
    <row r="2" spans="1:13" x14ac:dyDescent="0.35">
      <c r="A2" s="663"/>
      <c r="B2" s="663"/>
      <c r="C2" s="663"/>
      <c r="D2" s="663"/>
      <c r="E2" s="663"/>
      <c r="F2" s="663"/>
      <c r="G2" s="663"/>
      <c r="H2" s="663"/>
      <c r="I2" s="663"/>
      <c r="J2" s="663"/>
      <c r="K2" s="663"/>
    </row>
    <row r="3" spans="1:13" x14ac:dyDescent="0.35">
      <c r="A3" s="663"/>
      <c r="B3" s="663"/>
      <c r="C3" s="663"/>
      <c r="D3" s="663"/>
      <c r="E3" s="663"/>
      <c r="F3" s="663"/>
      <c r="G3" s="663"/>
      <c r="H3" s="663"/>
      <c r="I3" s="663"/>
      <c r="J3" s="663"/>
      <c r="K3" s="663"/>
    </row>
    <row r="4" spans="1:13" x14ac:dyDescent="0.35">
      <c r="A4" s="663"/>
      <c r="B4" s="663"/>
      <c r="C4" s="663"/>
      <c r="D4" s="663"/>
      <c r="E4" s="663"/>
      <c r="F4" s="663"/>
      <c r="G4" s="663"/>
      <c r="H4" s="663"/>
      <c r="I4" s="663"/>
      <c r="J4" s="663"/>
      <c r="K4" s="663"/>
    </row>
    <row r="5" spans="1:13" x14ac:dyDescent="0.35">
      <c r="A5" s="663"/>
      <c r="B5" s="663"/>
      <c r="C5" s="663"/>
      <c r="D5" s="663"/>
      <c r="E5" s="663"/>
      <c r="F5" s="663"/>
      <c r="G5" s="663"/>
      <c r="H5" s="663"/>
      <c r="I5" s="663"/>
      <c r="J5" s="663"/>
      <c r="K5" s="663"/>
    </row>
    <row r="6" spans="1:13" x14ac:dyDescent="0.35">
      <c r="A6" s="663"/>
      <c r="B6" s="663"/>
      <c r="C6" s="663"/>
      <c r="D6" s="663"/>
      <c r="E6" s="663"/>
      <c r="F6" s="663"/>
      <c r="G6" s="663"/>
      <c r="H6" s="663"/>
      <c r="I6" s="663"/>
      <c r="J6" s="663"/>
      <c r="K6" s="663"/>
    </row>
    <row r="7" spans="1:13" x14ac:dyDescent="0.35">
      <c r="A7" s="663"/>
      <c r="B7" s="663"/>
      <c r="C7" s="663"/>
      <c r="D7" s="663"/>
      <c r="E7" s="663"/>
      <c r="F7" s="663"/>
      <c r="G7" s="663"/>
      <c r="H7" s="663"/>
      <c r="I7" s="663"/>
      <c r="J7" s="663"/>
      <c r="K7" s="663"/>
    </row>
    <row r="8" spans="1:13" x14ac:dyDescent="0.35">
      <c r="A8" s="977" t="s">
        <v>467</v>
      </c>
      <c r="B8" s="977"/>
      <c r="C8" s="663"/>
      <c r="D8" s="663"/>
      <c r="E8" s="663"/>
      <c r="F8" s="663"/>
      <c r="G8" s="663"/>
      <c r="H8" s="663"/>
      <c r="I8" s="663"/>
      <c r="J8" s="663"/>
      <c r="K8" s="663"/>
    </row>
    <row r="9" spans="1:13" ht="15.5" x14ac:dyDescent="0.35">
      <c r="A9" s="679" t="s">
        <v>622</v>
      </c>
    </row>
    <row r="10" spans="1:13" x14ac:dyDescent="0.35">
      <c r="A10" s="685"/>
    </row>
    <row r="11" spans="1:13" x14ac:dyDescent="0.35">
      <c r="A11" s="686" t="s">
        <v>743</v>
      </c>
    </row>
    <row r="12" spans="1:13" x14ac:dyDescent="0.35">
      <c r="A12" s="686"/>
      <c r="B12" s="684"/>
      <c r="H12" s="687"/>
      <c r="I12" s="688" t="s">
        <v>533</v>
      </c>
    </row>
    <row r="13" spans="1:13" ht="7" customHeight="1" x14ac:dyDescent="0.35">
      <c r="A13" s="689"/>
      <c r="B13" s="649"/>
      <c r="C13" s="648"/>
      <c r="D13" s="650"/>
      <c r="E13" s="651"/>
      <c r="F13" s="652"/>
      <c r="G13" s="653"/>
      <c r="H13" s="653"/>
      <c r="I13" s="654"/>
      <c r="J13" s="690"/>
    </row>
    <row r="14" spans="1:13" x14ac:dyDescent="0.35">
      <c r="A14" s="691"/>
      <c r="B14" s="692"/>
      <c r="C14" s="693"/>
      <c r="D14" s="694"/>
      <c r="E14" s="693"/>
      <c r="F14" s="695" t="s">
        <v>534</v>
      </c>
      <c r="G14" s="723"/>
      <c r="H14" s="696"/>
      <c r="I14" s="692"/>
      <c r="J14" s="697"/>
      <c r="L14" s="660"/>
      <c r="M14" s="660"/>
    </row>
    <row r="15" spans="1:13" ht="15" customHeight="1" x14ac:dyDescent="0.35">
      <c r="A15" s="698"/>
      <c r="B15" s="692"/>
      <c r="C15" s="693"/>
      <c r="D15" s="695" t="s">
        <v>535</v>
      </c>
      <c r="E15" s="693"/>
      <c r="F15" s="699" t="s">
        <v>39</v>
      </c>
      <c r="G15" s="700" t="s">
        <v>405</v>
      </c>
      <c r="H15" s="696"/>
      <c r="I15" s="692"/>
      <c r="J15" s="697"/>
      <c r="L15" s="682"/>
      <c r="M15" s="682"/>
    </row>
    <row r="16" spans="1:13" ht="15.5" x14ac:dyDescent="0.35">
      <c r="A16" s="698" t="s">
        <v>376</v>
      </c>
      <c r="B16" s="692" t="s">
        <v>377</v>
      </c>
      <c r="C16" s="693" t="s">
        <v>42</v>
      </c>
      <c r="D16" s="694" t="s">
        <v>542</v>
      </c>
      <c r="E16" s="693"/>
      <c r="F16" s="701" t="s">
        <v>549</v>
      </c>
      <c r="G16" s="737" t="s">
        <v>550</v>
      </c>
      <c r="H16" s="702"/>
      <c r="I16" s="692" t="s">
        <v>551</v>
      </c>
      <c r="J16" s="697"/>
    </row>
    <row r="17" spans="1:10" ht="7" customHeight="1" x14ac:dyDescent="0.35">
      <c r="A17" s="703"/>
      <c r="B17" s="704"/>
      <c r="C17" s="705"/>
      <c r="D17" s="706"/>
      <c r="E17" s="705"/>
      <c r="F17" s="706"/>
      <c r="G17" s="707"/>
      <c r="H17" s="707"/>
      <c r="I17" s="708"/>
      <c r="J17" s="709"/>
    </row>
    <row r="18" spans="1:10" x14ac:dyDescent="0.35">
      <c r="A18" s="710"/>
      <c r="B18" s="655"/>
      <c r="C18" s="656"/>
      <c r="D18" s="657"/>
      <c r="E18" s="656"/>
      <c r="F18" s="657"/>
      <c r="G18" s="658"/>
      <c r="H18" s="658"/>
      <c r="I18" s="654"/>
      <c r="J18" s="690"/>
    </row>
    <row r="19" spans="1:10" x14ac:dyDescent="0.35">
      <c r="A19" s="669" t="s">
        <v>0</v>
      </c>
      <c r="B19" s="671"/>
      <c r="C19" s="671"/>
      <c r="D19" s="696" t="s">
        <v>522</v>
      </c>
      <c r="E19" s="711"/>
      <c r="F19" s="696" t="s">
        <v>522</v>
      </c>
      <c r="G19" s="696" t="s">
        <v>522</v>
      </c>
      <c r="H19" s="702"/>
      <c r="I19" s="712"/>
      <c r="J19" s="697"/>
    </row>
    <row r="20" spans="1:10" ht="15" customHeight="1" x14ac:dyDescent="0.35">
      <c r="A20" s="670"/>
      <c r="B20" s="667"/>
      <c r="C20" s="667"/>
      <c r="D20" s="696"/>
      <c r="E20" s="713"/>
      <c r="F20" s="687"/>
      <c r="G20" s="687"/>
      <c r="H20" s="687"/>
      <c r="I20" s="714"/>
      <c r="J20" s="697"/>
    </row>
    <row r="21" spans="1:10" x14ac:dyDescent="0.35">
      <c r="A21" s="672" t="s">
        <v>29</v>
      </c>
      <c r="B21" s="668"/>
      <c r="C21" s="668" t="s">
        <v>356</v>
      </c>
      <c r="D21" s="696" t="s">
        <v>522</v>
      </c>
      <c r="E21" s="711"/>
      <c r="F21" s="696" t="s">
        <v>522</v>
      </c>
      <c r="G21" s="696" t="s">
        <v>522</v>
      </c>
      <c r="H21" s="702"/>
      <c r="I21" s="712"/>
      <c r="J21" s="697"/>
    </row>
    <row r="22" spans="1:10" ht="15" customHeight="1" x14ac:dyDescent="0.35">
      <c r="A22" s="673"/>
      <c r="B22" s="666"/>
      <c r="C22" s="668"/>
      <c r="D22" s="715"/>
      <c r="E22" s="715"/>
      <c r="F22" s="715"/>
      <c r="G22" s="716"/>
      <c r="H22" s="716"/>
      <c r="I22" s="676"/>
      <c r="J22" s="717"/>
    </row>
    <row r="23" spans="1:10" x14ac:dyDescent="0.35">
      <c r="A23" s="673"/>
      <c r="B23" s="666" t="s">
        <v>76</v>
      </c>
      <c r="C23" s="666" t="s">
        <v>290</v>
      </c>
      <c r="D23" s="718" t="s">
        <v>522</v>
      </c>
      <c r="E23" s="719"/>
      <c r="F23" s="718">
        <v>122</v>
      </c>
      <c r="G23" s="718" t="s">
        <v>522</v>
      </c>
      <c r="H23" s="677"/>
      <c r="I23" s="754" t="s">
        <v>647</v>
      </c>
      <c r="J23" s="717"/>
    </row>
    <row r="24" spans="1:10" x14ac:dyDescent="0.35">
      <c r="A24" s="673"/>
      <c r="B24" s="666" t="s">
        <v>75</v>
      </c>
      <c r="C24" s="666" t="s">
        <v>246</v>
      </c>
      <c r="D24" s="718" t="s">
        <v>522</v>
      </c>
      <c r="E24" s="719"/>
      <c r="F24" s="718">
        <v>71</v>
      </c>
      <c r="G24" s="718" t="s">
        <v>522</v>
      </c>
      <c r="H24" s="677"/>
      <c r="I24" s="754" t="s">
        <v>647</v>
      </c>
      <c r="J24" s="697"/>
    </row>
    <row r="25" spans="1:10" x14ac:dyDescent="0.35">
      <c r="A25" s="673"/>
      <c r="B25" s="666" t="s">
        <v>66</v>
      </c>
      <c r="C25" s="666" t="s">
        <v>256</v>
      </c>
      <c r="D25" s="718" t="s">
        <v>522</v>
      </c>
      <c r="E25" s="719"/>
      <c r="F25" s="718">
        <v>84</v>
      </c>
      <c r="G25" s="718" t="s">
        <v>522</v>
      </c>
      <c r="H25" s="677"/>
      <c r="I25" s="754" t="s">
        <v>647</v>
      </c>
      <c r="J25" s="717"/>
    </row>
    <row r="26" spans="1:10" x14ac:dyDescent="0.35">
      <c r="A26" s="673"/>
      <c r="B26" s="666" t="s">
        <v>71</v>
      </c>
      <c r="C26" s="666" t="s">
        <v>224</v>
      </c>
      <c r="D26" s="718" t="s">
        <v>522</v>
      </c>
      <c r="E26" s="719"/>
      <c r="F26" s="718">
        <v>25</v>
      </c>
      <c r="G26" s="718" t="s">
        <v>522</v>
      </c>
      <c r="H26" s="677"/>
      <c r="I26" s="754" t="s">
        <v>647</v>
      </c>
      <c r="J26" s="697"/>
    </row>
    <row r="27" spans="1:10" x14ac:dyDescent="0.35">
      <c r="A27" s="673"/>
      <c r="B27" s="666" t="s">
        <v>72</v>
      </c>
      <c r="C27" s="666" t="s">
        <v>259</v>
      </c>
      <c r="D27" s="718" t="s">
        <v>522</v>
      </c>
      <c r="E27" s="719"/>
      <c r="F27" s="718">
        <v>315</v>
      </c>
      <c r="G27" s="718" t="s">
        <v>522</v>
      </c>
      <c r="H27" s="677"/>
      <c r="I27" s="754" t="s">
        <v>647</v>
      </c>
      <c r="J27" s="697"/>
    </row>
    <row r="28" spans="1:10" x14ac:dyDescent="0.35">
      <c r="A28" s="673"/>
      <c r="B28" s="666" t="s">
        <v>67</v>
      </c>
      <c r="C28" s="666" t="s">
        <v>222</v>
      </c>
      <c r="D28" s="718" t="s">
        <v>522</v>
      </c>
      <c r="E28" s="719"/>
      <c r="F28" s="718" t="s">
        <v>522</v>
      </c>
      <c r="G28" s="718" t="s">
        <v>522</v>
      </c>
      <c r="H28" s="677"/>
      <c r="I28" s="754" t="s">
        <v>647</v>
      </c>
      <c r="J28" s="697"/>
    </row>
    <row r="29" spans="1:10" x14ac:dyDescent="0.35">
      <c r="A29" s="673"/>
      <c r="B29" s="666" t="s">
        <v>68</v>
      </c>
      <c r="C29" s="666" t="s">
        <v>223</v>
      </c>
      <c r="D29" s="718" t="s">
        <v>522</v>
      </c>
      <c r="E29" s="719"/>
      <c r="F29" s="718">
        <v>104</v>
      </c>
      <c r="G29" s="718" t="s">
        <v>522</v>
      </c>
      <c r="H29" s="677"/>
      <c r="I29" s="754" t="s">
        <v>647</v>
      </c>
      <c r="J29" s="697"/>
    </row>
    <row r="30" spans="1:10" x14ac:dyDescent="0.35">
      <c r="A30" s="673"/>
      <c r="B30" s="666" t="s">
        <v>77</v>
      </c>
      <c r="C30" s="666" t="s">
        <v>351</v>
      </c>
      <c r="D30" s="718" t="s">
        <v>522</v>
      </c>
      <c r="E30" s="719"/>
      <c r="F30" s="718">
        <v>72</v>
      </c>
      <c r="G30" s="718" t="s">
        <v>522</v>
      </c>
      <c r="H30" s="677"/>
      <c r="I30" s="754" t="s">
        <v>647</v>
      </c>
      <c r="J30" s="697"/>
    </row>
    <row r="31" spans="1:10" x14ac:dyDescent="0.35">
      <c r="A31" s="673"/>
      <c r="B31" s="666" t="s">
        <v>73</v>
      </c>
      <c r="C31" s="666" t="s">
        <v>347</v>
      </c>
      <c r="D31" s="718" t="s">
        <v>522</v>
      </c>
      <c r="E31" s="719"/>
      <c r="F31" s="718">
        <v>37</v>
      </c>
      <c r="G31" s="718" t="s">
        <v>522</v>
      </c>
      <c r="H31" s="677"/>
      <c r="I31" s="754" t="s">
        <v>647</v>
      </c>
      <c r="J31" s="697"/>
    </row>
    <row r="32" spans="1:10" x14ac:dyDescent="0.35">
      <c r="A32" s="673"/>
      <c r="B32" s="666" t="s">
        <v>69</v>
      </c>
      <c r="C32" s="666" t="s">
        <v>257</v>
      </c>
      <c r="D32" s="718" t="s">
        <v>522</v>
      </c>
      <c r="E32" s="719"/>
      <c r="F32" s="718">
        <v>61</v>
      </c>
      <c r="G32" s="718" t="s">
        <v>522</v>
      </c>
      <c r="H32" s="677"/>
      <c r="I32" s="754" t="s">
        <v>647</v>
      </c>
      <c r="J32" s="697"/>
    </row>
    <row r="33" spans="1:10" x14ac:dyDescent="0.35">
      <c r="A33" s="673"/>
      <c r="B33" s="666" t="s">
        <v>74</v>
      </c>
      <c r="C33" s="666" t="s">
        <v>225</v>
      </c>
      <c r="D33" s="718" t="s">
        <v>522</v>
      </c>
      <c r="E33" s="719"/>
      <c r="F33" s="718">
        <v>224</v>
      </c>
      <c r="G33" s="718" t="s">
        <v>522</v>
      </c>
      <c r="H33" s="677"/>
      <c r="I33" s="754" t="s">
        <v>647</v>
      </c>
      <c r="J33" s="697"/>
    </row>
    <row r="34" spans="1:10" x14ac:dyDescent="0.35">
      <c r="A34" s="673"/>
      <c r="B34" s="666" t="s">
        <v>70</v>
      </c>
      <c r="C34" s="666" t="s">
        <v>258</v>
      </c>
      <c r="D34" s="718" t="s">
        <v>522</v>
      </c>
      <c r="E34" s="719"/>
      <c r="F34" s="718">
        <v>173</v>
      </c>
      <c r="G34" s="718" t="s">
        <v>522</v>
      </c>
      <c r="H34" s="677"/>
      <c r="I34" s="754" t="s">
        <v>647</v>
      </c>
      <c r="J34" s="697"/>
    </row>
    <row r="35" spans="1:10" x14ac:dyDescent="0.35">
      <c r="A35" s="673"/>
      <c r="B35" s="666"/>
      <c r="C35" s="666"/>
      <c r="D35" s="719"/>
      <c r="E35" s="719"/>
      <c r="F35" s="719"/>
      <c r="G35" s="721"/>
      <c r="H35" s="716"/>
      <c r="I35" s="722"/>
      <c r="J35" s="697"/>
    </row>
    <row r="36" spans="1:10" x14ac:dyDescent="0.35">
      <c r="A36" s="672" t="s">
        <v>30</v>
      </c>
      <c r="B36" s="668"/>
      <c r="C36" s="668" t="s">
        <v>357</v>
      </c>
      <c r="D36" s="696" t="s">
        <v>522</v>
      </c>
      <c r="E36" s="711"/>
      <c r="F36" s="696" t="s">
        <v>522</v>
      </c>
      <c r="G36" s="696" t="s">
        <v>522</v>
      </c>
      <c r="H36" s="702"/>
      <c r="I36" s="712"/>
      <c r="J36" s="697"/>
    </row>
    <row r="37" spans="1:10" x14ac:dyDescent="0.35">
      <c r="A37" s="673"/>
      <c r="B37" s="666"/>
      <c r="C37" s="668"/>
      <c r="D37" s="715"/>
      <c r="E37" s="715"/>
      <c r="F37" s="715"/>
      <c r="G37" s="716"/>
      <c r="H37" s="716"/>
      <c r="I37" s="722"/>
      <c r="J37" s="717"/>
    </row>
    <row r="38" spans="1:10" x14ac:dyDescent="0.35">
      <c r="A38" s="673"/>
      <c r="B38" s="666" t="s">
        <v>96</v>
      </c>
      <c r="C38" s="666" t="s">
        <v>355</v>
      </c>
      <c r="D38" s="718" t="s">
        <v>522</v>
      </c>
      <c r="E38" s="719"/>
      <c r="F38" s="718" t="s">
        <v>522</v>
      </c>
      <c r="G38" s="718" t="s">
        <v>522</v>
      </c>
      <c r="H38" s="677"/>
      <c r="I38" s="754" t="s">
        <v>647</v>
      </c>
      <c r="J38" s="717"/>
    </row>
    <row r="39" spans="1:10" x14ac:dyDescent="0.35">
      <c r="A39" s="673"/>
      <c r="B39" s="666" t="s">
        <v>97</v>
      </c>
      <c r="C39" s="666" t="s">
        <v>238</v>
      </c>
      <c r="D39" s="718" t="s">
        <v>522</v>
      </c>
      <c r="E39" s="719"/>
      <c r="F39" s="718" t="s">
        <v>522</v>
      </c>
      <c r="G39" s="718" t="s">
        <v>522</v>
      </c>
      <c r="H39" s="677"/>
      <c r="I39" s="754" t="s">
        <v>647</v>
      </c>
      <c r="J39" s="697"/>
    </row>
    <row r="40" spans="1:10" x14ac:dyDescent="0.35">
      <c r="A40" s="673"/>
      <c r="B40" s="666" t="s">
        <v>78</v>
      </c>
      <c r="C40" s="666" t="s">
        <v>239</v>
      </c>
      <c r="D40" s="718" t="s">
        <v>522</v>
      </c>
      <c r="E40" s="719"/>
      <c r="F40" s="718">
        <v>1270</v>
      </c>
      <c r="G40" s="718" t="s">
        <v>522</v>
      </c>
      <c r="H40" s="677"/>
      <c r="I40" s="754" t="s">
        <v>647</v>
      </c>
      <c r="J40" s="697"/>
    </row>
    <row r="41" spans="1:10" x14ac:dyDescent="0.35">
      <c r="A41" s="673"/>
      <c r="B41" s="666" t="s">
        <v>79</v>
      </c>
      <c r="C41" s="666" t="s">
        <v>248</v>
      </c>
      <c r="D41" s="718" t="s">
        <v>522</v>
      </c>
      <c r="E41" s="719"/>
      <c r="F41" s="718">
        <v>312</v>
      </c>
      <c r="G41" s="718" t="s">
        <v>522</v>
      </c>
      <c r="H41" s="677"/>
      <c r="I41" s="754" t="s">
        <v>647</v>
      </c>
      <c r="J41" s="697"/>
    </row>
    <row r="42" spans="1:10" x14ac:dyDescent="0.35">
      <c r="A42" s="673"/>
      <c r="B42" s="666" t="s">
        <v>92</v>
      </c>
      <c r="C42" s="666" t="s">
        <v>300</v>
      </c>
      <c r="D42" s="718" t="s">
        <v>522</v>
      </c>
      <c r="E42" s="719"/>
      <c r="F42" s="718">
        <v>263</v>
      </c>
      <c r="G42" s="718" t="s">
        <v>522</v>
      </c>
      <c r="H42" s="677"/>
      <c r="I42" s="754" t="s">
        <v>647</v>
      </c>
      <c r="J42" s="717"/>
    </row>
    <row r="43" spans="1:10" x14ac:dyDescent="0.35">
      <c r="A43" s="673"/>
      <c r="B43" s="666" t="s">
        <v>95</v>
      </c>
      <c r="C43" s="666" t="s">
        <v>299</v>
      </c>
      <c r="D43" s="718" t="s">
        <v>522</v>
      </c>
      <c r="E43" s="719"/>
      <c r="F43" s="718">
        <v>211</v>
      </c>
      <c r="G43" s="718" t="s">
        <v>522</v>
      </c>
      <c r="H43" s="677"/>
      <c r="I43" s="754" t="s">
        <v>647</v>
      </c>
      <c r="J43" s="697"/>
    </row>
    <row r="44" spans="1:10" x14ac:dyDescent="0.35">
      <c r="A44" s="673"/>
      <c r="B44" s="666" t="s">
        <v>98</v>
      </c>
      <c r="C44" s="666" t="s">
        <v>291</v>
      </c>
      <c r="D44" s="718" t="s">
        <v>522</v>
      </c>
      <c r="E44" s="719"/>
      <c r="F44" s="718">
        <v>31</v>
      </c>
      <c r="G44" s="718" t="s">
        <v>522</v>
      </c>
      <c r="H44" s="677"/>
      <c r="I44" s="754" t="s">
        <v>647</v>
      </c>
      <c r="J44" s="697"/>
    </row>
    <row r="45" spans="1:10" x14ac:dyDescent="0.35">
      <c r="A45" s="673"/>
      <c r="B45" s="666" t="s">
        <v>93</v>
      </c>
      <c r="C45" s="666" t="s">
        <v>296</v>
      </c>
      <c r="D45" s="718" t="s">
        <v>522</v>
      </c>
      <c r="E45" s="719"/>
      <c r="F45" s="718">
        <v>51</v>
      </c>
      <c r="G45" s="718" t="s">
        <v>522</v>
      </c>
      <c r="H45" s="677"/>
      <c r="I45" s="754" t="s">
        <v>647</v>
      </c>
      <c r="J45" s="697"/>
    </row>
    <row r="46" spans="1:10" x14ac:dyDescent="0.35">
      <c r="A46" s="673"/>
      <c r="B46" s="666" t="s">
        <v>88</v>
      </c>
      <c r="C46" s="666" t="s">
        <v>243</v>
      </c>
      <c r="D46" s="718" t="s">
        <v>522</v>
      </c>
      <c r="E46" s="719"/>
      <c r="F46" s="718">
        <v>85</v>
      </c>
      <c r="G46" s="718" t="s">
        <v>522</v>
      </c>
      <c r="H46" s="677"/>
      <c r="I46" s="754" t="s">
        <v>647</v>
      </c>
      <c r="J46" s="697"/>
    </row>
    <row r="47" spans="1:10" x14ac:dyDescent="0.35">
      <c r="A47" s="673"/>
      <c r="B47" s="666" t="s">
        <v>99</v>
      </c>
      <c r="C47" s="666" t="s">
        <v>292</v>
      </c>
      <c r="D47" s="718" t="s">
        <v>522</v>
      </c>
      <c r="E47" s="719"/>
      <c r="F47" s="718" t="s">
        <v>522</v>
      </c>
      <c r="G47" s="718" t="s">
        <v>522</v>
      </c>
      <c r="H47" s="677"/>
      <c r="I47" s="754" t="s">
        <v>647</v>
      </c>
      <c r="J47" s="697"/>
    </row>
    <row r="48" spans="1:10" x14ac:dyDescent="0.35">
      <c r="A48" s="673"/>
      <c r="B48" s="666" t="s">
        <v>89</v>
      </c>
      <c r="C48" s="666" t="s">
        <v>295</v>
      </c>
      <c r="D48" s="718" t="s">
        <v>522</v>
      </c>
      <c r="E48" s="719"/>
      <c r="F48" s="718" t="s">
        <v>522</v>
      </c>
      <c r="G48" s="718" t="s">
        <v>522</v>
      </c>
      <c r="H48" s="677"/>
      <c r="I48" s="754" t="s">
        <v>647</v>
      </c>
      <c r="J48" s="697"/>
    </row>
    <row r="49" spans="1:10" x14ac:dyDescent="0.35">
      <c r="A49" s="673"/>
      <c r="B49" s="666" t="s">
        <v>80</v>
      </c>
      <c r="C49" s="666" t="s">
        <v>303</v>
      </c>
      <c r="D49" s="718" t="s">
        <v>522</v>
      </c>
      <c r="E49" s="719"/>
      <c r="F49" s="718">
        <v>2995</v>
      </c>
      <c r="G49" s="718" t="s">
        <v>522</v>
      </c>
      <c r="H49" s="677"/>
      <c r="I49" s="754" t="s">
        <v>647</v>
      </c>
      <c r="J49" s="697"/>
    </row>
    <row r="50" spans="1:10" x14ac:dyDescent="0.35">
      <c r="A50" s="673"/>
      <c r="B50" s="666" t="s">
        <v>81</v>
      </c>
      <c r="C50" s="666" t="s">
        <v>244</v>
      </c>
      <c r="D50" s="718" t="s">
        <v>522</v>
      </c>
      <c r="E50" s="719"/>
      <c r="F50" s="718">
        <v>1132</v>
      </c>
      <c r="G50" s="718" t="s">
        <v>522</v>
      </c>
      <c r="H50" s="677"/>
      <c r="I50" s="754" t="s">
        <v>647</v>
      </c>
      <c r="J50" s="697"/>
    </row>
    <row r="51" spans="1:10" x14ac:dyDescent="0.35">
      <c r="A51" s="673"/>
      <c r="B51" s="666" t="s">
        <v>82</v>
      </c>
      <c r="C51" s="666" t="s">
        <v>301</v>
      </c>
      <c r="D51" s="718" t="s">
        <v>522</v>
      </c>
      <c r="E51" s="719"/>
      <c r="F51" s="718">
        <v>675</v>
      </c>
      <c r="G51" s="718" t="s">
        <v>522</v>
      </c>
      <c r="H51" s="677"/>
      <c r="I51" s="754" t="s">
        <v>647</v>
      </c>
      <c r="J51" s="697"/>
    </row>
    <row r="52" spans="1:10" x14ac:dyDescent="0.35">
      <c r="A52" s="673"/>
      <c r="B52" s="666" t="s">
        <v>83</v>
      </c>
      <c r="C52" s="666" t="s">
        <v>230</v>
      </c>
      <c r="D52" s="718" t="s">
        <v>522</v>
      </c>
      <c r="E52" s="719"/>
      <c r="F52" s="718">
        <v>545</v>
      </c>
      <c r="G52" s="718" t="s">
        <v>522</v>
      </c>
      <c r="H52" s="677"/>
      <c r="I52" s="754" t="s">
        <v>647</v>
      </c>
      <c r="J52" s="697"/>
    </row>
    <row r="53" spans="1:10" x14ac:dyDescent="0.35">
      <c r="A53" s="673"/>
      <c r="B53" s="666" t="s">
        <v>90</v>
      </c>
      <c r="C53" s="666" t="s">
        <v>293</v>
      </c>
      <c r="D53" s="718" t="s">
        <v>522</v>
      </c>
      <c r="E53" s="719"/>
      <c r="F53" s="718" t="s">
        <v>522</v>
      </c>
      <c r="G53" s="718" t="s">
        <v>522</v>
      </c>
      <c r="H53" s="677"/>
      <c r="I53" s="754" t="s">
        <v>647</v>
      </c>
      <c r="J53" s="697"/>
    </row>
    <row r="54" spans="1:10" x14ac:dyDescent="0.35">
      <c r="A54" s="673"/>
      <c r="B54" s="666" t="s">
        <v>298</v>
      </c>
      <c r="C54" s="666" t="s">
        <v>297</v>
      </c>
      <c r="D54" s="718" t="s">
        <v>522</v>
      </c>
      <c r="E54" s="719"/>
      <c r="F54" s="718">
        <v>87</v>
      </c>
      <c r="G54" s="718" t="s">
        <v>522</v>
      </c>
      <c r="H54" s="677"/>
      <c r="I54" s="754" t="s">
        <v>647</v>
      </c>
      <c r="J54" s="697"/>
    </row>
    <row r="55" spans="1:10" x14ac:dyDescent="0.35">
      <c r="A55" s="673"/>
      <c r="B55" s="666" t="s">
        <v>84</v>
      </c>
      <c r="C55" s="666" t="s">
        <v>231</v>
      </c>
      <c r="D55" s="718" t="s">
        <v>522</v>
      </c>
      <c r="E55" s="719"/>
      <c r="F55" s="718">
        <v>403</v>
      </c>
      <c r="G55" s="718" t="s">
        <v>522</v>
      </c>
      <c r="H55" s="677"/>
      <c r="I55" s="754" t="s">
        <v>647</v>
      </c>
      <c r="J55" s="697"/>
    </row>
    <row r="56" spans="1:10" x14ac:dyDescent="0.35">
      <c r="A56" s="673"/>
      <c r="B56" s="666" t="s">
        <v>85</v>
      </c>
      <c r="C56" s="666" t="s">
        <v>269</v>
      </c>
      <c r="D56" s="718" t="s">
        <v>522</v>
      </c>
      <c r="E56" s="719"/>
      <c r="F56" s="718">
        <v>422</v>
      </c>
      <c r="G56" s="718" t="s">
        <v>522</v>
      </c>
      <c r="H56" s="677"/>
      <c r="I56" s="754" t="s">
        <v>647</v>
      </c>
      <c r="J56" s="697"/>
    </row>
    <row r="57" spans="1:10" x14ac:dyDescent="0.35">
      <c r="A57" s="673"/>
      <c r="B57" s="666" t="s">
        <v>86</v>
      </c>
      <c r="C57" s="666" t="s">
        <v>302</v>
      </c>
      <c r="D57" s="718" t="s">
        <v>522</v>
      </c>
      <c r="E57" s="719"/>
      <c r="F57" s="718">
        <v>113</v>
      </c>
      <c r="G57" s="718" t="s">
        <v>522</v>
      </c>
      <c r="H57" s="677"/>
      <c r="I57" s="754" t="s">
        <v>647</v>
      </c>
      <c r="J57" s="697"/>
    </row>
    <row r="58" spans="1:10" x14ac:dyDescent="0.35">
      <c r="A58" s="673"/>
      <c r="B58" s="666" t="s">
        <v>94</v>
      </c>
      <c r="C58" s="666" t="s">
        <v>242</v>
      </c>
      <c r="D58" s="718" t="s">
        <v>522</v>
      </c>
      <c r="E58" s="719"/>
      <c r="F58" s="718">
        <v>216</v>
      </c>
      <c r="G58" s="718" t="s">
        <v>522</v>
      </c>
      <c r="H58" s="677"/>
      <c r="I58" s="754" t="s">
        <v>647</v>
      </c>
      <c r="J58" s="697"/>
    </row>
    <row r="59" spans="1:10" x14ac:dyDescent="0.35">
      <c r="A59" s="673"/>
      <c r="B59" s="666" t="s">
        <v>87</v>
      </c>
      <c r="C59" s="666" t="s">
        <v>237</v>
      </c>
      <c r="D59" s="718" t="s">
        <v>522</v>
      </c>
      <c r="E59" s="719"/>
      <c r="F59" s="718">
        <v>251</v>
      </c>
      <c r="G59" s="718" t="s">
        <v>522</v>
      </c>
      <c r="H59" s="677"/>
      <c r="I59" s="754" t="s">
        <v>647</v>
      </c>
      <c r="J59" s="697"/>
    </row>
    <row r="60" spans="1:10" x14ac:dyDescent="0.35">
      <c r="A60" s="673"/>
      <c r="B60" s="666" t="s">
        <v>91</v>
      </c>
      <c r="C60" s="666" t="s">
        <v>294</v>
      </c>
      <c r="D60" s="718" t="s">
        <v>522</v>
      </c>
      <c r="E60" s="719"/>
      <c r="F60" s="718">
        <v>170</v>
      </c>
      <c r="G60" s="718" t="s">
        <v>522</v>
      </c>
      <c r="H60" s="677"/>
      <c r="I60" s="754" t="s">
        <v>647</v>
      </c>
      <c r="J60" s="697"/>
    </row>
    <row r="61" spans="1:10" x14ac:dyDescent="0.35">
      <c r="A61" s="673"/>
      <c r="B61" s="666"/>
      <c r="C61" s="666"/>
      <c r="D61" s="719"/>
      <c r="E61" s="719"/>
      <c r="F61" s="719"/>
      <c r="G61" s="721"/>
      <c r="H61" s="677"/>
      <c r="I61" s="720"/>
      <c r="J61" s="697"/>
    </row>
    <row r="62" spans="1:10" x14ac:dyDescent="0.35">
      <c r="A62" s="672" t="s">
        <v>31</v>
      </c>
      <c r="B62" s="668"/>
      <c r="C62" s="668" t="s">
        <v>358</v>
      </c>
      <c r="D62" s="696" t="s">
        <v>522</v>
      </c>
      <c r="E62" s="711"/>
      <c r="F62" s="696" t="s">
        <v>522</v>
      </c>
      <c r="G62" s="696" t="s">
        <v>522</v>
      </c>
      <c r="H62" s="702"/>
      <c r="I62" s="712"/>
      <c r="J62" s="697"/>
    </row>
    <row r="63" spans="1:10" x14ac:dyDescent="0.35">
      <c r="A63" s="673"/>
      <c r="B63" s="666"/>
      <c r="C63" s="668"/>
      <c r="D63" s="715"/>
      <c r="E63" s="715"/>
      <c r="F63" s="715"/>
      <c r="G63" s="716"/>
      <c r="H63" s="693"/>
      <c r="I63" s="693"/>
      <c r="J63" s="697"/>
    </row>
    <row r="64" spans="1:10" x14ac:dyDescent="0.35">
      <c r="A64" s="673"/>
      <c r="B64" s="666" t="s">
        <v>100</v>
      </c>
      <c r="C64" s="666" t="s">
        <v>247</v>
      </c>
      <c r="D64" s="718" t="s">
        <v>522</v>
      </c>
      <c r="E64" s="719"/>
      <c r="F64" s="718">
        <v>168</v>
      </c>
      <c r="G64" s="718" t="s">
        <v>522</v>
      </c>
      <c r="H64" s="677"/>
      <c r="I64" s="754" t="s">
        <v>647</v>
      </c>
      <c r="J64" s="717"/>
    </row>
    <row r="65" spans="1:10" x14ac:dyDescent="0.35">
      <c r="A65" s="673"/>
      <c r="B65" s="666" t="s">
        <v>104</v>
      </c>
      <c r="C65" s="666" t="s">
        <v>309</v>
      </c>
      <c r="D65" s="718" t="s">
        <v>522</v>
      </c>
      <c r="E65" s="719"/>
      <c r="F65" s="718" t="s">
        <v>522</v>
      </c>
      <c r="G65" s="718" t="s">
        <v>522</v>
      </c>
      <c r="H65" s="677"/>
      <c r="I65" s="754" t="s">
        <v>647</v>
      </c>
      <c r="J65" s="717"/>
    </row>
    <row r="66" spans="1:10" x14ac:dyDescent="0.35">
      <c r="A66" s="673"/>
      <c r="B66" s="666" t="s">
        <v>105</v>
      </c>
      <c r="C66" s="666" t="s">
        <v>245</v>
      </c>
      <c r="D66" s="718" t="s">
        <v>522</v>
      </c>
      <c r="E66" s="719"/>
      <c r="F66" s="718">
        <v>340</v>
      </c>
      <c r="G66" s="718" t="s">
        <v>522</v>
      </c>
      <c r="H66" s="677"/>
      <c r="I66" s="754" t="s">
        <v>647</v>
      </c>
      <c r="J66" s="697"/>
    </row>
    <row r="67" spans="1:10" x14ac:dyDescent="0.35">
      <c r="A67" s="673"/>
      <c r="B67" s="666" t="s">
        <v>101</v>
      </c>
      <c r="C67" s="666" t="s">
        <v>285</v>
      </c>
      <c r="D67" s="718" t="s">
        <v>522</v>
      </c>
      <c r="E67" s="719"/>
      <c r="F67" s="718">
        <v>320</v>
      </c>
      <c r="G67" s="718" t="s">
        <v>522</v>
      </c>
      <c r="H67" s="677"/>
      <c r="I67" s="754" t="s">
        <v>647</v>
      </c>
      <c r="J67" s="697"/>
    </row>
    <row r="68" spans="1:10" x14ac:dyDescent="0.35">
      <c r="A68" s="673"/>
      <c r="B68" s="666" t="s">
        <v>109</v>
      </c>
      <c r="C68" s="666" t="s">
        <v>306</v>
      </c>
      <c r="D68" s="718" t="s">
        <v>522</v>
      </c>
      <c r="E68" s="719"/>
      <c r="F68" s="718">
        <v>61</v>
      </c>
      <c r="G68" s="718" t="s">
        <v>522</v>
      </c>
      <c r="H68" s="677"/>
      <c r="I68" s="754" t="s">
        <v>647</v>
      </c>
      <c r="J68" s="697"/>
    </row>
    <row r="69" spans="1:10" x14ac:dyDescent="0.35">
      <c r="A69" s="673"/>
      <c r="B69" s="666" t="s">
        <v>308</v>
      </c>
      <c r="C69" s="666" t="s">
        <v>307</v>
      </c>
      <c r="D69" s="718" t="s">
        <v>522</v>
      </c>
      <c r="E69" s="719"/>
      <c r="F69" s="718">
        <v>273</v>
      </c>
      <c r="G69" s="718" t="s">
        <v>522</v>
      </c>
      <c r="H69" s="677"/>
      <c r="I69" s="754" t="s">
        <v>647</v>
      </c>
      <c r="J69" s="697"/>
    </row>
    <row r="70" spans="1:10" x14ac:dyDescent="0.35">
      <c r="A70" s="673"/>
      <c r="B70" s="666" t="s">
        <v>106</v>
      </c>
      <c r="C70" s="666" t="s">
        <v>282</v>
      </c>
      <c r="D70" s="718" t="s">
        <v>522</v>
      </c>
      <c r="E70" s="719"/>
      <c r="F70" s="718">
        <v>1434</v>
      </c>
      <c r="G70" s="718" t="s">
        <v>522</v>
      </c>
      <c r="H70" s="677"/>
      <c r="I70" s="754" t="s">
        <v>647</v>
      </c>
      <c r="J70" s="697"/>
    </row>
    <row r="71" spans="1:10" x14ac:dyDescent="0.35">
      <c r="A71" s="673"/>
      <c r="B71" s="666" t="s">
        <v>107</v>
      </c>
      <c r="C71" s="666" t="s">
        <v>281</v>
      </c>
      <c r="D71" s="718" t="s">
        <v>522</v>
      </c>
      <c r="E71" s="719"/>
      <c r="F71" s="718">
        <v>2062</v>
      </c>
      <c r="G71" s="718" t="s">
        <v>522</v>
      </c>
      <c r="H71" s="677"/>
      <c r="I71" s="754" t="s">
        <v>647</v>
      </c>
      <c r="J71" s="697"/>
    </row>
    <row r="72" spans="1:10" x14ac:dyDescent="0.35">
      <c r="A72" s="673"/>
      <c r="B72" s="666" t="s">
        <v>110</v>
      </c>
      <c r="C72" s="666" t="s">
        <v>354</v>
      </c>
      <c r="D72" s="718" t="s">
        <v>522</v>
      </c>
      <c r="E72" s="719"/>
      <c r="F72" s="718">
        <v>103</v>
      </c>
      <c r="G72" s="718" t="s">
        <v>522</v>
      </c>
      <c r="H72" s="677"/>
      <c r="I72" s="754" t="s">
        <v>647</v>
      </c>
      <c r="J72" s="697"/>
    </row>
    <row r="73" spans="1:10" x14ac:dyDescent="0.35">
      <c r="A73" s="673"/>
      <c r="B73" s="666" t="s">
        <v>111</v>
      </c>
      <c r="C73" s="666" t="s">
        <v>226</v>
      </c>
      <c r="D73" s="718" t="s">
        <v>522</v>
      </c>
      <c r="E73" s="719"/>
      <c r="F73" s="718">
        <v>137</v>
      </c>
      <c r="G73" s="718" t="s">
        <v>522</v>
      </c>
      <c r="H73" s="677"/>
      <c r="I73" s="754" t="s">
        <v>647</v>
      </c>
      <c r="J73" s="697"/>
    </row>
    <row r="74" spans="1:10" x14ac:dyDescent="0.35">
      <c r="A74" s="673"/>
      <c r="B74" s="666" t="s">
        <v>113</v>
      </c>
      <c r="C74" s="666" t="s">
        <v>304</v>
      </c>
      <c r="D74" s="718" t="s">
        <v>522</v>
      </c>
      <c r="E74" s="719"/>
      <c r="F74" s="718">
        <v>263</v>
      </c>
      <c r="G74" s="718" t="s">
        <v>522</v>
      </c>
      <c r="H74" s="677"/>
      <c r="I74" s="754" t="s">
        <v>647</v>
      </c>
      <c r="J74" s="697"/>
    </row>
    <row r="75" spans="1:10" x14ac:dyDescent="0.35">
      <c r="A75" s="673"/>
      <c r="B75" s="666" t="s">
        <v>102</v>
      </c>
      <c r="C75" s="666" t="s">
        <v>236</v>
      </c>
      <c r="D75" s="718" t="s">
        <v>522</v>
      </c>
      <c r="E75" s="719"/>
      <c r="F75" s="718">
        <v>331</v>
      </c>
      <c r="G75" s="718" t="s">
        <v>522</v>
      </c>
      <c r="H75" s="677"/>
      <c r="I75" s="754" t="s">
        <v>647</v>
      </c>
      <c r="J75" s="697"/>
    </row>
    <row r="76" spans="1:10" x14ac:dyDescent="0.35">
      <c r="A76" s="673"/>
      <c r="B76" s="666" t="s">
        <v>103</v>
      </c>
      <c r="C76" s="666" t="s">
        <v>284</v>
      </c>
      <c r="D76" s="718" t="s">
        <v>522</v>
      </c>
      <c r="E76" s="719"/>
      <c r="F76" s="718">
        <v>1648</v>
      </c>
      <c r="G76" s="718" t="s">
        <v>522</v>
      </c>
      <c r="H76" s="677"/>
      <c r="I76" s="754" t="s">
        <v>647</v>
      </c>
      <c r="J76" s="697"/>
    </row>
    <row r="77" spans="1:10" x14ac:dyDescent="0.35">
      <c r="A77" s="673"/>
      <c r="B77" s="666" t="s">
        <v>108</v>
      </c>
      <c r="C77" s="666" t="s">
        <v>283</v>
      </c>
      <c r="D77" s="718" t="s">
        <v>522</v>
      </c>
      <c r="E77" s="719"/>
      <c r="F77" s="718">
        <v>418</v>
      </c>
      <c r="G77" s="718" t="s">
        <v>522</v>
      </c>
      <c r="H77" s="677"/>
      <c r="I77" s="754" t="s">
        <v>647</v>
      </c>
      <c r="J77" s="697"/>
    </row>
    <row r="78" spans="1:10" x14ac:dyDescent="0.35">
      <c r="A78" s="673"/>
      <c r="B78" s="666" t="s">
        <v>112</v>
      </c>
      <c r="C78" s="666" t="s">
        <v>305</v>
      </c>
      <c r="D78" s="718" t="s">
        <v>522</v>
      </c>
      <c r="E78" s="719"/>
      <c r="F78" s="718">
        <v>118</v>
      </c>
      <c r="G78" s="718" t="s">
        <v>522</v>
      </c>
      <c r="H78" s="677"/>
      <c r="I78" s="754" t="s">
        <v>647</v>
      </c>
      <c r="J78" s="697"/>
    </row>
    <row r="79" spans="1:10" x14ac:dyDescent="0.35">
      <c r="A79" s="673"/>
      <c r="B79" s="666"/>
      <c r="C79" s="666"/>
      <c r="D79" s="719"/>
      <c r="E79" s="719"/>
      <c r="F79" s="719"/>
      <c r="G79" s="721"/>
      <c r="H79" s="677"/>
      <c r="I79" s="677"/>
      <c r="J79" s="697"/>
    </row>
    <row r="80" spans="1:10" x14ac:dyDescent="0.35">
      <c r="A80" s="674" t="s">
        <v>32</v>
      </c>
      <c r="B80" s="668"/>
      <c r="C80" s="668" t="s">
        <v>359</v>
      </c>
      <c r="D80" s="696" t="s">
        <v>522</v>
      </c>
      <c r="E80" s="711"/>
      <c r="F80" s="696" t="s">
        <v>522</v>
      </c>
      <c r="G80" s="696" t="s">
        <v>522</v>
      </c>
      <c r="H80" s="702"/>
      <c r="I80" s="712"/>
      <c r="J80" s="697"/>
    </row>
    <row r="81" spans="1:10" x14ac:dyDescent="0.35">
      <c r="A81" s="673"/>
      <c r="B81" s="666"/>
      <c r="C81" s="668"/>
      <c r="D81" s="715"/>
      <c r="E81" s="715"/>
      <c r="F81" s="715"/>
      <c r="G81" s="716"/>
      <c r="H81" s="677"/>
      <c r="I81" s="677"/>
      <c r="J81" s="717"/>
    </row>
    <row r="82" spans="1:10" x14ac:dyDescent="0.35">
      <c r="A82" s="673"/>
      <c r="B82" s="666" t="s">
        <v>114</v>
      </c>
      <c r="C82" s="666" t="s">
        <v>286</v>
      </c>
      <c r="D82" s="718" t="s">
        <v>522</v>
      </c>
      <c r="E82" s="719"/>
      <c r="F82" s="718">
        <v>791</v>
      </c>
      <c r="G82" s="718" t="s">
        <v>522</v>
      </c>
      <c r="H82" s="677"/>
      <c r="I82" s="754" t="s">
        <v>647</v>
      </c>
      <c r="J82" s="717"/>
    </row>
    <row r="83" spans="1:10" x14ac:dyDescent="0.35">
      <c r="A83" s="673"/>
      <c r="B83" s="666" t="s">
        <v>116</v>
      </c>
      <c r="C83" s="666" t="s">
        <v>268</v>
      </c>
      <c r="D83" s="718" t="s">
        <v>522</v>
      </c>
      <c r="E83" s="719"/>
      <c r="F83" s="718">
        <v>211</v>
      </c>
      <c r="G83" s="718" t="s">
        <v>522</v>
      </c>
      <c r="H83" s="677"/>
      <c r="I83" s="754" t="s">
        <v>647</v>
      </c>
      <c r="J83" s="697"/>
    </row>
    <row r="84" spans="1:10" x14ac:dyDescent="0.35">
      <c r="A84" s="673"/>
      <c r="B84" s="666" t="s">
        <v>406</v>
      </c>
      <c r="C84" s="675" t="s">
        <v>378</v>
      </c>
      <c r="D84" s="718" t="s">
        <v>522</v>
      </c>
      <c r="E84" s="719"/>
      <c r="F84" s="718">
        <v>2398</v>
      </c>
      <c r="G84" s="718" t="s">
        <v>522</v>
      </c>
      <c r="H84" s="677"/>
      <c r="I84" s="754" t="s">
        <v>647</v>
      </c>
      <c r="J84" s="697"/>
    </row>
    <row r="85" spans="1:10" x14ac:dyDescent="0.35">
      <c r="A85" s="673"/>
      <c r="B85" s="666" t="s">
        <v>430</v>
      </c>
      <c r="C85" s="666" t="s">
        <v>318</v>
      </c>
      <c r="D85" s="718" t="s">
        <v>522</v>
      </c>
      <c r="E85" s="719"/>
      <c r="F85" s="718">
        <v>772</v>
      </c>
      <c r="G85" s="718" t="s">
        <v>522</v>
      </c>
      <c r="H85" s="677"/>
      <c r="I85" s="754" t="s">
        <v>647</v>
      </c>
      <c r="J85" s="697"/>
    </row>
    <row r="86" spans="1:10" x14ac:dyDescent="0.35">
      <c r="A86" s="673"/>
      <c r="B86" s="666" t="s">
        <v>117</v>
      </c>
      <c r="C86" s="666" t="s">
        <v>287</v>
      </c>
      <c r="D86" s="718" t="s">
        <v>522</v>
      </c>
      <c r="E86" s="719"/>
      <c r="F86" s="718" t="s">
        <v>522</v>
      </c>
      <c r="G86" s="718" t="s">
        <v>522</v>
      </c>
      <c r="H86" s="677"/>
      <c r="I86" s="754" t="s">
        <v>647</v>
      </c>
      <c r="J86" s="697"/>
    </row>
    <row r="87" spans="1:10" x14ac:dyDescent="0.35">
      <c r="A87" s="673"/>
      <c r="B87" s="666" t="s">
        <v>118</v>
      </c>
      <c r="C87" s="666" t="s">
        <v>319</v>
      </c>
      <c r="D87" s="718" t="s">
        <v>522</v>
      </c>
      <c r="E87" s="719"/>
      <c r="F87" s="718">
        <v>1442</v>
      </c>
      <c r="G87" s="718" t="s">
        <v>522</v>
      </c>
      <c r="H87" s="677"/>
      <c r="I87" s="754" t="s">
        <v>647</v>
      </c>
      <c r="J87" s="697"/>
    </row>
    <row r="88" spans="1:10" x14ac:dyDescent="0.35">
      <c r="A88" s="673"/>
      <c r="B88" s="666" t="s">
        <v>115</v>
      </c>
      <c r="C88" s="666" t="s">
        <v>227</v>
      </c>
      <c r="D88" s="718" t="s">
        <v>522</v>
      </c>
      <c r="E88" s="719"/>
      <c r="F88" s="718">
        <v>1080</v>
      </c>
      <c r="G88" s="718" t="s">
        <v>522</v>
      </c>
      <c r="H88" s="677"/>
      <c r="I88" s="754" t="s">
        <v>647</v>
      </c>
      <c r="J88" s="697"/>
    </row>
    <row r="89" spans="1:10" x14ac:dyDescent="0.35">
      <c r="A89" s="673"/>
      <c r="B89" s="666" t="s">
        <v>119</v>
      </c>
      <c r="C89" s="666" t="s">
        <v>228</v>
      </c>
      <c r="D89" s="718" t="s">
        <v>522</v>
      </c>
      <c r="E89" s="719"/>
      <c r="F89" s="718">
        <v>552</v>
      </c>
      <c r="G89" s="718" t="s">
        <v>522</v>
      </c>
      <c r="H89" s="677"/>
      <c r="I89" s="754" t="s">
        <v>647</v>
      </c>
      <c r="J89" s="697"/>
    </row>
    <row r="90" spans="1:10" x14ac:dyDescent="0.35">
      <c r="A90" s="673"/>
      <c r="B90" s="666" t="s">
        <v>432</v>
      </c>
      <c r="C90" s="666" t="s">
        <v>431</v>
      </c>
      <c r="D90" s="718" t="s">
        <v>522</v>
      </c>
      <c r="E90" s="719"/>
      <c r="F90" s="718">
        <v>20</v>
      </c>
      <c r="G90" s="718" t="s">
        <v>522</v>
      </c>
      <c r="H90" s="677"/>
      <c r="I90" s="754" t="s">
        <v>647</v>
      </c>
      <c r="J90" s="697"/>
    </row>
    <row r="91" spans="1:10" x14ac:dyDescent="0.35">
      <c r="A91" s="673"/>
      <c r="B91" s="666"/>
      <c r="C91" s="666"/>
      <c r="D91" s="719"/>
      <c r="E91" s="719"/>
      <c r="F91" s="719"/>
      <c r="G91" s="721"/>
      <c r="H91" s="677"/>
      <c r="I91" s="720"/>
      <c r="J91" s="697"/>
    </row>
    <row r="92" spans="1:10" x14ac:dyDescent="0.35">
      <c r="A92" s="674" t="s">
        <v>33</v>
      </c>
      <c r="B92" s="668"/>
      <c r="C92" s="668" t="s">
        <v>360</v>
      </c>
      <c r="D92" s="696" t="s">
        <v>522</v>
      </c>
      <c r="E92" s="694"/>
      <c r="F92" s="331">
        <v>17108</v>
      </c>
      <c r="G92" s="696" t="s">
        <v>522</v>
      </c>
      <c r="H92" s="702"/>
      <c r="I92" s="712"/>
      <c r="J92" s="697"/>
    </row>
    <row r="93" spans="1:10" x14ac:dyDescent="0.35">
      <c r="A93" s="673"/>
      <c r="B93" s="666"/>
      <c r="C93" s="668"/>
      <c r="D93" s="715"/>
      <c r="E93" s="715"/>
      <c r="F93" s="715"/>
      <c r="G93" s="716"/>
      <c r="H93" s="716"/>
      <c r="I93" s="712"/>
      <c r="J93" s="717"/>
    </row>
    <row r="94" spans="1:10" x14ac:dyDescent="0.35">
      <c r="A94" s="673"/>
      <c r="B94" s="666" t="s">
        <v>120</v>
      </c>
      <c r="C94" s="666" t="s">
        <v>271</v>
      </c>
      <c r="D94" s="718" t="s">
        <v>522</v>
      </c>
      <c r="E94" s="719"/>
      <c r="F94" s="718">
        <v>7487</v>
      </c>
      <c r="G94" s="718" t="s">
        <v>522</v>
      </c>
      <c r="H94" s="677"/>
      <c r="I94" s="754" t="s">
        <v>647</v>
      </c>
      <c r="J94" s="717"/>
    </row>
    <row r="95" spans="1:10" x14ac:dyDescent="0.35">
      <c r="A95" s="673"/>
      <c r="B95" s="666" t="s">
        <v>121</v>
      </c>
      <c r="C95" s="666" t="s">
        <v>278</v>
      </c>
      <c r="D95" s="718" t="s">
        <v>522</v>
      </c>
      <c r="E95" s="719"/>
      <c r="F95" s="718">
        <v>1616</v>
      </c>
      <c r="G95" s="718" t="s">
        <v>522</v>
      </c>
      <c r="H95" s="677"/>
      <c r="I95" s="754" t="s">
        <v>647</v>
      </c>
      <c r="J95" s="717"/>
    </row>
    <row r="96" spans="1:10" x14ac:dyDescent="0.35">
      <c r="A96" s="673"/>
      <c r="B96" s="666" t="s">
        <v>122</v>
      </c>
      <c r="C96" s="666" t="s">
        <v>320</v>
      </c>
      <c r="D96" s="718" t="s">
        <v>522</v>
      </c>
      <c r="E96" s="719"/>
      <c r="F96" s="718">
        <v>471</v>
      </c>
      <c r="G96" s="718" t="s">
        <v>522</v>
      </c>
      <c r="H96" s="677"/>
      <c r="I96" s="754" t="s">
        <v>647</v>
      </c>
      <c r="J96" s="717"/>
    </row>
    <row r="97" spans="1:10" x14ac:dyDescent="0.35">
      <c r="A97" s="673"/>
      <c r="B97" s="666" t="s">
        <v>446</v>
      </c>
      <c r="C97" s="666" t="s">
        <v>219</v>
      </c>
      <c r="D97" s="718" t="s">
        <v>522</v>
      </c>
      <c r="E97" s="719"/>
      <c r="F97" s="718">
        <v>143</v>
      </c>
      <c r="G97" s="718" t="s">
        <v>522</v>
      </c>
      <c r="H97" s="677"/>
      <c r="I97" s="754" t="s">
        <v>647</v>
      </c>
      <c r="J97" s="697"/>
    </row>
    <row r="98" spans="1:10" x14ac:dyDescent="0.35">
      <c r="A98" s="673"/>
      <c r="B98" s="666" t="s">
        <v>123</v>
      </c>
      <c r="C98" s="666" t="s">
        <v>321</v>
      </c>
      <c r="D98" s="718" t="s">
        <v>522</v>
      </c>
      <c r="E98" s="719"/>
      <c r="F98" s="718">
        <v>1711</v>
      </c>
      <c r="G98" s="718" t="s">
        <v>522</v>
      </c>
      <c r="H98" s="677"/>
      <c r="I98" s="754" t="s">
        <v>647</v>
      </c>
      <c r="J98" s="697"/>
    </row>
    <row r="99" spans="1:10" x14ac:dyDescent="0.35">
      <c r="A99" s="673"/>
      <c r="B99" s="666" t="s">
        <v>128</v>
      </c>
      <c r="C99" s="666" t="s">
        <v>272</v>
      </c>
      <c r="D99" s="718" t="s">
        <v>522</v>
      </c>
      <c r="E99" s="719"/>
      <c r="F99" s="718">
        <v>126</v>
      </c>
      <c r="G99" s="718" t="s">
        <v>522</v>
      </c>
      <c r="H99" s="677"/>
      <c r="I99" s="754" t="s">
        <v>647</v>
      </c>
      <c r="J99" s="697"/>
    </row>
    <row r="100" spans="1:10" x14ac:dyDescent="0.35">
      <c r="A100" s="673"/>
      <c r="B100" s="666" t="s">
        <v>124</v>
      </c>
      <c r="C100" s="666" t="s">
        <v>350</v>
      </c>
      <c r="D100" s="718" t="s">
        <v>522</v>
      </c>
      <c r="E100" s="719"/>
      <c r="F100" s="718">
        <v>438</v>
      </c>
      <c r="G100" s="718" t="s">
        <v>522</v>
      </c>
      <c r="H100" s="677"/>
      <c r="I100" s="754" t="s">
        <v>647</v>
      </c>
      <c r="J100" s="697"/>
    </row>
    <row r="101" spans="1:10" x14ac:dyDescent="0.35">
      <c r="A101" s="673"/>
      <c r="B101" s="666" t="s">
        <v>130</v>
      </c>
      <c r="C101" s="666" t="s">
        <v>322</v>
      </c>
      <c r="D101" s="718" t="s">
        <v>522</v>
      </c>
      <c r="E101" s="719"/>
      <c r="F101" s="718">
        <v>727</v>
      </c>
      <c r="G101" s="718" t="s">
        <v>522</v>
      </c>
      <c r="H101" s="677"/>
      <c r="I101" s="754" t="s">
        <v>647</v>
      </c>
      <c r="J101" s="697"/>
    </row>
    <row r="102" spans="1:10" x14ac:dyDescent="0.35">
      <c r="A102" s="673"/>
      <c r="B102" s="666" t="s">
        <v>129</v>
      </c>
      <c r="C102" s="666" t="s">
        <v>323</v>
      </c>
      <c r="D102" s="718" t="s">
        <v>522</v>
      </c>
      <c r="E102" s="719"/>
      <c r="F102" s="718">
        <v>759</v>
      </c>
      <c r="G102" s="718" t="s">
        <v>522</v>
      </c>
      <c r="H102" s="677"/>
      <c r="I102" s="754" t="s">
        <v>647</v>
      </c>
      <c r="J102" s="697"/>
    </row>
    <row r="103" spans="1:10" x14ac:dyDescent="0.35">
      <c r="A103" s="673"/>
      <c r="B103" s="666" t="s">
        <v>127</v>
      </c>
      <c r="C103" s="666" t="s">
        <v>279</v>
      </c>
      <c r="D103" s="718" t="s">
        <v>522</v>
      </c>
      <c r="E103" s="719"/>
      <c r="F103" s="718">
        <v>259</v>
      </c>
      <c r="G103" s="718" t="s">
        <v>522</v>
      </c>
      <c r="H103" s="677"/>
      <c r="I103" s="754" t="s">
        <v>647</v>
      </c>
      <c r="J103" s="697"/>
    </row>
    <row r="104" spans="1:10" x14ac:dyDescent="0.35">
      <c r="A104" s="673"/>
      <c r="B104" s="666" t="s">
        <v>125</v>
      </c>
      <c r="C104" s="666" t="s">
        <v>273</v>
      </c>
      <c r="D104" s="718" t="s">
        <v>522</v>
      </c>
      <c r="E104" s="719"/>
      <c r="F104" s="718">
        <v>942</v>
      </c>
      <c r="G104" s="718" t="s">
        <v>522</v>
      </c>
      <c r="H104" s="677"/>
      <c r="I104" s="754" t="s">
        <v>647</v>
      </c>
      <c r="J104" s="697"/>
    </row>
    <row r="105" spans="1:10" x14ac:dyDescent="0.35">
      <c r="A105" s="673"/>
      <c r="B105" s="666" t="s">
        <v>131</v>
      </c>
      <c r="C105" s="666" t="s">
        <v>325</v>
      </c>
      <c r="D105" s="718" t="s">
        <v>522</v>
      </c>
      <c r="E105" s="719"/>
      <c r="F105" s="718">
        <v>714</v>
      </c>
      <c r="G105" s="718" t="s">
        <v>522</v>
      </c>
      <c r="H105" s="677"/>
      <c r="I105" s="754" t="s">
        <v>647</v>
      </c>
      <c r="J105" s="697"/>
    </row>
    <row r="106" spans="1:10" x14ac:dyDescent="0.35">
      <c r="A106" s="673"/>
      <c r="B106" s="666" t="s">
        <v>126</v>
      </c>
      <c r="C106" s="666" t="s">
        <v>280</v>
      </c>
      <c r="D106" s="718" t="s">
        <v>522</v>
      </c>
      <c r="E106" s="719"/>
      <c r="F106" s="718">
        <v>1297</v>
      </c>
      <c r="G106" s="718" t="s">
        <v>522</v>
      </c>
      <c r="H106" s="677"/>
      <c r="I106" s="754" t="s">
        <v>647</v>
      </c>
      <c r="J106" s="697"/>
    </row>
    <row r="107" spans="1:10" x14ac:dyDescent="0.35">
      <c r="A107" s="673"/>
      <c r="B107" s="666" t="s">
        <v>132</v>
      </c>
      <c r="C107" s="666" t="s">
        <v>324</v>
      </c>
      <c r="D107" s="718" t="s">
        <v>522</v>
      </c>
      <c r="E107" s="719"/>
      <c r="F107" s="718">
        <v>418</v>
      </c>
      <c r="G107" s="718" t="s">
        <v>522</v>
      </c>
      <c r="H107" s="677"/>
      <c r="I107" s="754" t="s">
        <v>647</v>
      </c>
      <c r="J107" s="697"/>
    </row>
    <row r="108" spans="1:10" x14ac:dyDescent="0.35">
      <c r="A108" s="673"/>
      <c r="B108" s="666"/>
      <c r="C108" s="666"/>
      <c r="D108" s="719"/>
      <c r="E108" s="719"/>
      <c r="F108" s="719"/>
      <c r="G108" s="721"/>
      <c r="H108" s="677"/>
      <c r="I108" s="720"/>
      <c r="J108" s="697"/>
    </row>
    <row r="109" spans="1:10" x14ac:dyDescent="0.35">
      <c r="A109" s="674" t="s">
        <v>34</v>
      </c>
      <c r="B109" s="668"/>
      <c r="C109" s="668" t="s">
        <v>361</v>
      </c>
      <c r="D109" s="696" t="s">
        <v>522</v>
      </c>
      <c r="E109" s="694"/>
      <c r="F109" s="331">
        <v>10319</v>
      </c>
      <c r="G109" s="696" t="s">
        <v>522</v>
      </c>
      <c r="H109" s="702"/>
      <c r="I109" s="712"/>
      <c r="J109" s="697"/>
    </row>
    <row r="110" spans="1:10" x14ac:dyDescent="0.35">
      <c r="A110" s="673"/>
      <c r="B110" s="666"/>
      <c r="C110" s="666"/>
      <c r="D110" s="715"/>
      <c r="E110" s="715"/>
      <c r="F110" s="715"/>
      <c r="G110" s="716"/>
      <c r="H110" s="677"/>
      <c r="I110" s="720"/>
      <c r="J110" s="697"/>
    </row>
    <row r="111" spans="1:10" x14ac:dyDescent="0.35">
      <c r="A111" s="673"/>
      <c r="B111" s="666" t="s">
        <v>135</v>
      </c>
      <c r="C111" s="666" t="s">
        <v>313</v>
      </c>
      <c r="D111" s="718" t="s">
        <v>522</v>
      </c>
      <c r="E111" s="719"/>
      <c r="F111" s="718">
        <v>567</v>
      </c>
      <c r="G111" s="718" t="s">
        <v>522</v>
      </c>
      <c r="H111" s="677"/>
      <c r="I111" s="754" t="s">
        <v>647</v>
      </c>
      <c r="J111" s="697"/>
    </row>
    <row r="112" spans="1:10" x14ac:dyDescent="0.35">
      <c r="A112" s="673"/>
      <c r="B112" s="666" t="s">
        <v>441</v>
      </c>
      <c r="C112" s="666" t="s">
        <v>327</v>
      </c>
      <c r="D112" s="718" t="s">
        <v>522</v>
      </c>
      <c r="E112" s="719"/>
      <c r="F112" s="718">
        <v>1060</v>
      </c>
      <c r="G112" s="718" t="s">
        <v>522</v>
      </c>
      <c r="H112" s="677"/>
      <c r="I112" s="754" t="s">
        <v>647</v>
      </c>
      <c r="J112" s="697"/>
    </row>
    <row r="113" spans="1:10" x14ac:dyDescent="0.35">
      <c r="A113" s="673"/>
      <c r="B113" s="666" t="s">
        <v>136</v>
      </c>
      <c r="C113" s="666" t="s">
        <v>312</v>
      </c>
      <c r="D113" s="718" t="s">
        <v>522</v>
      </c>
      <c r="E113" s="719"/>
      <c r="F113" s="718">
        <v>314</v>
      </c>
      <c r="G113" s="718" t="s">
        <v>522</v>
      </c>
      <c r="H113" s="677"/>
      <c r="I113" s="754" t="s">
        <v>647</v>
      </c>
      <c r="J113" s="717"/>
    </row>
    <row r="114" spans="1:10" x14ac:dyDescent="0.35">
      <c r="A114" s="673"/>
      <c r="B114" s="666" t="s">
        <v>140</v>
      </c>
      <c r="C114" s="666" t="s">
        <v>310</v>
      </c>
      <c r="D114" s="718" t="s">
        <v>522</v>
      </c>
      <c r="E114" s="719"/>
      <c r="F114" s="718">
        <v>1709</v>
      </c>
      <c r="G114" s="718" t="s">
        <v>522</v>
      </c>
      <c r="H114" s="677"/>
      <c r="I114" s="754" t="s">
        <v>647</v>
      </c>
      <c r="J114" s="717"/>
    </row>
    <row r="115" spans="1:10" x14ac:dyDescent="0.35">
      <c r="A115" s="673"/>
      <c r="B115" s="666" t="s">
        <v>141</v>
      </c>
      <c r="C115" s="666" t="s">
        <v>349</v>
      </c>
      <c r="D115" s="718" t="s">
        <v>522</v>
      </c>
      <c r="E115" s="719"/>
      <c r="F115" s="718">
        <v>463</v>
      </c>
      <c r="G115" s="718" t="s">
        <v>522</v>
      </c>
      <c r="H115" s="677"/>
      <c r="I115" s="754" t="s">
        <v>647</v>
      </c>
      <c r="J115" s="697"/>
    </row>
    <row r="116" spans="1:10" x14ac:dyDescent="0.35">
      <c r="A116" s="673"/>
      <c r="B116" s="666" t="s">
        <v>134</v>
      </c>
      <c r="C116" s="666" t="s">
        <v>234</v>
      </c>
      <c r="D116" s="718" t="s">
        <v>522</v>
      </c>
      <c r="E116" s="719"/>
      <c r="F116" s="718">
        <v>2675</v>
      </c>
      <c r="G116" s="718" t="s">
        <v>522</v>
      </c>
      <c r="H116" s="677"/>
      <c r="I116" s="754" t="s">
        <v>647</v>
      </c>
      <c r="J116" s="697"/>
    </row>
    <row r="117" spans="1:10" x14ac:dyDescent="0.35">
      <c r="A117" s="673"/>
      <c r="B117" s="666" t="s">
        <v>142</v>
      </c>
      <c r="C117" s="666" t="s">
        <v>328</v>
      </c>
      <c r="D117" s="718" t="s">
        <v>522</v>
      </c>
      <c r="E117" s="719"/>
      <c r="F117" s="718">
        <v>900</v>
      </c>
      <c r="G117" s="718" t="s">
        <v>522</v>
      </c>
      <c r="H117" s="677"/>
      <c r="I117" s="754" t="s">
        <v>647</v>
      </c>
      <c r="J117" s="697"/>
    </row>
    <row r="118" spans="1:10" x14ac:dyDescent="0.35">
      <c r="A118" s="673"/>
      <c r="B118" s="666" t="s">
        <v>133</v>
      </c>
      <c r="C118" s="666" t="s">
        <v>326</v>
      </c>
      <c r="D118" s="718" t="s">
        <v>522</v>
      </c>
      <c r="E118" s="719"/>
      <c r="F118" s="718">
        <v>916</v>
      </c>
      <c r="G118" s="718" t="s">
        <v>522</v>
      </c>
      <c r="H118" s="677"/>
      <c r="I118" s="754" t="s">
        <v>647</v>
      </c>
      <c r="J118" s="697"/>
    </row>
    <row r="119" spans="1:10" x14ac:dyDescent="0.35">
      <c r="A119" s="673"/>
      <c r="B119" s="666" t="s">
        <v>137</v>
      </c>
      <c r="C119" s="666" t="s">
        <v>311</v>
      </c>
      <c r="D119" s="718" t="s">
        <v>522</v>
      </c>
      <c r="E119" s="719"/>
      <c r="F119" s="718">
        <v>298</v>
      </c>
      <c r="G119" s="718" t="s">
        <v>522</v>
      </c>
      <c r="H119" s="677"/>
      <c r="I119" s="754" t="s">
        <v>647</v>
      </c>
      <c r="J119" s="697"/>
    </row>
    <row r="120" spans="1:10" x14ac:dyDescent="0.35">
      <c r="A120" s="673"/>
      <c r="B120" s="666" t="s">
        <v>143</v>
      </c>
      <c r="C120" s="666" t="s">
        <v>329</v>
      </c>
      <c r="D120" s="718" t="s">
        <v>522</v>
      </c>
      <c r="E120" s="719"/>
      <c r="F120" s="718">
        <v>737</v>
      </c>
      <c r="G120" s="718" t="s">
        <v>522</v>
      </c>
      <c r="H120" s="677"/>
      <c r="I120" s="754" t="s">
        <v>647</v>
      </c>
      <c r="J120" s="697"/>
    </row>
    <row r="121" spans="1:10" x14ac:dyDescent="0.35">
      <c r="A121" s="673"/>
      <c r="B121" s="666" t="s">
        <v>138</v>
      </c>
      <c r="C121" s="666" t="s">
        <v>330</v>
      </c>
      <c r="D121" s="718" t="s">
        <v>522</v>
      </c>
      <c r="E121" s="719"/>
      <c r="F121" s="718">
        <v>680</v>
      </c>
      <c r="G121" s="718" t="s">
        <v>522</v>
      </c>
      <c r="H121" s="677"/>
      <c r="I121" s="754" t="s">
        <v>647</v>
      </c>
      <c r="J121" s="697"/>
    </row>
    <row r="122" spans="1:10" x14ac:dyDescent="0.35">
      <c r="A122" s="673"/>
      <c r="B122" s="666"/>
      <c r="C122" s="666"/>
      <c r="D122" s="719"/>
      <c r="E122" s="719"/>
      <c r="F122" s="719"/>
      <c r="G122" s="721"/>
      <c r="H122" s="677"/>
      <c r="I122" s="720"/>
      <c r="J122" s="697"/>
    </row>
    <row r="123" spans="1:10" x14ac:dyDescent="0.35">
      <c r="A123" s="674" t="s">
        <v>44</v>
      </c>
      <c r="B123" s="668"/>
      <c r="C123" s="668" t="s">
        <v>362</v>
      </c>
      <c r="D123" s="696" t="s">
        <v>522</v>
      </c>
      <c r="E123" s="694"/>
      <c r="F123" s="331">
        <v>39124</v>
      </c>
      <c r="G123" s="696" t="s">
        <v>522</v>
      </c>
      <c r="H123" s="702"/>
      <c r="I123" s="712"/>
      <c r="J123" s="697"/>
    </row>
    <row r="124" spans="1:10" x14ac:dyDescent="0.35">
      <c r="A124" s="673"/>
      <c r="B124" s="666"/>
      <c r="C124" s="666"/>
      <c r="D124" s="715"/>
      <c r="E124" s="715"/>
      <c r="F124" s="715"/>
      <c r="G124" s="716"/>
      <c r="H124" s="677"/>
      <c r="I124" s="720"/>
      <c r="J124" s="697"/>
    </row>
    <row r="125" spans="1:10" x14ac:dyDescent="0.35">
      <c r="A125" s="673"/>
      <c r="B125" s="666" t="s">
        <v>144</v>
      </c>
      <c r="C125" s="666" t="s">
        <v>215</v>
      </c>
      <c r="D125" s="718" t="s">
        <v>522</v>
      </c>
      <c r="E125" s="719"/>
      <c r="F125" s="718">
        <v>1781</v>
      </c>
      <c r="G125" s="718" t="s">
        <v>522</v>
      </c>
      <c r="H125" s="677"/>
      <c r="I125" s="754" t="s">
        <v>647</v>
      </c>
      <c r="J125" s="697"/>
    </row>
    <row r="126" spans="1:10" x14ac:dyDescent="0.35">
      <c r="A126" s="673"/>
      <c r="B126" s="666" t="s">
        <v>145</v>
      </c>
      <c r="C126" s="666" t="s">
        <v>212</v>
      </c>
      <c r="D126" s="718" t="s">
        <v>522</v>
      </c>
      <c r="E126" s="719"/>
      <c r="F126" s="718">
        <v>1152</v>
      </c>
      <c r="G126" s="718" t="s">
        <v>522</v>
      </c>
      <c r="H126" s="677"/>
      <c r="I126" s="754" t="s">
        <v>647</v>
      </c>
      <c r="J126" s="697"/>
    </row>
    <row r="127" spans="1:10" x14ac:dyDescent="0.35">
      <c r="A127" s="673"/>
      <c r="B127" s="666" t="s">
        <v>146</v>
      </c>
      <c r="C127" s="666" t="s">
        <v>352</v>
      </c>
      <c r="D127" s="718" t="s">
        <v>522</v>
      </c>
      <c r="E127" s="719"/>
      <c r="F127" s="718">
        <v>409</v>
      </c>
      <c r="G127" s="718" t="s">
        <v>522</v>
      </c>
      <c r="H127" s="677"/>
      <c r="I127" s="754" t="s">
        <v>647</v>
      </c>
      <c r="J127" s="697"/>
    </row>
    <row r="128" spans="1:10" x14ac:dyDescent="0.35">
      <c r="A128" s="673"/>
      <c r="B128" s="666" t="s">
        <v>147</v>
      </c>
      <c r="C128" s="666" t="s">
        <v>251</v>
      </c>
      <c r="D128" s="718">
        <v>4920</v>
      </c>
      <c r="E128" s="927"/>
      <c r="F128" s="718">
        <v>1811</v>
      </c>
      <c r="G128" s="930">
        <v>36.808943089430898</v>
      </c>
      <c r="H128" s="928"/>
      <c r="I128" s="754" t="s">
        <v>648</v>
      </c>
      <c r="J128" s="697"/>
    </row>
    <row r="129" spans="1:10" x14ac:dyDescent="0.35">
      <c r="A129" s="673"/>
      <c r="B129" s="666" t="s">
        <v>148</v>
      </c>
      <c r="C129" s="666" t="s">
        <v>210</v>
      </c>
      <c r="D129" s="718" t="s">
        <v>522</v>
      </c>
      <c r="E129" s="719"/>
      <c r="F129" s="718">
        <v>498</v>
      </c>
      <c r="G129" s="718" t="s">
        <v>522</v>
      </c>
      <c r="H129" s="677"/>
      <c r="I129" s="754" t="s">
        <v>647</v>
      </c>
      <c r="J129" s="697"/>
    </row>
    <row r="130" spans="1:10" x14ac:dyDescent="0.35">
      <c r="A130" s="673"/>
      <c r="B130" s="666" t="s">
        <v>149</v>
      </c>
      <c r="C130" s="666" t="s">
        <v>253</v>
      </c>
      <c r="D130" s="718" t="s">
        <v>522</v>
      </c>
      <c r="E130" s="719"/>
      <c r="F130" s="718">
        <v>623</v>
      </c>
      <c r="G130" s="718" t="s">
        <v>522</v>
      </c>
      <c r="H130" s="677"/>
      <c r="I130" s="754" t="s">
        <v>647</v>
      </c>
      <c r="J130" s="697"/>
    </row>
    <row r="131" spans="1:10" x14ac:dyDescent="0.35">
      <c r="A131" s="673"/>
      <c r="B131" s="666" t="s">
        <v>150</v>
      </c>
      <c r="C131" s="666" t="s">
        <v>255</v>
      </c>
      <c r="D131" s="718" t="s">
        <v>522</v>
      </c>
      <c r="E131" s="926"/>
      <c r="F131" s="718">
        <v>1482</v>
      </c>
      <c r="G131" s="718" t="s">
        <v>522</v>
      </c>
      <c r="H131" s="677"/>
      <c r="I131" s="754" t="s">
        <v>647</v>
      </c>
      <c r="J131" s="697"/>
    </row>
    <row r="132" spans="1:10" x14ac:dyDescent="0.35">
      <c r="A132" s="673"/>
      <c r="B132" s="666" t="s">
        <v>151</v>
      </c>
      <c r="C132" s="666" t="s">
        <v>240</v>
      </c>
      <c r="D132" s="718">
        <v>5304</v>
      </c>
      <c r="E132" s="927"/>
      <c r="F132" s="718">
        <v>2118</v>
      </c>
      <c r="G132" s="930">
        <v>39.932126696832597</v>
      </c>
      <c r="H132" s="677"/>
      <c r="I132" s="754" t="s">
        <v>648</v>
      </c>
      <c r="J132" s="717"/>
    </row>
    <row r="133" spans="1:10" x14ac:dyDescent="0.35">
      <c r="A133" s="673"/>
      <c r="B133" s="666" t="s">
        <v>442</v>
      </c>
      <c r="C133" s="666" t="s">
        <v>214</v>
      </c>
      <c r="D133" s="718" t="s">
        <v>522</v>
      </c>
      <c r="E133" s="719"/>
      <c r="F133" s="718">
        <v>746</v>
      </c>
      <c r="G133" s="718" t="s">
        <v>522</v>
      </c>
      <c r="H133" s="677"/>
      <c r="I133" s="754" t="s">
        <v>647</v>
      </c>
      <c r="J133" s="697"/>
    </row>
    <row r="134" spans="1:10" x14ac:dyDescent="0.35">
      <c r="A134" s="673"/>
      <c r="B134" s="666" t="s">
        <v>153</v>
      </c>
      <c r="C134" s="666" t="s">
        <v>211</v>
      </c>
      <c r="D134" s="718" t="s">
        <v>522</v>
      </c>
      <c r="E134" s="719"/>
      <c r="F134" s="718">
        <v>1291</v>
      </c>
      <c r="G134" s="718" t="s">
        <v>522</v>
      </c>
      <c r="H134" s="677"/>
      <c r="I134" s="754" t="s">
        <v>647</v>
      </c>
      <c r="J134" s="697"/>
    </row>
    <row r="135" spans="1:10" x14ac:dyDescent="0.35">
      <c r="A135" s="673"/>
      <c r="B135" s="666" t="s">
        <v>685</v>
      </c>
      <c r="C135" s="666" t="s">
        <v>382</v>
      </c>
      <c r="D135" s="718" t="s">
        <v>522</v>
      </c>
      <c r="E135" s="719"/>
      <c r="F135" s="718">
        <v>838</v>
      </c>
      <c r="G135" s="718" t="s">
        <v>522</v>
      </c>
      <c r="H135" s="677"/>
      <c r="I135" s="754" t="s">
        <v>647</v>
      </c>
      <c r="J135" s="697"/>
    </row>
    <row r="136" spans="1:10" x14ac:dyDescent="0.35">
      <c r="A136" s="673"/>
      <c r="B136" s="666" t="s">
        <v>154</v>
      </c>
      <c r="C136" s="666" t="s">
        <v>235</v>
      </c>
      <c r="D136" s="718" t="s">
        <v>522</v>
      </c>
      <c r="E136" s="719"/>
      <c r="F136" s="718">
        <v>158</v>
      </c>
      <c r="G136" s="718" t="s">
        <v>522</v>
      </c>
      <c r="H136" s="677"/>
      <c r="I136" s="754" t="s">
        <v>647</v>
      </c>
      <c r="J136" s="697"/>
    </row>
    <row r="137" spans="1:10" x14ac:dyDescent="0.35">
      <c r="A137" s="673"/>
      <c r="B137" s="666" t="s">
        <v>155</v>
      </c>
      <c r="C137" s="666" t="s">
        <v>218</v>
      </c>
      <c r="D137" s="718" t="s">
        <v>522</v>
      </c>
      <c r="E137" s="719"/>
      <c r="F137" s="718">
        <v>1031</v>
      </c>
      <c r="G137" s="718" t="s">
        <v>522</v>
      </c>
      <c r="H137" s="677"/>
      <c r="I137" s="754" t="s">
        <v>647</v>
      </c>
      <c r="J137" s="697"/>
    </row>
    <row r="138" spans="1:10" x14ac:dyDescent="0.35">
      <c r="A138" s="673"/>
      <c r="B138" s="666" t="s">
        <v>156</v>
      </c>
      <c r="C138" s="666" t="s">
        <v>252</v>
      </c>
      <c r="D138" s="718" t="s">
        <v>522</v>
      </c>
      <c r="E138" s="719"/>
      <c r="F138" s="718">
        <v>1527</v>
      </c>
      <c r="G138" s="718" t="s">
        <v>522</v>
      </c>
      <c r="H138" s="677"/>
      <c r="I138" s="754" t="s">
        <v>647</v>
      </c>
      <c r="J138" s="697"/>
    </row>
    <row r="139" spans="1:10" x14ac:dyDescent="0.35">
      <c r="A139" s="673"/>
      <c r="B139" s="666" t="s">
        <v>157</v>
      </c>
      <c r="C139" s="666" t="s">
        <v>208</v>
      </c>
      <c r="D139" s="718" t="s">
        <v>522</v>
      </c>
      <c r="E139" s="719"/>
      <c r="F139" s="718">
        <v>829</v>
      </c>
      <c r="G139" s="718" t="s">
        <v>522</v>
      </c>
      <c r="H139" s="677"/>
      <c r="I139" s="754" t="s">
        <v>647</v>
      </c>
      <c r="J139" s="697"/>
    </row>
    <row r="140" spans="1:10" x14ac:dyDescent="0.35">
      <c r="A140" s="673"/>
      <c r="B140" s="666" t="s">
        <v>158</v>
      </c>
      <c r="C140" s="666" t="s">
        <v>213</v>
      </c>
      <c r="D140" s="718" t="s">
        <v>522</v>
      </c>
      <c r="E140" s="926"/>
      <c r="F140" s="718">
        <v>620</v>
      </c>
      <c r="G140" s="718" t="s">
        <v>522</v>
      </c>
      <c r="H140" s="677"/>
      <c r="I140" s="754" t="s">
        <v>647</v>
      </c>
      <c r="J140" s="697"/>
    </row>
    <row r="141" spans="1:10" x14ac:dyDescent="0.35">
      <c r="A141" s="673"/>
      <c r="B141" s="666" t="s">
        <v>159</v>
      </c>
      <c r="C141" s="666" t="s">
        <v>241</v>
      </c>
      <c r="D141" s="718">
        <v>4283</v>
      </c>
      <c r="E141" s="927"/>
      <c r="F141" s="718">
        <v>1583</v>
      </c>
      <c r="G141" s="930">
        <v>36.960074713985527</v>
      </c>
      <c r="H141" s="677"/>
      <c r="I141" s="754" t="s">
        <v>648</v>
      </c>
      <c r="J141" s="717"/>
    </row>
    <row r="142" spans="1:10" x14ac:dyDescent="0.35">
      <c r="A142" s="673"/>
      <c r="B142" s="666" t="s">
        <v>160</v>
      </c>
      <c r="C142" s="666" t="s">
        <v>254</v>
      </c>
      <c r="D142" s="718" t="s">
        <v>522</v>
      </c>
      <c r="E142" s="719"/>
      <c r="F142" s="718">
        <v>783</v>
      </c>
      <c r="G142" s="718" t="s">
        <v>522</v>
      </c>
      <c r="H142" s="677"/>
      <c r="I142" s="754" t="s">
        <v>647</v>
      </c>
      <c r="J142" s="697"/>
    </row>
    <row r="143" spans="1:10" x14ac:dyDescent="0.35">
      <c r="A143" s="673"/>
      <c r="B143" s="666" t="s">
        <v>161</v>
      </c>
      <c r="C143" s="666" t="s">
        <v>262</v>
      </c>
      <c r="D143" s="718" t="s">
        <v>522</v>
      </c>
      <c r="E143" s="719"/>
      <c r="F143" s="718">
        <v>188</v>
      </c>
      <c r="G143" s="718" t="s">
        <v>522</v>
      </c>
      <c r="H143" s="677"/>
      <c r="I143" s="754" t="s">
        <v>647</v>
      </c>
      <c r="J143" s="697"/>
    </row>
    <row r="144" spans="1:10" x14ac:dyDescent="0.35">
      <c r="A144" s="673"/>
      <c r="B144" s="666" t="s">
        <v>162</v>
      </c>
      <c r="C144" s="666" t="s">
        <v>209</v>
      </c>
      <c r="D144" s="718" t="s">
        <v>522</v>
      </c>
      <c r="E144" s="719"/>
      <c r="F144" s="718">
        <v>530</v>
      </c>
      <c r="G144" s="718" t="s">
        <v>522</v>
      </c>
      <c r="H144" s="677"/>
      <c r="I144" s="754" t="s">
        <v>647</v>
      </c>
      <c r="J144" s="697"/>
    </row>
    <row r="145" spans="1:10" x14ac:dyDescent="0.35">
      <c r="A145" s="673"/>
      <c r="B145" s="666" t="s">
        <v>163</v>
      </c>
      <c r="C145" s="666" t="s">
        <v>264</v>
      </c>
      <c r="D145" s="718" t="s">
        <v>522</v>
      </c>
      <c r="E145" s="719"/>
      <c r="F145" s="718">
        <v>1687</v>
      </c>
      <c r="G145" s="718" t="s">
        <v>522</v>
      </c>
      <c r="H145" s="677"/>
      <c r="I145" s="754" t="s">
        <v>647</v>
      </c>
      <c r="J145" s="697"/>
    </row>
    <row r="146" spans="1:10" x14ac:dyDescent="0.35">
      <c r="A146" s="673"/>
      <c r="B146" s="666" t="s">
        <v>164</v>
      </c>
      <c r="C146" s="666" t="s">
        <v>266</v>
      </c>
      <c r="D146" s="718" t="s">
        <v>522</v>
      </c>
      <c r="E146" s="719"/>
      <c r="F146" s="718">
        <v>1772</v>
      </c>
      <c r="G146" s="718" t="s">
        <v>522</v>
      </c>
      <c r="H146" s="677"/>
      <c r="I146" s="754" t="s">
        <v>647</v>
      </c>
      <c r="J146" s="697"/>
    </row>
    <row r="147" spans="1:10" x14ac:dyDescent="0.35">
      <c r="A147" s="673"/>
      <c r="B147" s="666" t="s">
        <v>165</v>
      </c>
      <c r="C147" s="666" t="s">
        <v>275</v>
      </c>
      <c r="D147" s="718" t="s">
        <v>522</v>
      </c>
      <c r="E147" s="926"/>
      <c r="F147" s="718">
        <v>666</v>
      </c>
      <c r="G147" s="718" t="s">
        <v>522</v>
      </c>
      <c r="H147" s="677"/>
      <c r="I147" s="754" t="s">
        <v>647</v>
      </c>
      <c r="J147" s="697"/>
    </row>
    <row r="148" spans="1:10" x14ac:dyDescent="0.35">
      <c r="A148" s="673"/>
      <c r="B148" s="666" t="s">
        <v>166</v>
      </c>
      <c r="C148" s="666" t="s">
        <v>217</v>
      </c>
      <c r="D148" s="718">
        <v>5986</v>
      </c>
      <c r="E148" s="927"/>
      <c r="F148" s="718">
        <v>4122</v>
      </c>
      <c r="G148" s="930">
        <v>68.860674908118952</v>
      </c>
      <c r="H148" s="677"/>
      <c r="I148" s="754" t="s">
        <v>648</v>
      </c>
      <c r="J148" s="697"/>
    </row>
    <row r="149" spans="1:10" x14ac:dyDescent="0.35">
      <c r="A149" s="673"/>
      <c r="B149" s="666" t="s">
        <v>167</v>
      </c>
      <c r="C149" s="666" t="s">
        <v>288</v>
      </c>
      <c r="D149" s="718">
        <v>4726</v>
      </c>
      <c r="E149" s="927"/>
      <c r="F149" s="718">
        <v>3066</v>
      </c>
      <c r="G149" s="930">
        <v>64.8751586965722</v>
      </c>
      <c r="H149" s="929"/>
      <c r="I149" s="754" t="s">
        <v>648</v>
      </c>
      <c r="J149" s="697"/>
    </row>
    <row r="150" spans="1:10" x14ac:dyDescent="0.35">
      <c r="A150" s="673"/>
      <c r="B150" s="666" t="s">
        <v>168</v>
      </c>
      <c r="C150" s="666" t="s">
        <v>274</v>
      </c>
      <c r="D150" s="718" t="s">
        <v>522</v>
      </c>
      <c r="E150" s="719"/>
      <c r="F150" s="718">
        <v>637</v>
      </c>
      <c r="G150" s="718" t="s">
        <v>522</v>
      </c>
      <c r="H150" s="677"/>
      <c r="I150" s="754" t="s">
        <v>647</v>
      </c>
      <c r="J150" s="697"/>
    </row>
    <row r="151" spans="1:10" x14ac:dyDescent="0.35">
      <c r="A151" s="673"/>
      <c r="B151" s="666" t="s">
        <v>169</v>
      </c>
      <c r="C151" s="666" t="s">
        <v>265</v>
      </c>
      <c r="D151" s="718" t="s">
        <v>522</v>
      </c>
      <c r="E151" s="719"/>
      <c r="F151" s="718">
        <v>1257</v>
      </c>
      <c r="G151" s="718" t="s">
        <v>522</v>
      </c>
      <c r="H151" s="677"/>
      <c r="I151" s="754" t="s">
        <v>647</v>
      </c>
      <c r="J151" s="697"/>
    </row>
    <row r="152" spans="1:10" x14ac:dyDescent="0.35">
      <c r="A152" s="673"/>
      <c r="B152" s="666" t="s">
        <v>170</v>
      </c>
      <c r="C152" s="666" t="s">
        <v>276</v>
      </c>
      <c r="D152" s="718" t="s">
        <v>522</v>
      </c>
      <c r="E152" s="719"/>
      <c r="F152" s="718">
        <v>909</v>
      </c>
      <c r="G152" s="718" t="s">
        <v>522</v>
      </c>
      <c r="H152" s="677"/>
      <c r="I152" s="754" t="s">
        <v>647</v>
      </c>
      <c r="J152" s="697"/>
    </row>
    <row r="153" spans="1:10" x14ac:dyDescent="0.35">
      <c r="A153" s="673"/>
      <c r="B153" s="666" t="s">
        <v>443</v>
      </c>
      <c r="C153" s="666" t="s">
        <v>216</v>
      </c>
      <c r="D153" s="718" t="s">
        <v>522</v>
      </c>
      <c r="E153" s="719"/>
      <c r="F153" s="718">
        <v>1886</v>
      </c>
      <c r="G153" s="718" t="s">
        <v>522</v>
      </c>
      <c r="H153" s="677"/>
      <c r="I153" s="754" t="s">
        <v>647</v>
      </c>
      <c r="J153" s="697"/>
    </row>
    <row r="154" spans="1:10" x14ac:dyDescent="0.35">
      <c r="A154" s="673"/>
      <c r="B154" s="666" t="s">
        <v>172</v>
      </c>
      <c r="C154" s="666" t="s">
        <v>289</v>
      </c>
      <c r="D154" s="718" t="s">
        <v>522</v>
      </c>
      <c r="E154" s="719"/>
      <c r="F154" s="718">
        <v>2307</v>
      </c>
      <c r="G154" s="718" t="s">
        <v>522</v>
      </c>
      <c r="H154" s="677"/>
      <c r="I154" s="754" t="s">
        <v>647</v>
      </c>
      <c r="J154" s="697"/>
    </row>
    <row r="155" spans="1:10" x14ac:dyDescent="0.35">
      <c r="A155" s="673"/>
      <c r="B155" s="666" t="s">
        <v>173</v>
      </c>
      <c r="C155" s="666" t="s">
        <v>267</v>
      </c>
      <c r="D155" s="718" t="s">
        <v>522</v>
      </c>
      <c r="E155" s="719"/>
      <c r="F155" s="718">
        <v>554</v>
      </c>
      <c r="G155" s="718" t="s">
        <v>522</v>
      </c>
      <c r="H155" s="677"/>
      <c r="I155" s="754" t="s">
        <v>647</v>
      </c>
      <c r="J155" s="697"/>
    </row>
    <row r="156" spans="1:10" x14ac:dyDescent="0.35">
      <c r="A156" s="673"/>
      <c r="B156" s="666" t="s">
        <v>437</v>
      </c>
      <c r="C156" s="666" t="s">
        <v>263</v>
      </c>
      <c r="D156" s="718" t="s">
        <v>522</v>
      </c>
      <c r="E156" s="719"/>
      <c r="F156" s="718">
        <v>263</v>
      </c>
      <c r="G156" s="718" t="s">
        <v>522</v>
      </c>
      <c r="H156" s="677"/>
      <c r="I156" s="754" t="s">
        <v>647</v>
      </c>
      <c r="J156" s="697"/>
    </row>
    <row r="157" spans="1:10" x14ac:dyDescent="0.35">
      <c r="A157" s="673"/>
      <c r="B157" s="666"/>
      <c r="C157" s="666"/>
      <c r="D157" s="719"/>
      <c r="E157" s="719"/>
      <c r="F157" s="719"/>
      <c r="G157" s="721"/>
      <c r="H157" s="677"/>
      <c r="I157" s="720"/>
      <c r="J157" s="697"/>
    </row>
    <row r="158" spans="1:10" x14ac:dyDescent="0.35">
      <c r="A158" s="674" t="s">
        <v>174</v>
      </c>
      <c r="B158" s="666"/>
      <c r="C158" s="668" t="s">
        <v>363</v>
      </c>
      <c r="D158" s="696" t="s">
        <v>522</v>
      </c>
      <c r="E158" s="694"/>
      <c r="F158" s="696" t="s">
        <v>522</v>
      </c>
      <c r="G158" s="696" t="s">
        <v>522</v>
      </c>
      <c r="H158" s="702"/>
      <c r="I158" s="712"/>
      <c r="J158" s="697"/>
    </row>
    <row r="159" spans="1:10" x14ac:dyDescent="0.35">
      <c r="A159" s="673"/>
      <c r="B159" s="666"/>
      <c r="C159" s="666"/>
      <c r="D159" s="715"/>
      <c r="E159" s="715"/>
      <c r="F159" s="715"/>
      <c r="G159" s="716"/>
      <c r="H159" s="677"/>
      <c r="I159" s="720"/>
      <c r="J159" s="697"/>
    </row>
    <row r="160" spans="1:10" x14ac:dyDescent="0.35">
      <c r="A160" s="673"/>
      <c r="B160" s="666" t="s">
        <v>176</v>
      </c>
      <c r="C160" s="666" t="s">
        <v>335</v>
      </c>
      <c r="D160" s="718" t="s">
        <v>522</v>
      </c>
      <c r="E160" s="719"/>
      <c r="F160" s="718" t="s">
        <v>522</v>
      </c>
      <c r="G160" s="718" t="s">
        <v>522</v>
      </c>
      <c r="H160" s="677"/>
      <c r="I160" s="754" t="s">
        <v>647</v>
      </c>
      <c r="J160" s="697"/>
    </row>
    <row r="161" spans="1:10" x14ac:dyDescent="0.35">
      <c r="A161" s="673"/>
      <c r="B161" s="666" t="s">
        <v>183</v>
      </c>
      <c r="C161" s="666" t="s">
        <v>270</v>
      </c>
      <c r="D161" s="718" t="s">
        <v>522</v>
      </c>
      <c r="E161" s="719"/>
      <c r="F161" s="718">
        <v>393</v>
      </c>
      <c r="G161" s="718" t="s">
        <v>522</v>
      </c>
      <c r="H161" s="677"/>
      <c r="I161" s="754" t="s">
        <v>647</v>
      </c>
      <c r="J161" s="697"/>
    </row>
    <row r="162" spans="1:10" x14ac:dyDescent="0.35">
      <c r="A162" s="673"/>
      <c r="B162" s="666" t="s">
        <v>187</v>
      </c>
      <c r="C162" s="666" t="s">
        <v>221</v>
      </c>
      <c r="D162" s="718" t="s">
        <v>522</v>
      </c>
      <c r="E162" s="719"/>
      <c r="F162" s="718" t="s">
        <v>522</v>
      </c>
      <c r="G162" s="718" t="s">
        <v>522</v>
      </c>
      <c r="H162" s="677"/>
      <c r="I162" s="754" t="s">
        <v>647</v>
      </c>
      <c r="J162" s="697"/>
    </row>
    <row r="163" spans="1:10" x14ac:dyDescent="0.35">
      <c r="A163" s="673"/>
      <c r="B163" s="666" t="s">
        <v>188</v>
      </c>
      <c r="C163" s="666" t="s">
        <v>316</v>
      </c>
      <c r="D163" s="718" t="s">
        <v>522</v>
      </c>
      <c r="E163" s="719"/>
      <c r="F163" s="718">
        <v>376</v>
      </c>
      <c r="G163" s="718" t="s">
        <v>522</v>
      </c>
      <c r="H163" s="677"/>
      <c r="I163" s="754" t="s">
        <v>647</v>
      </c>
      <c r="J163" s="697"/>
    </row>
    <row r="164" spans="1:10" x14ac:dyDescent="0.35">
      <c r="A164" s="673"/>
      <c r="B164" s="666" t="s">
        <v>189</v>
      </c>
      <c r="C164" s="666" t="s">
        <v>331</v>
      </c>
      <c r="D164" s="718" t="s">
        <v>522</v>
      </c>
      <c r="E164" s="719"/>
      <c r="F164" s="718">
        <v>925</v>
      </c>
      <c r="G164" s="718" t="s">
        <v>522</v>
      </c>
      <c r="H164" s="677"/>
      <c r="I164" s="754" t="s">
        <v>647</v>
      </c>
      <c r="J164" s="697"/>
    </row>
    <row r="165" spans="1:10" x14ac:dyDescent="0.35">
      <c r="A165" s="673"/>
      <c r="B165" s="666" t="s">
        <v>186</v>
      </c>
      <c r="C165" s="666" t="s">
        <v>348</v>
      </c>
      <c r="D165" s="718" t="s">
        <v>522</v>
      </c>
      <c r="E165" s="719"/>
      <c r="F165" s="718" t="s">
        <v>522</v>
      </c>
      <c r="G165" s="718" t="s">
        <v>522</v>
      </c>
      <c r="H165" s="677"/>
      <c r="I165" s="754" t="s">
        <v>647</v>
      </c>
      <c r="J165" s="697"/>
    </row>
    <row r="166" spans="1:10" x14ac:dyDescent="0.35">
      <c r="A166" s="673"/>
      <c r="B166" s="666" t="s">
        <v>444</v>
      </c>
      <c r="C166" s="666" t="s">
        <v>317</v>
      </c>
      <c r="D166" s="718" t="s">
        <v>522</v>
      </c>
      <c r="E166" s="719"/>
      <c r="F166" s="718">
        <v>2165</v>
      </c>
      <c r="G166" s="718" t="s">
        <v>522</v>
      </c>
      <c r="H166" s="677"/>
      <c r="I166" s="754" t="s">
        <v>647</v>
      </c>
      <c r="J166" s="697"/>
    </row>
    <row r="167" spans="1:10" x14ac:dyDescent="0.35">
      <c r="A167" s="673"/>
      <c r="B167" s="666" t="s">
        <v>445</v>
      </c>
      <c r="C167" s="666" t="s">
        <v>261</v>
      </c>
      <c r="D167" s="718" t="s">
        <v>522</v>
      </c>
      <c r="E167" s="719"/>
      <c r="F167" s="718">
        <v>482</v>
      </c>
      <c r="G167" s="718" t="s">
        <v>522</v>
      </c>
      <c r="H167" s="677"/>
      <c r="I167" s="754" t="s">
        <v>647</v>
      </c>
      <c r="J167" s="697"/>
    </row>
    <row r="168" spans="1:10" x14ac:dyDescent="0.35">
      <c r="A168" s="673"/>
      <c r="B168" s="666" t="s">
        <v>182</v>
      </c>
      <c r="C168" s="666" t="s">
        <v>220</v>
      </c>
      <c r="D168" s="718" t="s">
        <v>522</v>
      </c>
      <c r="E168" s="719"/>
      <c r="F168" s="718" t="s">
        <v>522</v>
      </c>
      <c r="G168" s="718" t="s">
        <v>522</v>
      </c>
      <c r="H168" s="677"/>
      <c r="I168" s="754" t="s">
        <v>647</v>
      </c>
      <c r="J168" s="717"/>
    </row>
    <row r="169" spans="1:10" x14ac:dyDescent="0.35">
      <c r="A169" s="673"/>
      <c r="B169" s="666" t="s">
        <v>191</v>
      </c>
      <c r="C169" s="666" t="s">
        <v>249</v>
      </c>
      <c r="D169" s="718" t="s">
        <v>522</v>
      </c>
      <c r="E169" s="719"/>
      <c r="F169" s="718" t="s">
        <v>522</v>
      </c>
      <c r="G169" s="718" t="s">
        <v>522</v>
      </c>
      <c r="H169" s="677"/>
      <c r="I169" s="754" t="s">
        <v>647</v>
      </c>
      <c r="J169" s="697"/>
    </row>
    <row r="170" spans="1:10" x14ac:dyDescent="0.35">
      <c r="A170" s="673"/>
      <c r="B170" s="666" t="s">
        <v>184</v>
      </c>
      <c r="C170" s="666" t="s">
        <v>232</v>
      </c>
      <c r="D170" s="718" t="s">
        <v>522</v>
      </c>
      <c r="E170" s="719"/>
      <c r="F170" s="718">
        <v>458</v>
      </c>
      <c r="G170" s="718" t="s">
        <v>522</v>
      </c>
      <c r="H170" s="677"/>
      <c r="I170" s="754" t="s">
        <v>647</v>
      </c>
      <c r="J170" s="697"/>
    </row>
    <row r="171" spans="1:10" x14ac:dyDescent="0.35">
      <c r="A171" s="673"/>
      <c r="B171" s="666" t="s">
        <v>178</v>
      </c>
      <c r="C171" s="666" t="s">
        <v>333</v>
      </c>
      <c r="D171" s="718" t="s">
        <v>522</v>
      </c>
      <c r="E171" s="719"/>
      <c r="F171" s="718" t="s">
        <v>522</v>
      </c>
      <c r="G171" s="718" t="s">
        <v>522</v>
      </c>
      <c r="H171" s="677"/>
      <c r="I171" s="754" t="s">
        <v>647</v>
      </c>
      <c r="J171" s="697"/>
    </row>
    <row r="172" spans="1:10" x14ac:dyDescent="0.35">
      <c r="A172" s="673"/>
      <c r="B172" s="666" t="s">
        <v>179</v>
      </c>
      <c r="C172" s="666" t="s">
        <v>336</v>
      </c>
      <c r="D172" s="718" t="s">
        <v>522</v>
      </c>
      <c r="E172" s="719"/>
      <c r="F172" s="718" t="s">
        <v>522</v>
      </c>
      <c r="G172" s="718" t="s">
        <v>522</v>
      </c>
      <c r="H172" s="677"/>
      <c r="I172" s="754" t="s">
        <v>647</v>
      </c>
      <c r="J172" s="697"/>
    </row>
    <row r="173" spans="1:10" x14ac:dyDescent="0.35">
      <c r="A173" s="673"/>
      <c r="B173" s="666" t="s">
        <v>185</v>
      </c>
      <c r="C173" s="666" t="s">
        <v>260</v>
      </c>
      <c r="D173" s="718" t="s">
        <v>522</v>
      </c>
      <c r="E173" s="719"/>
      <c r="F173" s="718">
        <v>615</v>
      </c>
      <c r="G173" s="718" t="s">
        <v>522</v>
      </c>
      <c r="H173" s="677"/>
      <c r="I173" s="754" t="s">
        <v>647</v>
      </c>
      <c r="J173" s="697"/>
    </row>
    <row r="174" spans="1:10" x14ac:dyDescent="0.35">
      <c r="A174" s="673"/>
      <c r="B174" s="666" t="s">
        <v>192</v>
      </c>
      <c r="C174" s="666" t="s">
        <v>314</v>
      </c>
      <c r="D174" s="718" t="s">
        <v>522</v>
      </c>
      <c r="E174" s="719"/>
      <c r="F174" s="718">
        <v>1778</v>
      </c>
      <c r="G174" s="718" t="s">
        <v>522</v>
      </c>
      <c r="H174" s="677"/>
      <c r="I174" s="754" t="s">
        <v>647</v>
      </c>
      <c r="J174" s="697"/>
    </row>
    <row r="175" spans="1:10" x14ac:dyDescent="0.35">
      <c r="A175" s="673"/>
      <c r="B175" s="666" t="s">
        <v>177</v>
      </c>
      <c r="C175" s="666" t="s">
        <v>332</v>
      </c>
      <c r="D175" s="718" t="s">
        <v>522</v>
      </c>
      <c r="E175" s="719"/>
      <c r="F175" s="718" t="s">
        <v>522</v>
      </c>
      <c r="G175" s="718" t="s">
        <v>522</v>
      </c>
      <c r="H175" s="677"/>
      <c r="I175" s="754" t="s">
        <v>647</v>
      </c>
      <c r="J175" s="697"/>
    </row>
    <row r="176" spans="1:10" x14ac:dyDescent="0.35">
      <c r="A176" s="673"/>
      <c r="B176" s="666" t="s">
        <v>193</v>
      </c>
      <c r="C176" s="666" t="s">
        <v>315</v>
      </c>
      <c r="D176" s="718" t="s">
        <v>522</v>
      </c>
      <c r="E176" s="719"/>
      <c r="F176" s="718">
        <v>1038</v>
      </c>
      <c r="G176" s="718" t="s">
        <v>522</v>
      </c>
      <c r="H176" s="677"/>
      <c r="I176" s="754" t="s">
        <v>647</v>
      </c>
      <c r="J176" s="697"/>
    </row>
    <row r="177" spans="1:10" x14ac:dyDescent="0.35">
      <c r="A177" s="673"/>
      <c r="B177" s="666" t="s">
        <v>180</v>
      </c>
      <c r="C177" s="666" t="s">
        <v>337</v>
      </c>
      <c r="D177" s="718" t="s">
        <v>522</v>
      </c>
      <c r="E177" s="719"/>
      <c r="F177" s="718" t="s">
        <v>522</v>
      </c>
      <c r="G177" s="718" t="s">
        <v>522</v>
      </c>
      <c r="H177" s="677"/>
      <c r="I177" s="754" t="s">
        <v>647</v>
      </c>
      <c r="J177" s="697"/>
    </row>
    <row r="178" spans="1:10" x14ac:dyDescent="0.35">
      <c r="A178" s="673"/>
      <c r="B178" s="666" t="s">
        <v>181</v>
      </c>
      <c r="C178" s="666" t="s">
        <v>334</v>
      </c>
      <c r="D178" s="718" t="s">
        <v>522</v>
      </c>
      <c r="E178" s="719"/>
      <c r="F178" s="718" t="s">
        <v>522</v>
      </c>
      <c r="G178" s="718" t="s">
        <v>522</v>
      </c>
      <c r="H178" s="677"/>
      <c r="I178" s="754" t="s">
        <v>647</v>
      </c>
      <c r="J178" s="717"/>
    </row>
    <row r="179" spans="1:10" x14ac:dyDescent="0.35">
      <c r="A179" s="673"/>
      <c r="B179" s="666"/>
      <c r="C179" s="666"/>
      <c r="D179" s="719"/>
      <c r="E179" s="719"/>
      <c r="F179" s="719"/>
      <c r="G179" s="721"/>
      <c r="H179" s="677"/>
      <c r="I179" s="720"/>
      <c r="J179" s="717"/>
    </row>
    <row r="180" spans="1:10" x14ac:dyDescent="0.35">
      <c r="A180" s="674" t="s">
        <v>45</v>
      </c>
      <c r="B180" s="668"/>
      <c r="C180" s="668" t="s">
        <v>364</v>
      </c>
      <c r="D180" s="696" t="s">
        <v>522</v>
      </c>
      <c r="E180" s="694"/>
      <c r="F180" s="696" t="s">
        <v>522</v>
      </c>
      <c r="G180" s="696" t="s">
        <v>522</v>
      </c>
      <c r="H180" s="702"/>
      <c r="I180" s="712"/>
      <c r="J180" s="717"/>
    </row>
    <row r="181" spans="1:10" x14ac:dyDescent="0.35">
      <c r="A181" s="673"/>
      <c r="B181" s="666"/>
      <c r="C181" s="666"/>
      <c r="D181" s="715"/>
      <c r="E181" s="715"/>
      <c r="F181" s="715"/>
      <c r="G181" s="716"/>
      <c r="H181" s="677"/>
      <c r="I181" s="720"/>
      <c r="J181" s="697"/>
    </row>
    <row r="182" spans="1:10" x14ac:dyDescent="0.35">
      <c r="A182" s="673"/>
      <c r="B182" s="666" t="s">
        <v>194</v>
      </c>
      <c r="C182" s="666" t="s">
        <v>233</v>
      </c>
      <c r="D182" s="718" t="s">
        <v>522</v>
      </c>
      <c r="E182" s="719"/>
      <c r="F182" s="718" t="s">
        <v>522</v>
      </c>
      <c r="G182" s="718" t="s">
        <v>522</v>
      </c>
      <c r="H182" s="677"/>
      <c r="I182" s="754" t="s">
        <v>647</v>
      </c>
      <c r="J182" s="717"/>
    </row>
    <row r="183" spans="1:10" x14ac:dyDescent="0.35">
      <c r="A183" s="673"/>
      <c r="B183" s="666" t="s">
        <v>199</v>
      </c>
      <c r="C183" s="666" t="s">
        <v>344</v>
      </c>
      <c r="D183" s="718" t="s">
        <v>522</v>
      </c>
      <c r="E183" s="719"/>
      <c r="F183" s="718">
        <v>295</v>
      </c>
      <c r="G183" s="718" t="s">
        <v>522</v>
      </c>
      <c r="H183" s="677"/>
      <c r="I183" s="754" t="s">
        <v>647</v>
      </c>
      <c r="J183" s="697"/>
    </row>
    <row r="184" spans="1:10" x14ac:dyDescent="0.35">
      <c r="A184" s="673"/>
      <c r="B184" s="666" t="s">
        <v>340</v>
      </c>
      <c r="C184" s="666" t="s">
        <v>339</v>
      </c>
      <c r="D184" s="718" t="s">
        <v>522</v>
      </c>
      <c r="E184" s="719"/>
      <c r="F184" s="718">
        <v>1011</v>
      </c>
      <c r="G184" s="718" t="s">
        <v>522</v>
      </c>
      <c r="H184" s="677"/>
      <c r="I184" s="754" t="s">
        <v>647</v>
      </c>
      <c r="J184" s="717"/>
    </row>
    <row r="185" spans="1:10" x14ac:dyDescent="0.35">
      <c r="A185" s="673"/>
      <c r="B185" s="666" t="s">
        <v>433</v>
      </c>
      <c r="C185" s="666" t="s">
        <v>383</v>
      </c>
      <c r="D185" s="718" t="s">
        <v>522</v>
      </c>
      <c r="E185" s="719"/>
      <c r="F185" s="718">
        <v>149</v>
      </c>
      <c r="G185" s="718" t="s">
        <v>522</v>
      </c>
      <c r="H185" s="677"/>
      <c r="I185" s="754" t="s">
        <v>647</v>
      </c>
      <c r="J185" s="697"/>
    </row>
    <row r="186" spans="1:10" x14ac:dyDescent="0.35">
      <c r="A186" s="673"/>
      <c r="B186" s="666" t="s">
        <v>203</v>
      </c>
      <c r="C186" s="666" t="s">
        <v>346</v>
      </c>
      <c r="D186" s="718" t="s">
        <v>522</v>
      </c>
      <c r="E186" s="719"/>
      <c r="F186" s="718">
        <v>172</v>
      </c>
      <c r="G186" s="718" t="s">
        <v>522</v>
      </c>
      <c r="H186" s="677"/>
      <c r="I186" s="754" t="s">
        <v>647</v>
      </c>
      <c r="J186" s="697"/>
    </row>
    <row r="187" spans="1:10" x14ac:dyDescent="0.35">
      <c r="A187" s="673"/>
      <c r="B187" s="666" t="s">
        <v>204</v>
      </c>
      <c r="C187" s="666" t="s">
        <v>343</v>
      </c>
      <c r="D187" s="718" t="s">
        <v>522</v>
      </c>
      <c r="E187" s="719"/>
      <c r="F187" s="718">
        <v>97</v>
      </c>
      <c r="G187" s="718" t="s">
        <v>522</v>
      </c>
      <c r="H187" s="677"/>
      <c r="I187" s="754" t="s">
        <v>647</v>
      </c>
      <c r="J187" s="697"/>
    </row>
    <row r="188" spans="1:10" x14ac:dyDescent="0.35">
      <c r="A188" s="673"/>
      <c r="B188" s="666" t="s">
        <v>205</v>
      </c>
      <c r="C188" s="666" t="s">
        <v>338</v>
      </c>
      <c r="D188" s="718" t="s">
        <v>522</v>
      </c>
      <c r="E188" s="719"/>
      <c r="F188" s="718" t="s">
        <v>522</v>
      </c>
      <c r="G188" s="718" t="s">
        <v>522</v>
      </c>
      <c r="H188" s="677"/>
      <c r="I188" s="754" t="s">
        <v>647</v>
      </c>
      <c r="J188" s="697"/>
    </row>
    <row r="189" spans="1:10" x14ac:dyDescent="0.35">
      <c r="A189" s="673"/>
      <c r="B189" s="666" t="s">
        <v>435</v>
      </c>
      <c r="C189" s="666" t="s">
        <v>434</v>
      </c>
      <c r="D189" s="718" t="s">
        <v>522</v>
      </c>
      <c r="E189" s="719"/>
      <c r="F189" s="718" t="s">
        <v>522</v>
      </c>
      <c r="G189" s="718" t="s">
        <v>522</v>
      </c>
      <c r="H189" s="677"/>
      <c r="I189" s="754" t="s">
        <v>647</v>
      </c>
      <c r="J189" s="697"/>
    </row>
    <row r="190" spans="1:10" x14ac:dyDescent="0.35">
      <c r="A190" s="673"/>
      <c r="B190" s="666" t="s">
        <v>195</v>
      </c>
      <c r="C190" s="666" t="s">
        <v>277</v>
      </c>
      <c r="D190" s="718" t="s">
        <v>522</v>
      </c>
      <c r="E190" s="719"/>
      <c r="F190" s="718">
        <v>164</v>
      </c>
      <c r="G190" s="718" t="s">
        <v>522</v>
      </c>
      <c r="H190" s="677"/>
      <c r="I190" s="754" t="s">
        <v>647</v>
      </c>
      <c r="J190" s="697"/>
    </row>
    <row r="191" spans="1:10" x14ac:dyDescent="0.35">
      <c r="A191" s="673"/>
      <c r="B191" s="666" t="s">
        <v>197</v>
      </c>
      <c r="C191" s="666" t="s">
        <v>229</v>
      </c>
      <c r="D191" s="718" t="s">
        <v>522</v>
      </c>
      <c r="E191" s="719"/>
      <c r="F191" s="718">
        <v>128</v>
      </c>
      <c r="G191" s="718" t="s">
        <v>522</v>
      </c>
      <c r="H191" s="677"/>
      <c r="I191" s="754" t="s">
        <v>647</v>
      </c>
      <c r="J191" s="697"/>
    </row>
    <row r="192" spans="1:10" x14ac:dyDescent="0.35">
      <c r="A192" s="673"/>
      <c r="B192" s="666" t="s">
        <v>200</v>
      </c>
      <c r="C192" s="666" t="s">
        <v>345</v>
      </c>
      <c r="D192" s="718" t="s">
        <v>522</v>
      </c>
      <c r="E192" s="719"/>
      <c r="F192" s="718">
        <v>134</v>
      </c>
      <c r="G192" s="718" t="s">
        <v>522</v>
      </c>
      <c r="H192" s="677"/>
      <c r="I192" s="754" t="s">
        <v>647</v>
      </c>
      <c r="J192" s="697"/>
    </row>
    <row r="193" spans="1:11" x14ac:dyDescent="0.35">
      <c r="A193" s="673"/>
      <c r="B193" s="666" t="s">
        <v>206</v>
      </c>
      <c r="C193" s="666" t="s">
        <v>342</v>
      </c>
      <c r="D193" s="718" t="s">
        <v>522</v>
      </c>
      <c r="E193" s="719"/>
      <c r="F193" s="718">
        <v>213</v>
      </c>
      <c r="G193" s="718" t="s">
        <v>522</v>
      </c>
      <c r="H193" s="677"/>
      <c r="I193" s="754" t="s">
        <v>647</v>
      </c>
      <c r="J193" s="697"/>
    </row>
    <row r="194" spans="1:11" x14ac:dyDescent="0.35">
      <c r="A194" s="673"/>
      <c r="B194" s="666" t="s">
        <v>196</v>
      </c>
      <c r="C194" s="666" t="s">
        <v>207</v>
      </c>
      <c r="D194" s="718" t="s">
        <v>522</v>
      </c>
      <c r="E194" s="719"/>
      <c r="F194" s="718">
        <v>304</v>
      </c>
      <c r="G194" s="718" t="s">
        <v>522</v>
      </c>
      <c r="H194" s="677"/>
      <c r="I194" s="754" t="s">
        <v>647</v>
      </c>
      <c r="J194" s="717"/>
    </row>
    <row r="195" spans="1:11" x14ac:dyDescent="0.35">
      <c r="A195" s="673"/>
      <c r="B195" s="666" t="s">
        <v>201</v>
      </c>
      <c r="C195" s="666" t="s">
        <v>250</v>
      </c>
      <c r="D195" s="718" t="s">
        <v>522</v>
      </c>
      <c r="E195" s="719"/>
      <c r="F195" s="718" t="s">
        <v>522</v>
      </c>
      <c r="G195" s="718" t="s">
        <v>522</v>
      </c>
      <c r="H195" s="677"/>
      <c r="I195" s="754" t="s">
        <v>647</v>
      </c>
      <c r="J195" s="697"/>
    </row>
    <row r="196" spans="1:11" x14ac:dyDescent="0.35">
      <c r="A196" s="673"/>
      <c r="B196" s="666" t="s">
        <v>198</v>
      </c>
      <c r="C196" s="666" t="s">
        <v>353</v>
      </c>
      <c r="D196" s="718" t="s">
        <v>522</v>
      </c>
      <c r="E196" s="719"/>
      <c r="F196" s="718">
        <v>21</v>
      </c>
      <c r="G196" s="718" t="s">
        <v>522</v>
      </c>
      <c r="H196" s="677"/>
      <c r="I196" s="754" t="s">
        <v>647</v>
      </c>
      <c r="J196" s="697"/>
    </row>
    <row r="197" spans="1:11" x14ac:dyDescent="0.35">
      <c r="A197" s="673"/>
      <c r="B197" s="666" t="s">
        <v>202</v>
      </c>
      <c r="C197" s="666" t="s">
        <v>341</v>
      </c>
      <c r="D197" s="718" t="s">
        <v>522</v>
      </c>
      <c r="E197" s="719"/>
      <c r="F197" s="718" t="s">
        <v>522</v>
      </c>
      <c r="G197" s="718" t="s">
        <v>522</v>
      </c>
      <c r="H197" s="677"/>
      <c r="I197" s="754" t="s">
        <v>647</v>
      </c>
      <c r="J197" s="697"/>
    </row>
    <row r="198" spans="1:11" x14ac:dyDescent="0.35">
      <c r="A198" s="724"/>
      <c r="B198" s="725"/>
      <c r="C198" s="725"/>
      <c r="D198" s="726"/>
      <c r="E198" s="678"/>
      <c r="F198" s="726"/>
      <c r="G198" s="727"/>
      <c r="H198" s="727"/>
      <c r="I198" s="728"/>
      <c r="J198" s="709"/>
    </row>
    <row r="199" spans="1:11" x14ac:dyDescent="0.35">
      <c r="A199" s="665" t="s">
        <v>473</v>
      </c>
      <c r="F199" s="729"/>
      <c r="G199" s="730"/>
      <c r="H199" s="730"/>
      <c r="I199" s="731"/>
    </row>
    <row r="200" spans="1:11" x14ac:dyDescent="0.35">
      <c r="A200" s="668"/>
      <c r="F200" s="729"/>
      <c r="G200" s="730"/>
      <c r="H200" s="730"/>
      <c r="I200" s="731"/>
    </row>
    <row r="201" spans="1:11" x14ac:dyDescent="0.35">
      <c r="A201" s="664" t="s">
        <v>474</v>
      </c>
      <c r="F201" s="729"/>
      <c r="G201" s="738"/>
      <c r="H201" s="730"/>
      <c r="I201" s="731"/>
    </row>
    <row r="202" spans="1:11" x14ac:dyDescent="0.35">
      <c r="A202" s="661" t="s">
        <v>512</v>
      </c>
      <c r="B202" s="732"/>
      <c r="C202" s="732"/>
      <c r="D202" s="732"/>
      <c r="E202" s="732"/>
      <c r="F202" s="732"/>
      <c r="G202" s="739"/>
      <c r="H202" s="732"/>
      <c r="I202" s="732"/>
    </row>
    <row r="203" spans="1:11" x14ac:dyDescent="0.35">
      <c r="A203" s="661"/>
      <c r="B203" s="733"/>
      <c r="C203" s="733"/>
      <c r="D203" s="733"/>
      <c r="E203" s="733"/>
      <c r="F203" s="733"/>
      <c r="G203" s="740"/>
      <c r="H203" s="733"/>
      <c r="I203" s="733"/>
      <c r="J203" s="732"/>
    </row>
    <row r="204" spans="1:11" ht="15.5" x14ac:dyDescent="0.35">
      <c r="A204" s="474" t="s">
        <v>498</v>
      </c>
      <c r="F204" s="802"/>
      <c r="G204" s="803"/>
      <c r="H204" s="804"/>
      <c r="I204" s="805"/>
    </row>
    <row r="205" spans="1:11" ht="15.5" x14ac:dyDescent="0.35">
      <c r="A205" s="474" t="s">
        <v>552</v>
      </c>
      <c r="F205" s="802"/>
      <c r="G205" s="803"/>
      <c r="H205" s="804"/>
      <c r="I205" s="805"/>
    </row>
    <row r="206" spans="1:11" ht="15.5" x14ac:dyDescent="0.35">
      <c r="A206" s="474" t="s">
        <v>553</v>
      </c>
      <c r="F206" s="802"/>
      <c r="G206" s="803"/>
      <c r="H206" s="804"/>
      <c r="I206" s="805"/>
    </row>
    <row r="207" spans="1:11" x14ac:dyDescent="0.35">
      <c r="A207" s="923" t="s">
        <v>752</v>
      </c>
      <c r="B207" s="807"/>
      <c r="C207" s="807"/>
      <c r="D207" s="808"/>
      <c r="E207" s="809"/>
      <c r="F207" s="810"/>
      <c r="G207" s="811"/>
      <c r="H207" s="812"/>
      <c r="I207" s="813"/>
      <c r="J207" s="814"/>
      <c r="K207" s="815"/>
    </row>
    <row r="208" spans="1:11" x14ac:dyDescent="0.35">
      <c r="A208" s="806" t="s">
        <v>649</v>
      </c>
      <c r="B208" s="807"/>
      <c r="C208" s="807"/>
      <c r="D208" s="808"/>
      <c r="E208" s="809"/>
      <c r="F208" s="810"/>
      <c r="G208" s="811"/>
      <c r="H208" s="812"/>
      <c r="I208" s="813"/>
      <c r="J208" s="814"/>
      <c r="K208" s="815"/>
    </row>
    <row r="209" spans="1:11" x14ac:dyDescent="0.35">
      <c r="A209" s="806" t="s">
        <v>650</v>
      </c>
      <c r="B209" s="807"/>
      <c r="C209" s="807"/>
      <c r="D209" s="808"/>
      <c r="E209" s="809"/>
      <c r="F209" s="810"/>
      <c r="G209" s="811"/>
      <c r="H209" s="812"/>
      <c r="I209" s="813"/>
      <c r="J209" s="814"/>
      <c r="K209" s="815"/>
    </row>
    <row r="210" spans="1:11" x14ac:dyDescent="0.35">
      <c r="A210" s="806" t="s">
        <v>554</v>
      </c>
      <c r="B210" s="807"/>
      <c r="C210" s="807"/>
      <c r="D210" s="808"/>
      <c r="E210" s="809"/>
      <c r="F210" s="810"/>
      <c r="G210" s="811"/>
      <c r="H210" s="812"/>
      <c r="I210" s="813"/>
      <c r="J210" s="814"/>
      <c r="K210" s="815"/>
    </row>
    <row r="211" spans="1:11" x14ac:dyDescent="0.35">
      <c r="A211" s="806" t="s">
        <v>555</v>
      </c>
      <c r="B211" s="807"/>
      <c r="C211" s="807"/>
      <c r="D211" s="808"/>
      <c r="E211" s="809"/>
      <c r="F211" s="810"/>
      <c r="G211" s="811"/>
      <c r="H211" s="812"/>
      <c r="I211" s="813"/>
      <c r="J211" s="814"/>
      <c r="K211" s="815"/>
    </row>
    <row r="212" spans="1:11" x14ac:dyDescent="0.35">
      <c r="A212" s="806" t="s">
        <v>688</v>
      </c>
      <c r="B212" s="816"/>
      <c r="C212" s="816"/>
      <c r="D212" s="817"/>
      <c r="E212" s="818"/>
      <c r="F212" s="802"/>
      <c r="G212" s="803"/>
      <c r="H212" s="804"/>
      <c r="I212" s="819"/>
      <c r="J212" s="806"/>
    </row>
    <row r="213" spans="1:11" ht="15.5" x14ac:dyDescent="0.35">
      <c r="A213" s="474" t="s">
        <v>681</v>
      </c>
      <c r="B213" s="816"/>
      <c r="C213" s="816"/>
      <c r="D213" s="817"/>
      <c r="E213" s="818"/>
      <c r="F213" s="802"/>
      <c r="G213" s="803"/>
      <c r="H213" s="804"/>
      <c r="I213" s="819"/>
      <c r="J213" s="806"/>
    </row>
    <row r="214" spans="1:11" ht="15.5" x14ac:dyDescent="0.35">
      <c r="A214" s="659"/>
      <c r="B214" s="816"/>
      <c r="C214" s="816"/>
      <c r="D214" s="817"/>
      <c r="E214" s="818"/>
      <c r="F214" s="802"/>
      <c r="G214" s="803"/>
      <c r="H214" s="804"/>
      <c r="I214" s="819"/>
      <c r="J214" s="806"/>
    </row>
    <row r="215" spans="1:11" x14ac:dyDescent="0.35">
      <c r="A215" s="784" t="s">
        <v>652</v>
      </c>
    </row>
    <row r="222" spans="1:11" x14ac:dyDescent="0.35">
      <c r="F222" s="734"/>
      <c r="G222" s="687"/>
      <c r="H222" s="687"/>
      <c r="I222" s="735"/>
    </row>
    <row r="223" spans="1:11" x14ac:dyDescent="0.35">
      <c r="G223" s="687"/>
      <c r="H223" s="687"/>
      <c r="I223" s="735"/>
    </row>
    <row r="224" spans="1:11" x14ac:dyDescent="0.35">
      <c r="F224" s="734"/>
      <c r="G224" s="687"/>
      <c r="H224" s="687"/>
      <c r="I224" s="735"/>
    </row>
    <row r="225" spans="1:10" x14ac:dyDescent="0.35">
      <c r="F225" s="734"/>
      <c r="G225" s="687"/>
      <c r="H225" s="687"/>
      <c r="I225" s="735"/>
    </row>
    <row r="226" spans="1:10" x14ac:dyDescent="0.35">
      <c r="F226" s="734"/>
      <c r="G226" s="687"/>
      <c r="H226" s="687"/>
      <c r="I226" s="685"/>
    </row>
    <row r="227" spans="1:10" x14ac:dyDescent="0.35">
      <c r="F227" s="734"/>
      <c r="G227" s="687"/>
      <c r="H227" s="687"/>
      <c r="I227" s="685"/>
    </row>
    <row r="228" spans="1:10" x14ac:dyDescent="0.35">
      <c r="F228" s="734"/>
      <c r="G228" s="687"/>
      <c r="H228" s="687"/>
      <c r="I228" s="685"/>
    </row>
    <row r="233" spans="1:10" x14ac:dyDescent="0.35">
      <c r="J233" s="736"/>
    </row>
    <row r="235" spans="1:10" x14ac:dyDescent="0.35">
      <c r="A235" s="682"/>
      <c r="B235" s="680"/>
      <c r="C235" s="680"/>
      <c r="D235" s="681"/>
      <c r="E235" s="682"/>
      <c r="F235" s="681"/>
      <c r="G235" s="683"/>
      <c r="H235" s="683"/>
      <c r="I235" s="684"/>
      <c r="J235" s="682"/>
    </row>
  </sheetData>
  <mergeCells count="1">
    <mergeCell ref="A8:B8"/>
  </mergeCells>
  <conditionalFormatting sqref="I23:I34">
    <cfRule type="containsText" dxfId="106" priority="25" stopIfTrue="1" operator="containsText" text="Full data not available">
      <formula>NOT(ISERROR(SEARCH("Full data not available",I23)))</formula>
    </cfRule>
    <cfRule type="containsText" dxfId="105" priority="26" stopIfTrue="1" operator="containsText" text="Full data submitted">
      <formula>NOT(ISERROR(SEARCH("Full data submitted",I23)))</formula>
    </cfRule>
  </conditionalFormatting>
  <conditionalFormatting sqref="I24">
    <cfRule type="containsText" dxfId="104" priority="27" stopIfTrue="1" operator="containsText" text="Full data not available">
      <formula>NOT(ISERROR(SEARCH("Full data not available",I24)))</formula>
    </cfRule>
    <cfRule type="containsText" dxfId="103" priority="28" stopIfTrue="1" operator="containsText" text="Full data submitted">
      <formula>NOT(ISERROR(SEARCH("Full data submitted",I24)))</formula>
    </cfRule>
  </conditionalFormatting>
  <conditionalFormatting sqref="I38:I60">
    <cfRule type="containsText" dxfId="102" priority="23" stopIfTrue="1" operator="containsText" text="Full data not available">
      <formula>NOT(ISERROR(SEARCH("Full data not available",I38)))</formula>
    </cfRule>
    <cfRule type="containsText" dxfId="101" priority="24" stopIfTrue="1" operator="containsText" text="Full data submitted">
      <formula>NOT(ISERROR(SEARCH("Full data submitted",I38)))</formula>
    </cfRule>
  </conditionalFormatting>
  <conditionalFormatting sqref="I64:I78">
    <cfRule type="containsText" dxfId="100" priority="21" stopIfTrue="1" operator="containsText" text="Full data not available">
      <formula>NOT(ISERROR(SEARCH("Full data not available",I64)))</formula>
    </cfRule>
    <cfRule type="containsText" dxfId="99" priority="22" stopIfTrue="1" operator="containsText" text="Full data submitted">
      <formula>NOT(ISERROR(SEARCH("Full data submitted",I64)))</formula>
    </cfRule>
  </conditionalFormatting>
  <conditionalFormatting sqref="I82:I90">
    <cfRule type="containsText" dxfId="98" priority="19" stopIfTrue="1" operator="containsText" text="Full data not available">
      <formula>NOT(ISERROR(SEARCH("Full data not available",I82)))</formula>
    </cfRule>
    <cfRule type="containsText" dxfId="97" priority="20" stopIfTrue="1" operator="containsText" text="Full data submitted">
      <formula>NOT(ISERROR(SEARCH("Full data submitted",I82)))</formula>
    </cfRule>
  </conditionalFormatting>
  <conditionalFormatting sqref="I94:I107">
    <cfRule type="containsText" dxfId="96" priority="17" stopIfTrue="1" operator="containsText" text="Full data not available">
      <formula>NOT(ISERROR(SEARCH("Full data not available",I94)))</formula>
    </cfRule>
    <cfRule type="containsText" dxfId="95" priority="18" stopIfTrue="1" operator="containsText" text="Full data submitted">
      <formula>NOT(ISERROR(SEARCH("Full data submitted",I94)))</formula>
    </cfRule>
  </conditionalFormatting>
  <conditionalFormatting sqref="I111:I121">
    <cfRule type="containsText" dxfId="94" priority="15" stopIfTrue="1" operator="containsText" text="Full data not available">
      <formula>NOT(ISERROR(SEARCH("Full data not available",I111)))</formula>
    </cfRule>
    <cfRule type="containsText" dxfId="93" priority="16" stopIfTrue="1" operator="containsText" text="Full data submitted">
      <formula>NOT(ISERROR(SEARCH("Full data submitted",I111)))</formula>
    </cfRule>
  </conditionalFormatting>
  <conditionalFormatting sqref="I125:I156">
    <cfRule type="containsText" dxfId="92" priority="1" stopIfTrue="1" operator="containsText" text="Full data not available">
      <formula>NOT(ISERROR(SEARCH("Full data not available",I125)))</formula>
    </cfRule>
    <cfRule type="containsText" dxfId="91" priority="2" stopIfTrue="1" operator="containsText" text="Full data submitted">
      <formula>NOT(ISERROR(SEARCH("Full data submitted",I125)))</formula>
    </cfRule>
  </conditionalFormatting>
  <conditionalFormatting sqref="I160:I171 I173:I178">
    <cfRule type="containsText" dxfId="90" priority="11" stopIfTrue="1" operator="containsText" text="Full data not available">
      <formula>NOT(ISERROR(SEARCH("Full data not available",I160)))</formula>
    </cfRule>
    <cfRule type="containsText" dxfId="89" priority="12" stopIfTrue="1" operator="containsText" text="Full data submitted">
      <formula>NOT(ISERROR(SEARCH("Full data submitted",I160)))</formula>
    </cfRule>
  </conditionalFormatting>
  <conditionalFormatting sqref="I182:I197">
    <cfRule type="containsText" dxfId="88" priority="9" stopIfTrue="1" operator="containsText" text="Full data not available">
      <formula>NOT(ISERROR(SEARCH("Full data not available",I182)))</formula>
    </cfRule>
    <cfRule type="containsText" dxfId="87" priority="10" stopIfTrue="1" operator="containsText" text="Full data submitted">
      <formula>NOT(ISERROR(SEARCH("Full data submitted",I182)))</formula>
    </cfRule>
  </conditionalFormatting>
  <hyperlinks>
    <hyperlink ref="A8" location="'Title sheet'!A16" display="Return to Contents" xr:uid="{CDEBD822-03B8-4EEF-A04C-74CF5C81FECA}"/>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K232"/>
  <sheetViews>
    <sheetView workbookViewId="0"/>
  </sheetViews>
  <sheetFormatPr defaultColWidth="10.26953125" defaultRowHeight="12.5" x14ac:dyDescent="0.25"/>
  <cols>
    <col min="1" max="1" width="9.7265625" style="542" customWidth="1"/>
    <col min="2" max="2" width="29.7265625" style="540" customWidth="1"/>
    <col min="3" max="3" width="13.7265625" style="540" customWidth="1"/>
    <col min="4" max="4" width="13.7265625" style="541" customWidth="1"/>
    <col min="5" max="5" width="1.7265625" style="542" customWidth="1"/>
    <col min="6" max="6" width="13.7265625" style="541" customWidth="1"/>
    <col min="7" max="7" width="13.7265625" style="543" customWidth="1"/>
    <col min="8" max="8" width="1.7265625" style="543" customWidth="1"/>
    <col min="9" max="9" width="29.7265625" style="544" customWidth="1"/>
    <col min="10" max="10" width="1.7265625" style="542" customWidth="1"/>
    <col min="11" max="11" width="11.81640625" style="542" customWidth="1"/>
    <col min="12" max="215" width="10.26953125" style="542"/>
    <col min="216" max="216" width="8.26953125" style="542" customWidth="1"/>
    <col min="217" max="217" width="51.1796875" style="542" customWidth="1"/>
    <col min="218" max="218" width="13.7265625" style="542" bestFit="1" customWidth="1"/>
    <col min="219" max="219" width="16.7265625" style="542" customWidth="1"/>
    <col min="220" max="220" width="2.1796875" style="542" customWidth="1"/>
    <col min="221" max="222" width="16.7265625" style="542" customWidth="1"/>
    <col min="223" max="223" width="39.54296875" style="542" bestFit="1" customWidth="1"/>
    <col min="224" max="471" width="10.26953125" style="542"/>
    <col min="472" max="472" width="8.26953125" style="542" customWidth="1"/>
    <col min="473" max="473" width="51.1796875" style="542" customWidth="1"/>
    <col min="474" max="474" width="13.7265625" style="542" bestFit="1" customWidth="1"/>
    <col min="475" max="475" width="16.7265625" style="542" customWidth="1"/>
    <col min="476" max="476" width="2.1796875" style="542" customWidth="1"/>
    <col min="477" max="478" width="16.7265625" style="542" customWidth="1"/>
    <col min="479" max="479" width="39.54296875" style="542" bestFit="1" customWidth="1"/>
    <col min="480" max="727" width="10.26953125" style="542"/>
    <col min="728" max="728" width="8.26953125" style="542" customWidth="1"/>
    <col min="729" max="729" width="51.1796875" style="542" customWidth="1"/>
    <col min="730" max="730" width="13.7265625" style="542" bestFit="1" customWidth="1"/>
    <col min="731" max="731" width="16.7265625" style="542" customWidth="1"/>
    <col min="732" max="732" width="2.1796875" style="542" customWidth="1"/>
    <col min="733" max="734" width="16.7265625" style="542" customWidth="1"/>
    <col min="735" max="735" width="39.54296875" style="542" bestFit="1" customWidth="1"/>
    <col min="736" max="983" width="10.26953125" style="542"/>
    <col min="984" max="984" width="8.26953125" style="542" customWidth="1"/>
    <col min="985" max="985" width="51.1796875" style="542" customWidth="1"/>
    <col min="986" max="986" width="13.7265625" style="542" bestFit="1" customWidth="1"/>
    <col min="987" max="987" width="16.7265625" style="542" customWidth="1"/>
    <col min="988" max="988" width="2.1796875" style="542" customWidth="1"/>
    <col min="989" max="990" width="16.7265625" style="542" customWidth="1"/>
    <col min="991" max="991" width="39.54296875" style="542" bestFit="1" customWidth="1"/>
    <col min="992" max="1239" width="10.26953125" style="542"/>
    <col min="1240" max="1240" width="8.26953125" style="542" customWidth="1"/>
    <col min="1241" max="1241" width="51.1796875" style="542" customWidth="1"/>
    <col min="1242" max="1242" width="13.7265625" style="542" bestFit="1" customWidth="1"/>
    <col min="1243" max="1243" width="16.7265625" style="542" customWidth="1"/>
    <col min="1244" max="1244" width="2.1796875" style="542" customWidth="1"/>
    <col min="1245" max="1246" width="16.7265625" style="542" customWidth="1"/>
    <col min="1247" max="1247" width="39.54296875" style="542" bestFit="1" customWidth="1"/>
    <col min="1248" max="1495" width="10.26953125" style="542"/>
    <col min="1496" max="1496" width="8.26953125" style="542" customWidth="1"/>
    <col min="1497" max="1497" width="51.1796875" style="542" customWidth="1"/>
    <col min="1498" max="1498" width="13.7265625" style="542" bestFit="1" customWidth="1"/>
    <col min="1499" max="1499" width="16.7265625" style="542" customWidth="1"/>
    <col min="1500" max="1500" width="2.1796875" style="542" customWidth="1"/>
    <col min="1501" max="1502" width="16.7265625" style="542" customWidth="1"/>
    <col min="1503" max="1503" width="39.54296875" style="542" bestFit="1" customWidth="1"/>
    <col min="1504" max="1751" width="10.26953125" style="542"/>
    <col min="1752" max="1752" width="8.26953125" style="542" customWidth="1"/>
    <col min="1753" max="1753" width="51.1796875" style="542" customWidth="1"/>
    <col min="1754" max="1754" width="13.7265625" style="542" bestFit="1" customWidth="1"/>
    <col min="1755" max="1755" width="16.7265625" style="542" customWidth="1"/>
    <col min="1756" max="1756" width="2.1796875" style="542" customWidth="1"/>
    <col min="1757" max="1758" width="16.7265625" style="542" customWidth="1"/>
    <col min="1759" max="1759" width="39.54296875" style="542" bestFit="1" customWidth="1"/>
    <col min="1760" max="2007" width="10.26953125" style="542"/>
    <col min="2008" max="2008" width="8.26953125" style="542" customWidth="1"/>
    <col min="2009" max="2009" width="51.1796875" style="542" customWidth="1"/>
    <col min="2010" max="2010" width="13.7265625" style="542" bestFit="1" customWidth="1"/>
    <col min="2011" max="2011" width="16.7265625" style="542" customWidth="1"/>
    <col min="2012" max="2012" width="2.1796875" style="542" customWidth="1"/>
    <col min="2013" max="2014" width="16.7265625" style="542" customWidth="1"/>
    <col min="2015" max="2015" width="39.54296875" style="542" bestFit="1" customWidth="1"/>
    <col min="2016" max="2263" width="10.26953125" style="542"/>
    <col min="2264" max="2264" width="8.26953125" style="542" customWidth="1"/>
    <col min="2265" max="2265" width="51.1796875" style="542" customWidth="1"/>
    <col min="2266" max="2266" width="13.7265625" style="542" bestFit="1" customWidth="1"/>
    <col min="2267" max="2267" width="16.7265625" style="542" customWidth="1"/>
    <col min="2268" max="2268" width="2.1796875" style="542" customWidth="1"/>
    <col min="2269" max="2270" width="16.7265625" style="542" customWidth="1"/>
    <col min="2271" max="2271" width="39.54296875" style="542" bestFit="1" customWidth="1"/>
    <col min="2272" max="2519" width="10.26953125" style="542"/>
    <col min="2520" max="2520" width="8.26953125" style="542" customWidth="1"/>
    <col min="2521" max="2521" width="51.1796875" style="542" customWidth="1"/>
    <col min="2522" max="2522" width="13.7265625" style="542" bestFit="1" customWidth="1"/>
    <col min="2523" max="2523" width="16.7265625" style="542" customWidth="1"/>
    <col min="2524" max="2524" width="2.1796875" style="542" customWidth="1"/>
    <col min="2525" max="2526" width="16.7265625" style="542" customWidth="1"/>
    <col min="2527" max="2527" width="39.54296875" style="542" bestFit="1" customWidth="1"/>
    <col min="2528" max="2775" width="10.26953125" style="542"/>
    <col min="2776" max="2776" width="8.26953125" style="542" customWidth="1"/>
    <col min="2777" max="2777" width="51.1796875" style="542" customWidth="1"/>
    <col min="2778" max="2778" width="13.7265625" style="542" bestFit="1" customWidth="1"/>
    <col min="2779" max="2779" width="16.7265625" style="542" customWidth="1"/>
    <col min="2780" max="2780" width="2.1796875" style="542" customWidth="1"/>
    <col min="2781" max="2782" width="16.7265625" style="542" customWidth="1"/>
    <col min="2783" max="2783" width="39.54296875" style="542" bestFit="1" customWidth="1"/>
    <col min="2784" max="3031" width="10.26953125" style="542"/>
    <col min="3032" max="3032" width="8.26953125" style="542" customWidth="1"/>
    <col min="3033" max="3033" width="51.1796875" style="542" customWidth="1"/>
    <col min="3034" max="3034" width="13.7265625" style="542" bestFit="1" customWidth="1"/>
    <col min="3035" max="3035" width="16.7265625" style="542" customWidth="1"/>
    <col min="3036" max="3036" width="2.1796875" style="542" customWidth="1"/>
    <col min="3037" max="3038" width="16.7265625" style="542" customWidth="1"/>
    <col min="3039" max="3039" width="39.54296875" style="542" bestFit="1" customWidth="1"/>
    <col min="3040" max="3287" width="10.26953125" style="542"/>
    <col min="3288" max="3288" width="8.26953125" style="542" customWidth="1"/>
    <col min="3289" max="3289" width="51.1796875" style="542" customWidth="1"/>
    <col min="3290" max="3290" width="13.7265625" style="542" bestFit="1" customWidth="1"/>
    <col min="3291" max="3291" width="16.7265625" style="542" customWidth="1"/>
    <col min="3292" max="3292" width="2.1796875" style="542" customWidth="1"/>
    <col min="3293" max="3294" width="16.7265625" style="542" customWidth="1"/>
    <col min="3295" max="3295" width="39.54296875" style="542" bestFit="1" customWidth="1"/>
    <col min="3296" max="3543" width="10.26953125" style="542"/>
    <col min="3544" max="3544" width="8.26953125" style="542" customWidth="1"/>
    <col min="3545" max="3545" width="51.1796875" style="542" customWidth="1"/>
    <col min="3546" max="3546" width="13.7265625" style="542" bestFit="1" customWidth="1"/>
    <col min="3547" max="3547" width="16.7265625" style="542" customWidth="1"/>
    <col min="3548" max="3548" width="2.1796875" style="542" customWidth="1"/>
    <col min="3549" max="3550" width="16.7265625" style="542" customWidth="1"/>
    <col min="3551" max="3551" width="39.54296875" style="542" bestFit="1" customWidth="1"/>
    <col min="3552" max="3799" width="10.26953125" style="542"/>
    <col min="3800" max="3800" width="8.26953125" style="542" customWidth="1"/>
    <col min="3801" max="3801" width="51.1796875" style="542" customWidth="1"/>
    <col min="3802" max="3802" width="13.7265625" style="542" bestFit="1" customWidth="1"/>
    <col min="3803" max="3803" width="16.7265625" style="542" customWidth="1"/>
    <col min="3804" max="3804" width="2.1796875" style="542" customWidth="1"/>
    <col min="3805" max="3806" width="16.7265625" style="542" customWidth="1"/>
    <col min="3807" max="3807" width="39.54296875" style="542" bestFit="1" customWidth="1"/>
    <col min="3808" max="4055" width="10.26953125" style="542"/>
    <col min="4056" max="4056" width="8.26953125" style="542" customWidth="1"/>
    <col min="4057" max="4057" width="51.1796875" style="542" customWidth="1"/>
    <col min="4058" max="4058" width="13.7265625" style="542" bestFit="1" customWidth="1"/>
    <col min="4059" max="4059" width="16.7265625" style="542" customWidth="1"/>
    <col min="4060" max="4060" width="2.1796875" style="542" customWidth="1"/>
    <col min="4061" max="4062" width="16.7265625" style="542" customWidth="1"/>
    <col min="4063" max="4063" width="39.54296875" style="542" bestFit="1" customWidth="1"/>
    <col min="4064" max="4311" width="10.26953125" style="542"/>
    <col min="4312" max="4312" width="8.26953125" style="542" customWidth="1"/>
    <col min="4313" max="4313" width="51.1796875" style="542" customWidth="1"/>
    <col min="4314" max="4314" width="13.7265625" style="542" bestFit="1" customWidth="1"/>
    <col min="4315" max="4315" width="16.7265625" style="542" customWidth="1"/>
    <col min="4316" max="4316" width="2.1796875" style="542" customWidth="1"/>
    <col min="4317" max="4318" width="16.7265625" style="542" customWidth="1"/>
    <col min="4319" max="4319" width="39.54296875" style="542" bestFit="1" customWidth="1"/>
    <col min="4320" max="4567" width="10.26953125" style="542"/>
    <col min="4568" max="4568" width="8.26953125" style="542" customWidth="1"/>
    <col min="4569" max="4569" width="51.1796875" style="542" customWidth="1"/>
    <col min="4570" max="4570" width="13.7265625" style="542" bestFit="1" customWidth="1"/>
    <col min="4571" max="4571" width="16.7265625" style="542" customWidth="1"/>
    <col min="4572" max="4572" width="2.1796875" style="542" customWidth="1"/>
    <col min="4573" max="4574" width="16.7265625" style="542" customWidth="1"/>
    <col min="4575" max="4575" width="39.54296875" style="542" bestFit="1" customWidth="1"/>
    <col min="4576" max="4823" width="10.26953125" style="542"/>
    <col min="4824" max="4824" width="8.26953125" style="542" customWidth="1"/>
    <col min="4825" max="4825" width="51.1796875" style="542" customWidth="1"/>
    <col min="4826" max="4826" width="13.7265625" style="542" bestFit="1" customWidth="1"/>
    <col min="4827" max="4827" width="16.7265625" style="542" customWidth="1"/>
    <col min="4828" max="4828" width="2.1796875" style="542" customWidth="1"/>
    <col min="4829" max="4830" width="16.7265625" style="542" customWidth="1"/>
    <col min="4831" max="4831" width="39.54296875" style="542" bestFit="1" customWidth="1"/>
    <col min="4832" max="5079" width="10.26953125" style="542"/>
    <col min="5080" max="5080" width="8.26953125" style="542" customWidth="1"/>
    <col min="5081" max="5081" width="51.1796875" style="542" customWidth="1"/>
    <col min="5082" max="5082" width="13.7265625" style="542" bestFit="1" customWidth="1"/>
    <col min="5083" max="5083" width="16.7265625" style="542" customWidth="1"/>
    <col min="5084" max="5084" width="2.1796875" style="542" customWidth="1"/>
    <col min="5085" max="5086" width="16.7265625" style="542" customWidth="1"/>
    <col min="5087" max="5087" width="39.54296875" style="542" bestFit="1" customWidth="1"/>
    <col min="5088" max="5335" width="10.26953125" style="542"/>
    <col min="5336" max="5336" width="8.26953125" style="542" customWidth="1"/>
    <col min="5337" max="5337" width="51.1796875" style="542" customWidth="1"/>
    <col min="5338" max="5338" width="13.7265625" style="542" bestFit="1" customWidth="1"/>
    <col min="5339" max="5339" width="16.7265625" style="542" customWidth="1"/>
    <col min="5340" max="5340" width="2.1796875" style="542" customWidth="1"/>
    <col min="5341" max="5342" width="16.7265625" style="542" customWidth="1"/>
    <col min="5343" max="5343" width="39.54296875" style="542" bestFit="1" customWidth="1"/>
    <col min="5344" max="5591" width="10.26953125" style="542"/>
    <col min="5592" max="5592" width="8.26953125" style="542" customWidth="1"/>
    <col min="5593" max="5593" width="51.1796875" style="542" customWidth="1"/>
    <col min="5594" max="5594" width="13.7265625" style="542" bestFit="1" customWidth="1"/>
    <col min="5595" max="5595" width="16.7265625" style="542" customWidth="1"/>
    <col min="5596" max="5596" width="2.1796875" style="542" customWidth="1"/>
    <col min="5597" max="5598" width="16.7265625" style="542" customWidth="1"/>
    <col min="5599" max="5599" width="39.54296875" style="542" bestFit="1" customWidth="1"/>
    <col min="5600" max="5847" width="10.26953125" style="542"/>
    <col min="5848" max="5848" width="8.26953125" style="542" customWidth="1"/>
    <col min="5849" max="5849" width="51.1796875" style="542" customWidth="1"/>
    <col min="5850" max="5850" width="13.7265625" style="542" bestFit="1" customWidth="1"/>
    <col min="5851" max="5851" width="16.7265625" style="542" customWidth="1"/>
    <col min="5852" max="5852" width="2.1796875" style="542" customWidth="1"/>
    <col min="5853" max="5854" width="16.7265625" style="542" customWidth="1"/>
    <col min="5855" max="5855" width="39.54296875" style="542" bestFit="1" customWidth="1"/>
    <col min="5856" max="6103" width="10.26953125" style="542"/>
    <col min="6104" max="6104" width="8.26953125" style="542" customWidth="1"/>
    <col min="6105" max="6105" width="51.1796875" style="542" customWidth="1"/>
    <col min="6106" max="6106" width="13.7265625" style="542" bestFit="1" customWidth="1"/>
    <col min="6107" max="6107" width="16.7265625" style="542" customWidth="1"/>
    <col min="6108" max="6108" width="2.1796875" style="542" customWidth="1"/>
    <col min="6109" max="6110" width="16.7265625" style="542" customWidth="1"/>
    <col min="6111" max="6111" width="39.54296875" style="542" bestFit="1" customWidth="1"/>
    <col min="6112" max="6359" width="10.26953125" style="542"/>
    <col min="6360" max="6360" width="8.26953125" style="542" customWidth="1"/>
    <col min="6361" max="6361" width="51.1796875" style="542" customWidth="1"/>
    <col min="6362" max="6362" width="13.7265625" style="542" bestFit="1" customWidth="1"/>
    <col min="6363" max="6363" width="16.7265625" style="542" customWidth="1"/>
    <col min="6364" max="6364" width="2.1796875" style="542" customWidth="1"/>
    <col min="6365" max="6366" width="16.7265625" style="542" customWidth="1"/>
    <col min="6367" max="6367" width="39.54296875" style="542" bestFit="1" customWidth="1"/>
    <col min="6368" max="6615" width="10.26953125" style="542"/>
    <col min="6616" max="6616" width="8.26953125" style="542" customWidth="1"/>
    <col min="6617" max="6617" width="51.1796875" style="542" customWidth="1"/>
    <col min="6618" max="6618" width="13.7265625" style="542" bestFit="1" customWidth="1"/>
    <col min="6619" max="6619" width="16.7265625" style="542" customWidth="1"/>
    <col min="6620" max="6620" width="2.1796875" style="542" customWidth="1"/>
    <col min="6621" max="6622" width="16.7265625" style="542" customWidth="1"/>
    <col min="6623" max="6623" width="39.54296875" style="542" bestFit="1" customWidth="1"/>
    <col min="6624" max="6871" width="10.26953125" style="542"/>
    <col min="6872" max="6872" width="8.26953125" style="542" customWidth="1"/>
    <col min="6873" max="6873" width="51.1796875" style="542" customWidth="1"/>
    <col min="6874" max="6874" width="13.7265625" style="542" bestFit="1" customWidth="1"/>
    <col min="6875" max="6875" width="16.7265625" style="542" customWidth="1"/>
    <col min="6876" max="6876" width="2.1796875" style="542" customWidth="1"/>
    <col min="6877" max="6878" width="16.7265625" style="542" customWidth="1"/>
    <col min="6879" max="6879" width="39.54296875" style="542" bestFit="1" customWidth="1"/>
    <col min="6880" max="7127" width="10.26953125" style="542"/>
    <col min="7128" max="7128" width="8.26953125" style="542" customWidth="1"/>
    <col min="7129" max="7129" width="51.1796875" style="542" customWidth="1"/>
    <col min="7130" max="7130" width="13.7265625" style="542" bestFit="1" customWidth="1"/>
    <col min="7131" max="7131" width="16.7265625" style="542" customWidth="1"/>
    <col min="7132" max="7132" width="2.1796875" style="542" customWidth="1"/>
    <col min="7133" max="7134" width="16.7265625" style="542" customWidth="1"/>
    <col min="7135" max="7135" width="39.54296875" style="542" bestFit="1" customWidth="1"/>
    <col min="7136" max="7383" width="10.26953125" style="542"/>
    <col min="7384" max="7384" width="8.26953125" style="542" customWidth="1"/>
    <col min="7385" max="7385" width="51.1796875" style="542" customWidth="1"/>
    <col min="7386" max="7386" width="13.7265625" style="542" bestFit="1" customWidth="1"/>
    <col min="7387" max="7387" width="16.7265625" style="542" customWidth="1"/>
    <col min="7388" max="7388" width="2.1796875" style="542" customWidth="1"/>
    <col min="7389" max="7390" width="16.7265625" style="542" customWidth="1"/>
    <col min="7391" max="7391" width="39.54296875" style="542" bestFit="1" customWidth="1"/>
    <col min="7392" max="7639" width="10.26953125" style="542"/>
    <col min="7640" max="7640" width="8.26953125" style="542" customWidth="1"/>
    <col min="7641" max="7641" width="51.1796875" style="542" customWidth="1"/>
    <col min="7642" max="7642" width="13.7265625" style="542" bestFit="1" customWidth="1"/>
    <col min="7643" max="7643" width="16.7265625" style="542" customWidth="1"/>
    <col min="7644" max="7644" width="2.1796875" style="542" customWidth="1"/>
    <col min="7645" max="7646" width="16.7265625" style="542" customWidth="1"/>
    <col min="7647" max="7647" width="39.54296875" style="542" bestFit="1" customWidth="1"/>
    <col min="7648" max="7895" width="10.26953125" style="542"/>
    <col min="7896" max="7896" width="8.26953125" style="542" customWidth="1"/>
    <col min="7897" max="7897" width="51.1796875" style="542" customWidth="1"/>
    <col min="7898" max="7898" width="13.7265625" style="542" bestFit="1" customWidth="1"/>
    <col min="7899" max="7899" width="16.7265625" style="542" customWidth="1"/>
    <col min="7900" max="7900" width="2.1796875" style="542" customWidth="1"/>
    <col min="7901" max="7902" width="16.7265625" style="542" customWidth="1"/>
    <col min="7903" max="7903" width="39.54296875" style="542" bestFit="1" customWidth="1"/>
    <col min="7904" max="8151" width="10.26953125" style="542"/>
    <col min="8152" max="8152" width="8.26953125" style="542" customWidth="1"/>
    <col min="8153" max="8153" width="51.1796875" style="542" customWidth="1"/>
    <col min="8154" max="8154" width="13.7265625" style="542" bestFit="1" customWidth="1"/>
    <col min="8155" max="8155" width="16.7265625" style="542" customWidth="1"/>
    <col min="8156" max="8156" width="2.1796875" style="542" customWidth="1"/>
    <col min="8157" max="8158" width="16.7265625" style="542" customWidth="1"/>
    <col min="8159" max="8159" width="39.54296875" style="542" bestFit="1" customWidth="1"/>
    <col min="8160" max="8407" width="10.26953125" style="542"/>
    <col min="8408" max="8408" width="8.26953125" style="542" customWidth="1"/>
    <col min="8409" max="8409" width="51.1796875" style="542" customWidth="1"/>
    <col min="8410" max="8410" width="13.7265625" style="542" bestFit="1" customWidth="1"/>
    <col min="8411" max="8411" width="16.7265625" style="542" customWidth="1"/>
    <col min="8412" max="8412" width="2.1796875" style="542" customWidth="1"/>
    <col min="8413" max="8414" width="16.7265625" style="542" customWidth="1"/>
    <col min="8415" max="8415" width="39.54296875" style="542" bestFit="1" customWidth="1"/>
    <col min="8416" max="8663" width="10.26953125" style="542"/>
    <col min="8664" max="8664" width="8.26953125" style="542" customWidth="1"/>
    <col min="8665" max="8665" width="51.1796875" style="542" customWidth="1"/>
    <col min="8666" max="8666" width="13.7265625" style="542" bestFit="1" customWidth="1"/>
    <col min="8667" max="8667" width="16.7265625" style="542" customWidth="1"/>
    <col min="8668" max="8668" width="2.1796875" style="542" customWidth="1"/>
    <col min="8669" max="8670" width="16.7265625" style="542" customWidth="1"/>
    <col min="8671" max="8671" width="39.54296875" style="542" bestFit="1" customWidth="1"/>
    <col min="8672" max="8919" width="10.26953125" style="542"/>
    <col min="8920" max="8920" width="8.26953125" style="542" customWidth="1"/>
    <col min="8921" max="8921" width="51.1796875" style="542" customWidth="1"/>
    <col min="8922" max="8922" width="13.7265625" style="542" bestFit="1" customWidth="1"/>
    <col min="8923" max="8923" width="16.7265625" style="542" customWidth="1"/>
    <col min="8924" max="8924" width="2.1796875" style="542" customWidth="1"/>
    <col min="8925" max="8926" width="16.7265625" style="542" customWidth="1"/>
    <col min="8927" max="8927" width="39.54296875" style="542" bestFit="1" customWidth="1"/>
    <col min="8928" max="9175" width="10.26953125" style="542"/>
    <col min="9176" max="9176" width="8.26953125" style="542" customWidth="1"/>
    <col min="9177" max="9177" width="51.1796875" style="542" customWidth="1"/>
    <col min="9178" max="9178" width="13.7265625" style="542" bestFit="1" customWidth="1"/>
    <col min="9179" max="9179" width="16.7265625" style="542" customWidth="1"/>
    <col min="9180" max="9180" width="2.1796875" style="542" customWidth="1"/>
    <col min="9181" max="9182" width="16.7265625" style="542" customWidth="1"/>
    <col min="9183" max="9183" width="39.54296875" style="542" bestFit="1" customWidth="1"/>
    <col min="9184" max="9431" width="10.26953125" style="542"/>
    <col min="9432" max="9432" width="8.26953125" style="542" customWidth="1"/>
    <col min="9433" max="9433" width="51.1796875" style="542" customWidth="1"/>
    <col min="9434" max="9434" width="13.7265625" style="542" bestFit="1" customWidth="1"/>
    <col min="9435" max="9435" width="16.7265625" style="542" customWidth="1"/>
    <col min="9436" max="9436" width="2.1796875" style="542" customWidth="1"/>
    <col min="9437" max="9438" width="16.7265625" style="542" customWidth="1"/>
    <col min="9439" max="9439" width="39.54296875" style="542" bestFit="1" customWidth="1"/>
    <col min="9440" max="9687" width="10.26953125" style="542"/>
    <col min="9688" max="9688" width="8.26953125" style="542" customWidth="1"/>
    <col min="9689" max="9689" width="51.1796875" style="542" customWidth="1"/>
    <col min="9690" max="9690" width="13.7265625" style="542" bestFit="1" customWidth="1"/>
    <col min="9691" max="9691" width="16.7265625" style="542" customWidth="1"/>
    <col min="9692" max="9692" width="2.1796875" style="542" customWidth="1"/>
    <col min="9693" max="9694" width="16.7265625" style="542" customWidth="1"/>
    <col min="9695" max="9695" width="39.54296875" style="542" bestFit="1" customWidth="1"/>
    <col min="9696" max="9943" width="10.26953125" style="542"/>
    <col min="9944" max="9944" width="8.26953125" style="542" customWidth="1"/>
    <col min="9945" max="9945" width="51.1796875" style="542" customWidth="1"/>
    <col min="9946" max="9946" width="13.7265625" style="542" bestFit="1" customWidth="1"/>
    <col min="9947" max="9947" width="16.7265625" style="542" customWidth="1"/>
    <col min="9948" max="9948" width="2.1796875" style="542" customWidth="1"/>
    <col min="9949" max="9950" width="16.7265625" style="542" customWidth="1"/>
    <col min="9951" max="9951" width="39.54296875" style="542" bestFit="1" customWidth="1"/>
    <col min="9952" max="10199" width="10.26953125" style="542"/>
    <col min="10200" max="10200" width="8.26953125" style="542" customWidth="1"/>
    <col min="10201" max="10201" width="51.1796875" style="542" customWidth="1"/>
    <col min="10202" max="10202" width="13.7265625" style="542" bestFit="1" customWidth="1"/>
    <col min="10203" max="10203" width="16.7265625" style="542" customWidth="1"/>
    <col min="10204" max="10204" width="2.1796875" style="542" customWidth="1"/>
    <col min="10205" max="10206" width="16.7265625" style="542" customWidth="1"/>
    <col min="10207" max="10207" width="39.54296875" style="542" bestFit="1" customWidth="1"/>
    <col min="10208" max="10455" width="10.26953125" style="542"/>
    <col min="10456" max="10456" width="8.26953125" style="542" customWidth="1"/>
    <col min="10457" max="10457" width="51.1796875" style="542" customWidth="1"/>
    <col min="10458" max="10458" width="13.7265625" style="542" bestFit="1" customWidth="1"/>
    <col min="10459" max="10459" width="16.7265625" style="542" customWidth="1"/>
    <col min="10460" max="10460" width="2.1796875" style="542" customWidth="1"/>
    <col min="10461" max="10462" width="16.7265625" style="542" customWidth="1"/>
    <col min="10463" max="10463" width="39.54296875" style="542" bestFit="1" customWidth="1"/>
    <col min="10464" max="10711" width="10.26953125" style="542"/>
    <col min="10712" max="10712" width="8.26953125" style="542" customWidth="1"/>
    <col min="10713" max="10713" width="51.1796875" style="542" customWidth="1"/>
    <col min="10714" max="10714" width="13.7265625" style="542" bestFit="1" customWidth="1"/>
    <col min="10715" max="10715" width="16.7265625" style="542" customWidth="1"/>
    <col min="10716" max="10716" width="2.1796875" style="542" customWidth="1"/>
    <col min="10717" max="10718" width="16.7265625" style="542" customWidth="1"/>
    <col min="10719" max="10719" width="39.54296875" style="542" bestFit="1" customWidth="1"/>
    <col min="10720" max="10967" width="10.26953125" style="542"/>
    <col min="10968" max="10968" width="8.26953125" style="542" customWidth="1"/>
    <col min="10969" max="10969" width="51.1796875" style="542" customWidth="1"/>
    <col min="10970" max="10970" width="13.7265625" style="542" bestFit="1" customWidth="1"/>
    <col min="10971" max="10971" width="16.7265625" style="542" customWidth="1"/>
    <col min="10972" max="10972" width="2.1796875" style="542" customWidth="1"/>
    <col min="10973" max="10974" width="16.7265625" style="542" customWidth="1"/>
    <col min="10975" max="10975" width="39.54296875" style="542" bestFit="1" customWidth="1"/>
    <col min="10976" max="11223" width="10.26953125" style="542"/>
    <col min="11224" max="11224" width="8.26953125" style="542" customWidth="1"/>
    <col min="11225" max="11225" width="51.1796875" style="542" customWidth="1"/>
    <col min="11226" max="11226" width="13.7265625" style="542" bestFit="1" customWidth="1"/>
    <col min="11227" max="11227" width="16.7265625" style="542" customWidth="1"/>
    <col min="11228" max="11228" width="2.1796875" style="542" customWidth="1"/>
    <col min="11229" max="11230" width="16.7265625" style="542" customWidth="1"/>
    <col min="11231" max="11231" width="39.54296875" style="542" bestFit="1" customWidth="1"/>
    <col min="11232" max="11479" width="10.26953125" style="542"/>
    <col min="11480" max="11480" width="8.26953125" style="542" customWidth="1"/>
    <col min="11481" max="11481" width="51.1796875" style="542" customWidth="1"/>
    <col min="11482" max="11482" width="13.7265625" style="542" bestFit="1" customWidth="1"/>
    <col min="11483" max="11483" width="16.7265625" style="542" customWidth="1"/>
    <col min="11484" max="11484" width="2.1796875" style="542" customWidth="1"/>
    <col min="11485" max="11486" width="16.7265625" style="542" customWidth="1"/>
    <col min="11487" max="11487" width="39.54296875" style="542" bestFit="1" customWidth="1"/>
    <col min="11488" max="11735" width="10.26953125" style="542"/>
    <col min="11736" max="11736" width="8.26953125" style="542" customWidth="1"/>
    <col min="11737" max="11737" width="51.1796875" style="542" customWidth="1"/>
    <col min="11738" max="11738" width="13.7265625" style="542" bestFit="1" customWidth="1"/>
    <col min="11739" max="11739" width="16.7265625" style="542" customWidth="1"/>
    <col min="11740" max="11740" width="2.1796875" style="542" customWidth="1"/>
    <col min="11741" max="11742" width="16.7265625" style="542" customWidth="1"/>
    <col min="11743" max="11743" width="39.54296875" style="542" bestFit="1" customWidth="1"/>
    <col min="11744" max="11991" width="10.26953125" style="542"/>
    <col min="11992" max="11992" width="8.26953125" style="542" customWidth="1"/>
    <col min="11993" max="11993" width="51.1796875" style="542" customWidth="1"/>
    <col min="11994" max="11994" width="13.7265625" style="542" bestFit="1" customWidth="1"/>
    <col min="11995" max="11995" width="16.7265625" style="542" customWidth="1"/>
    <col min="11996" max="11996" width="2.1796875" style="542" customWidth="1"/>
    <col min="11997" max="11998" width="16.7265625" style="542" customWidth="1"/>
    <col min="11999" max="11999" width="39.54296875" style="542" bestFit="1" customWidth="1"/>
    <col min="12000" max="12247" width="10.26953125" style="542"/>
    <col min="12248" max="12248" width="8.26953125" style="542" customWidth="1"/>
    <col min="12249" max="12249" width="51.1796875" style="542" customWidth="1"/>
    <col min="12250" max="12250" width="13.7265625" style="542" bestFit="1" customWidth="1"/>
    <col min="12251" max="12251" width="16.7265625" style="542" customWidth="1"/>
    <col min="12252" max="12252" width="2.1796875" style="542" customWidth="1"/>
    <col min="12253" max="12254" width="16.7265625" style="542" customWidth="1"/>
    <col min="12255" max="12255" width="39.54296875" style="542" bestFit="1" customWidth="1"/>
    <col min="12256" max="12503" width="10.26953125" style="542"/>
    <col min="12504" max="12504" width="8.26953125" style="542" customWidth="1"/>
    <col min="12505" max="12505" width="51.1796875" style="542" customWidth="1"/>
    <col min="12506" max="12506" width="13.7265625" style="542" bestFit="1" customWidth="1"/>
    <col min="12507" max="12507" width="16.7265625" style="542" customWidth="1"/>
    <col min="12508" max="12508" width="2.1796875" style="542" customWidth="1"/>
    <col min="12509" max="12510" width="16.7265625" style="542" customWidth="1"/>
    <col min="12511" max="12511" width="39.54296875" style="542" bestFit="1" customWidth="1"/>
    <col min="12512" max="12759" width="10.26953125" style="542"/>
    <col min="12760" max="12760" width="8.26953125" style="542" customWidth="1"/>
    <col min="12761" max="12761" width="51.1796875" style="542" customWidth="1"/>
    <col min="12762" max="12762" width="13.7265625" style="542" bestFit="1" customWidth="1"/>
    <col min="12763" max="12763" width="16.7265625" style="542" customWidth="1"/>
    <col min="12764" max="12764" width="2.1796875" style="542" customWidth="1"/>
    <col min="12765" max="12766" width="16.7265625" style="542" customWidth="1"/>
    <col min="12767" max="12767" width="39.54296875" style="542" bestFit="1" customWidth="1"/>
    <col min="12768" max="13015" width="10.26953125" style="542"/>
    <col min="13016" max="13016" width="8.26953125" style="542" customWidth="1"/>
    <col min="13017" max="13017" width="51.1796875" style="542" customWidth="1"/>
    <col min="13018" max="13018" width="13.7265625" style="542" bestFit="1" customWidth="1"/>
    <col min="13019" max="13019" width="16.7265625" style="542" customWidth="1"/>
    <col min="13020" max="13020" width="2.1796875" style="542" customWidth="1"/>
    <col min="13021" max="13022" width="16.7265625" style="542" customWidth="1"/>
    <col min="13023" max="13023" width="39.54296875" style="542" bestFit="1" customWidth="1"/>
    <col min="13024" max="13271" width="10.26953125" style="542"/>
    <col min="13272" max="13272" width="8.26953125" style="542" customWidth="1"/>
    <col min="13273" max="13273" width="51.1796875" style="542" customWidth="1"/>
    <col min="13274" max="13274" width="13.7265625" style="542" bestFit="1" customWidth="1"/>
    <col min="13275" max="13275" width="16.7265625" style="542" customWidth="1"/>
    <col min="13276" max="13276" width="2.1796875" style="542" customWidth="1"/>
    <col min="13277" max="13278" width="16.7265625" style="542" customWidth="1"/>
    <col min="13279" max="13279" width="39.54296875" style="542" bestFit="1" customWidth="1"/>
    <col min="13280" max="13527" width="10.26953125" style="542"/>
    <col min="13528" max="13528" width="8.26953125" style="542" customWidth="1"/>
    <col min="13529" max="13529" width="51.1796875" style="542" customWidth="1"/>
    <col min="13530" max="13530" width="13.7265625" style="542" bestFit="1" customWidth="1"/>
    <col min="13531" max="13531" width="16.7265625" style="542" customWidth="1"/>
    <col min="13532" max="13532" width="2.1796875" style="542" customWidth="1"/>
    <col min="13533" max="13534" width="16.7265625" style="542" customWidth="1"/>
    <col min="13535" max="13535" width="39.54296875" style="542" bestFit="1" customWidth="1"/>
    <col min="13536" max="13783" width="10.26953125" style="542"/>
    <col min="13784" max="13784" width="8.26953125" style="542" customWidth="1"/>
    <col min="13785" max="13785" width="51.1796875" style="542" customWidth="1"/>
    <col min="13786" max="13786" width="13.7265625" style="542" bestFit="1" customWidth="1"/>
    <col min="13787" max="13787" width="16.7265625" style="542" customWidth="1"/>
    <col min="13788" max="13788" width="2.1796875" style="542" customWidth="1"/>
    <col min="13789" max="13790" width="16.7265625" style="542" customWidth="1"/>
    <col min="13791" max="13791" width="39.54296875" style="542" bestFit="1" customWidth="1"/>
    <col min="13792" max="14039" width="10.26953125" style="542"/>
    <col min="14040" max="14040" width="8.26953125" style="542" customWidth="1"/>
    <col min="14041" max="14041" width="51.1796875" style="542" customWidth="1"/>
    <col min="14042" max="14042" width="13.7265625" style="542" bestFit="1" customWidth="1"/>
    <col min="14043" max="14043" width="16.7265625" style="542" customWidth="1"/>
    <col min="14044" max="14044" width="2.1796875" style="542" customWidth="1"/>
    <col min="14045" max="14046" width="16.7265625" style="542" customWidth="1"/>
    <col min="14047" max="14047" width="39.54296875" style="542" bestFit="1" customWidth="1"/>
    <col min="14048" max="14295" width="10.26953125" style="542"/>
    <col min="14296" max="14296" width="8.26953125" style="542" customWidth="1"/>
    <col min="14297" max="14297" width="51.1796875" style="542" customWidth="1"/>
    <col min="14298" max="14298" width="13.7265625" style="542" bestFit="1" customWidth="1"/>
    <col min="14299" max="14299" width="16.7265625" style="542" customWidth="1"/>
    <col min="14300" max="14300" width="2.1796875" style="542" customWidth="1"/>
    <col min="14301" max="14302" width="16.7265625" style="542" customWidth="1"/>
    <col min="14303" max="14303" width="39.54296875" style="542" bestFit="1" customWidth="1"/>
    <col min="14304" max="14551" width="10.26953125" style="542"/>
    <col min="14552" max="14552" width="8.26953125" style="542" customWidth="1"/>
    <col min="14553" max="14553" width="51.1796875" style="542" customWidth="1"/>
    <col min="14554" max="14554" width="13.7265625" style="542" bestFit="1" customWidth="1"/>
    <col min="14555" max="14555" width="16.7265625" style="542" customWidth="1"/>
    <col min="14556" max="14556" width="2.1796875" style="542" customWidth="1"/>
    <col min="14557" max="14558" width="16.7265625" style="542" customWidth="1"/>
    <col min="14559" max="14559" width="39.54296875" style="542" bestFit="1" customWidth="1"/>
    <col min="14560" max="14807" width="10.26953125" style="542"/>
    <col min="14808" max="14808" width="8.26953125" style="542" customWidth="1"/>
    <col min="14809" max="14809" width="51.1796875" style="542" customWidth="1"/>
    <col min="14810" max="14810" width="13.7265625" style="542" bestFit="1" customWidth="1"/>
    <col min="14811" max="14811" width="16.7265625" style="542" customWidth="1"/>
    <col min="14812" max="14812" width="2.1796875" style="542" customWidth="1"/>
    <col min="14813" max="14814" width="16.7265625" style="542" customWidth="1"/>
    <col min="14815" max="14815" width="39.54296875" style="542" bestFit="1" customWidth="1"/>
    <col min="14816" max="15063" width="10.26953125" style="542"/>
    <col min="15064" max="15064" width="8.26953125" style="542" customWidth="1"/>
    <col min="15065" max="15065" width="51.1796875" style="542" customWidth="1"/>
    <col min="15066" max="15066" width="13.7265625" style="542" bestFit="1" customWidth="1"/>
    <col min="15067" max="15067" width="16.7265625" style="542" customWidth="1"/>
    <col min="15068" max="15068" width="2.1796875" style="542" customWidth="1"/>
    <col min="15069" max="15070" width="16.7265625" style="542" customWidth="1"/>
    <col min="15071" max="15071" width="39.54296875" style="542" bestFit="1" customWidth="1"/>
    <col min="15072" max="15319" width="10.26953125" style="542"/>
    <col min="15320" max="15320" width="8.26953125" style="542" customWidth="1"/>
    <col min="15321" max="15321" width="51.1796875" style="542" customWidth="1"/>
    <col min="15322" max="15322" width="13.7265625" style="542" bestFit="1" customWidth="1"/>
    <col min="15323" max="15323" width="16.7265625" style="542" customWidth="1"/>
    <col min="15324" max="15324" width="2.1796875" style="542" customWidth="1"/>
    <col min="15325" max="15326" width="16.7265625" style="542" customWidth="1"/>
    <col min="15327" max="15327" width="39.54296875" style="542" bestFit="1" customWidth="1"/>
    <col min="15328" max="15575" width="10.26953125" style="542"/>
    <col min="15576" max="15576" width="8.26953125" style="542" customWidth="1"/>
    <col min="15577" max="15577" width="51.1796875" style="542" customWidth="1"/>
    <col min="15578" max="15578" width="13.7265625" style="542" bestFit="1" customWidth="1"/>
    <col min="15579" max="15579" width="16.7265625" style="542" customWidth="1"/>
    <col min="15580" max="15580" width="2.1796875" style="542" customWidth="1"/>
    <col min="15581" max="15582" width="16.7265625" style="542" customWidth="1"/>
    <col min="15583" max="15583" width="39.54296875" style="542" bestFit="1" customWidth="1"/>
    <col min="15584" max="15831" width="10.26953125" style="542"/>
    <col min="15832" max="15832" width="8.26953125" style="542" customWidth="1"/>
    <col min="15833" max="15833" width="51.1796875" style="542" customWidth="1"/>
    <col min="15834" max="15834" width="13.7265625" style="542" bestFit="1" customWidth="1"/>
    <col min="15835" max="15835" width="16.7265625" style="542" customWidth="1"/>
    <col min="15836" max="15836" width="2.1796875" style="542" customWidth="1"/>
    <col min="15837" max="15838" width="16.7265625" style="542" customWidth="1"/>
    <col min="15839" max="15839" width="39.54296875" style="542" bestFit="1" customWidth="1"/>
    <col min="15840" max="16087" width="10.26953125" style="542"/>
    <col min="16088" max="16088" width="8.26953125" style="542" customWidth="1"/>
    <col min="16089" max="16089" width="51.1796875" style="542" customWidth="1"/>
    <col min="16090" max="16090" width="13.7265625" style="542" bestFit="1" customWidth="1"/>
    <col min="16091" max="16091" width="16.7265625" style="542" customWidth="1"/>
    <col min="16092" max="16092" width="2.1796875" style="542" customWidth="1"/>
    <col min="16093" max="16094" width="16.7265625" style="542" customWidth="1"/>
    <col min="16095" max="16095" width="39.54296875" style="542" bestFit="1" customWidth="1"/>
    <col min="16096" max="16384" width="10.26953125" style="542"/>
  </cols>
  <sheetData>
    <row r="1" spans="1:11" s="508" customFormat="1" x14ac:dyDescent="0.25">
      <c r="A1" s="507"/>
      <c r="B1" s="507"/>
      <c r="C1" s="507"/>
      <c r="D1" s="507"/>
      <c r="E1" s="507"/>
      <c r="F1" s="507"/>
      <c r="G1" s="507"/>
      <c r="H1" s="507"/>
      <c r="I1" s="507"/>
      <c r="J1" s="507"/>
      <c r="K1" s="507"/>
    </row>
    <row r="2" spans="1:11" s="508" customFormat="1" x14ac:dyDescent="0.25">
      <c r="A2" s="507"/>
      <c r="B2" s="507"/>
      <c r="C2" s="507"/>
      <c r="D2" s="507"/>
      <c r="E2" s="507"/>
      <c r="F2" s="507"/>
      <c r="G2" s="507"/>
      <c r="H2" s="507"/>
      <c r="I2" s="507"/>
      <c r="J2" s="507"/>
      <c r="K2" s="507"/>
    </row>
    <row r="3" spans="1:11" s="508" customFormat="1" x14ac:dyDescent="0.25">
      <c r="A3" s="507"/>
      <c r="B3" s="507"/>
      <c r="C3" s="507"/>
      <c r="D3" s="507"/>
      <c r="E3" s="507"/>
      <c r="F3" s="507"/>
      <c r="G3" s="507"/>
      <c r="H3" s="507"/>
      <c r="I3" s="507"/>
      <c r="J3" s="507"/>
      <c r="K3" s="507"/>
    </row>
    <row r="4" spans="1:11" s="508" customFormat="1" x14ac:dyDescent="0.25">
      <c r="A4" s="507"/>
      <c r="B4" s="507"/>
      <c r="C4" s="507"/>
      <c r="D4" s="507"/>
      <c r="E4" s="507"/>
      <c r="F4" s="507"/>
      <c r="G4" s="507"/>
      <c r="H4" s="507"/>
      <c r="I4" s="507"/>
      <c r="J4" s="507"/>
      <c r="K4" s="507"/>
    </row>
    <row r="5" spans="1:11" s="508" customFormat="1" x14ac:dyDescent="0.25">
      <c r="A5" s="507"/>
      <c r="B5" s="507"/>
      <c r="C5" s="507"/>
      <c r="D5" s="507"/>
      <c r="E5" s="507"/>
      <c r="F5" s="507"/>
      <c r="G5" s="507"/>
      <c r="H5" s="507"/>
      <c r="I5" s="507"/>
      <c r="J5" s="507"/>
      <c r="K5" s="507"/>
    </row>
    <row r="6" spans="1:11" s="508" customFormat="1" x14ac:dyDescent="0.25">
      <c r="A6" s="507"/>
      <c r="B6" s="507"/>
      <c r="C6" s="507"/>
      <c r="D6" s="507"/>
      <c r="E6" s="507"/>
      <c r="F6" s="507"/>
      <c r="G6" s="507"/>
      <c r="H6" s="507"/>
      <c r="I6" s="507"/>
      <c r="J6" s="507"/>
      <c r="K6" s="507"/>
    </row>
    <row r="7" spans="1:11" s="508" customFormat="1" x14ac:dyDescent="0.25">
      <c r="A7" s="507"/>
      <c r="B7" s="507"/>
      <c r="C7" s="507"/>
      <c r="D7" s="507"/>
      <c r="E7" s="507"/>
      <c r="F7" s="507"/>
      <c r="G7" s="507"/>
      <c r="H7" s="507"/>
      <c r="I7" s="507"/>
      <c r="J7" s="507"/>
      <c r="K7" s="507"/>
    </row>
    <row r="8" spans="1:11" s="508" customFormat="1" ht="14" x14ac:dyDescent="0.3">
      <c r="A8" s="977" t="s">
        <v>467</v>
      </c>
      <c r="B8" s="977"/>
      <c r="C8" s="507"/>
      <c r="D8" s="507"/>
      <c r="E8" s="507"/>
      <c r="F8" s="507"/>
      <c r="G8" s="507"/>
      <c r="H8" s="507"/>
      <c r="I8" s="507"/>
      <c r="J8" s="507"/>
      <c r="K8" s="507"/>
    </row>
    <row r="9" spans="1:11" ht="15" x14ac:dyDescent="0.3">
      <c r="A9" s="539" t="s">
        <v>695</v>
      </c>
    </row>
    <row r="10" spans="1:11" ht="12" customHeight="1" x14ac:dyDescent="0.25">
      <c r="A10" s="545"/>
    </row>
    <row r="11" spans="1:11" ht="13" x14ac:dyDescent="0.3">
      <c r="A11" s="546" t="s">
        <v>532</v>
      </c>
    </row>
    <row r="12" spans="1:11" ht="13" x14ac:dyDescent="0.3">
      <c r="A12" s="546"/>
      <c r="B12" s="544"/>
      <c r="H12" s="547"/>
      <c r="I12" s="548" t="s">
        <v>533</v>
      </c>
    </row>
    <row r="13" spans="1:11" ht="7" customHeight="1" x14ac:dyDescent="0.35">
      <c r="A13" s="549"/>
      <c r="B13" s="550"/>
      <c r="C13" s="551"/>
      <c r="D13" s="552"/>
      <c r="E13" s="553"/>
      <c r="F13" s="554"/>
      <c r="G13" s="555"/>
      <c r="H13" s="555"/>
      <c r="I13" s="556"/>
      <c r="J13" s="557"/>
    </row>
    <row r="14" spans="1:11" ht="15" customHeight="1" x14ac:dyDescent="0.3">
      <c r="A14" s="558"/>
      <c r="B14" s="559"/>
      <c r="C14" s="560"/>
      <c r="D14" s="561"/>
      <c r="E14" s="560"/>
      <c r="F14" s="562" t="s">
        <v>534</v>
      </c>
      <c r="G14" s="563"/>
      <c r="H14" s="563"/>
      <c r="I14" s="559"/>
      <c r="J14" s="564"/>
    </row>
    <row r="15" spans="1:11" ht="15" customHeight="1" x14ac:dyDescent="0.3">
      <c r="A15" s="565"/>
      <c r="B15" s="559"/>
      <c r="C15" s="560"/>
      <c r="D15" s="562" t="s">
        <v>535</v>
      </c>
      <c r="E15" s="560"/>
      <c r="F15" s="566" t="s">
        <v>39</v>
      </c>
      <c r="G15" s="567" t="s">
        <v>405</v>
      </c>
      <c r="H15" s="563"/>
      <c r="I15" s="559"/>
      <c r="J15" s="564"/>
    </row>
    <row r="16" spans="1:11" ht="15" x14ac:dyDescent="0.3">
      <c r="A16" s="565" t="s">
        <v>376</v>
      </c>
      <c r="B16" s="559" t="s">
        <v>377</v>
      </c>
      <c r="C16" s="560" t="s">
        <v>42</v>
      </c>
      <c r="D16" s="561" t="s">
        <v>542</v>
      </c>
      <c r="E16" s="560"/>
      <c r="F16" s="568" t="s">
        <v>696</v>
      </c>
      <c r="G16" s="569" t="s">
        <v>536</v>
      </c>
      <c r="H16" s="570"/>
      <c r="I16" s="559" t="s">
        <v>537</v>
      </c>
      <c r="J16" s="564"/>
    </row>
    <row r="17" spans="1:10" ht="7" customHeight="1" x14ac:dyDescent="0.3">
      <c r="A17" s="571"/>
      <c r="B17" s="572"/>
      <c r="C17" s="573"/>
      <c r="D17" s="574"/>
      <c r="E17" s="573"/>
      <c r="F17" s="574"/>
      <c r="G17" s="575"/>
      <c r="H17" s="575"/>
      <c r="I17" s="576"/>
      <c r="J17" s="577"/>
    </row>
    <row r="18" spans="1:10" ht="12" customHeight="1" x14ac:dyDescent="0.3">
      <c r="A18" s="578"/>
      <c r="B18" s="579"/>
      <c r="C18" s="580"/>
      <c r="D18" s="581"/>
      <c r="E18" s="580"/>
      <c r="F18" s="581"/>
      <c r="G18" s="582"/>
      <c r="H18" s="582"/>
      <c r="I18" s="556"/>
      <c r="J18" s="557"/>
    </row>
    <row r="19" spans="1:10" ht="15" customHeight="1" x14ac:dyDescent="0.3">
      <c r="A19" s="526" t="s">
        <v>0</v>
      </c>
      <c r="B19" s="529"/>
      <c r="C19" s="529"/>
      <c r="D19" s="563" t="s">
        <v>522</v>
      </c>
      <c r="E19" s="583"/>
      <c r="F19" s="563" t="s">
        <v>522</v>
      </c>
      <c r="G19" s="563" t="s">
        <v>522</v>
      </c>
      <c r="H19" s="570"/>
      <c r="I19" s="563" t="s">
        <v>522</v>
      </c>
      <c r="J19" s="564"/>
    </row>
    <row r="20" spans="1:10" ht="12" customHeight="1" x14ac:dyDescent="0.3">
      <c r="A20" s="527"/>
      <c r="B20" s="520"/>
      <c r="C20" s="520"/>
      <c r="D20" s="563"/>
      <c r="E20" s="585"/>
      <c r="F20" s="547"/>
      <c r="G20" s="547"/>
      <c r="H20" s="547"/>
      <c r="I20" s="586"/>
      <c r="J20" s="564"/>
    </row>
    <row r="21" spans="1:10" ht="15" customHeight="1" x14ac:dyDescent="0.3">
      <c r="A21" s="534" t="s">
        <v>29</v>
      </c>
      <c r="B21" s="525"/>
      <c r="C21" s="525" t="s">
        <v>356</v>
      </c>
      <c r="D21" s="563" t="s">
        <v>522</v>
      </c>
      <c r="E21" s="583"/>
      <c r="F21" s="563" t="s">
        <v>522</v>
      </c>
      <c r="G21" s="563" t="s">
        <v>522</v>
      </c>
      <c r="H21" s="570"/>
      <c r="I21" s="563" t="s">
        <v>522</v>
      </c>
      <c r="J21" s="564"/>
    </row>
    <row r="22" spans="1:10" ht="12" customHeight="1" x14ac:dyDescent="0.3">
      <c r="A22" s="536"/>
      <c r="B22" s="518"/>
      <c r="C22" s="525"/>
      <c r="D22" s="587"/>
      <c r="E22" s="531"/>
      <c r="F22" s="587"/>
      <c r="G22" s="588"/>
      <c r="H22" s="588"/>
      <c r="I22" s="530"/>
      <c r="J22" s="589"/>
    </row>
    <row r="23" spans="1:10" ht="15" customHeight="1" x14ac:dyDescent="0.3">
      <c r="A23" s="536"/>
      <c r="B23" s="518" t="s">
        <v>76</v>
      </c>
      <c r="C23" s="518" t="s">
        <v>290</v>
      </c>
      <c r="D23" s="718" t="s">
        <v>701</v>
      </c>
      <c r="E23" s="718"/>
      <c r="F23" s="718" t="s">
        <v>701</v>
      </c>
      <c r="G23" s="503" t="s">
        <v>701</v>
      </c>
      <c r="H23" s="531"/>
      <c r="I23" s="591" t="s">
        <v>699</v>
      </c>
      <c r="J23" s="589"/>
    </row>
    <row r="24" spans="1:10" s="592" customFormat="1" ht="15" customHeight="1" x14ac:dyDescent="0.3">
      <c r="A24" s="536"/>
      <c r="B24" s="518" t="s">
        <v>75</v>
      </c>
      <c r="C24" s="518" t="s">
        <v>246</v>
      </c>
      <c r="D24" s="718" t="s">
        <v>701</v>
      </c>
      <c r="E24" s="590"/>
      <c r="F24" s="718" t="s">
        <v>701</v>
      </c>
      <c r="G24" s="503" t="s">
        <v>701</v>
      </c>
      <c r="H24" s="531"/>
      <c r="I24" s="720" t="s">
        <v>699</v>
      </c>
      <c r="J24" s="564"/>
    </row>
    <row r="25" spans="1:10" s="592" customFormat="1" ht="15" customHeight="1" x14ac:dyDescent="0.3">
      <c r="A25" s="536"/>
      <c r="B25" s="518" t="s">
        <v>66</v>
      </c>
      <c r="C25" s="518" t="s">
        <v>256</v>
      </c>
      <c r="D25" s="718" t="s">
        <v>701</v>
      </c>
      <c r="E25" s="590"/>
      <c r="F25" s="718" t="s">
        <v>701</v>
      </c>
      <c r="G25" s="503" t="s">
        <v>701</v>
      </c>
      <c r="H25" s="531"/>
      <c r="I25" s="720" t="s">
        <v>699</v>
      </c>
      <c r="J25" s="589"/>
    </row>
    <row r="26" spans="1:10" ht="15" customHeight="1" x14ac:dyDescent="0.25">
      <c r="A26" s="536"/>
      <c r="B26" s="518" t="s">
        <v>71</v>
      </c>
      <c r="C26" s="518" t="s">
        <v>224</v>
      </c>
      <c r="D26" s="718">
        <v>0</v>
      </c>
      <c r="E26" s="590"/>
      <c r="F26" s="718">
        <v>0</v>
      </c>
      <c r="G26" s="503">
        <v>0</v>
      </c>
      <c r="H26" s="531"/>
      <c r="I26" s="720" t="s">
        <v>699</v>
      </c>
      <c r="J26" s="564"/>
    </row>
    <row r="27" spans="1:10" s="592" customFormat="1" ht="15" customHeight="1" x14ac:dyDescent="0.3">
      <c r="A27" s="536"/>
      <c r="B27" s="518" t="s">
        <v>72</v>
      </c>
      <c r="C27" s="518" t="s">
        <v>259</v>
      </c>
      <c r="D27" s="718">
        <v>5</v>
      </c>
      <c r="E27" s="590"/>
      <c r="F27" s="718">
        <v>5</v>
      </c>
      <c r="G27" s="503">
        <v>100</v>
      </c>
      <c r="H27" s="531"/>
      <c r="I27" s="720" t="s">
        <v>699</v>
      </c>
      <c r="J27" s="564"/>
    </row>
    <row r="28" spans="1:10" ht="15" customHeight="1" x14ac:dyDescent="0.25">
      <c r="A28" s="536"/>
      <c r="B28" s="518" t="s">
        <v>67</v>
      </c>
      <c r="C28" s="518" t="s">
        <v>222</v>
      </c>
      <c r="D28" s="718">
        <v>9</v>
      </c>
      <c r="E28" s="590"/>
      <c r="F28" s="718">
        <v>9</v>
      </c>
      <c r="G28" s="503">
        <v>100</v>
      </c>
      <c r="H28" s="531"/>
      <c r="I28" s="720" t="s">
        <v>699</v>
      </c>
      <c r="J28" s="564"/>
    </row>
    <row r="29" spans="1:10" ht="15" customHeight="1" x14ac:dyDescent="0.25">
      <c r="A29" s="536"/>
      <c r="B29" s="518" t="s">
        <v>68</v>
      </c>
      <c r="C29" s="518" t="s">
        <v>223</v>
      </c>
      <c r="D29" s="718" t="s">
        <v>701</v>
      </c>
      <c r="E29" s="590"/>
      <c r="F29" s="718" t="s">
        <v>701</v>
      </c>
      <c r="G29" s="503" t="s">
        <v>701</v>
      </c>
      <c r="H29" s="531"/>
      <c r="I29" s="720" t="s">
        <v>699</v>
      </c>
      <c r="J29" s="564"/>
    </row>
    <row r="30" spans="1:10" ht="15" customHeight="1" x14ac:dyDescent="0.25">
      <c r="A30" s="536"/>
      <c r="B30" s="518" t="s">
        <v>77</v>
      </c>
      <c r="C30" s="518" t="s">
        <v>351</v>
      </c>
      <c r="D30" s="718" t="s">
        <v>701</v>
      </c>
      <c r="E30" s="590"/>
      <c r="F30" s="718" t="s">
        <v>701</v>
      </c>
      <c r="G30" s="503" t="s">
        <v>701</v>
      </c>
      <c r="H30" s="531"/>
      <c r="I30" s="720" t="s">
        <v>699</v>
      </c>
      <c r="J30" s="564"/>
    </row>
    <row r="31" spans="1:10" ht="15" customHeight="1" x14ac:dyDescent="0.25">
      <c r="A31" s="536"/>
      <c r="B31" s="518" t="s">
        <v>73</v>
      </c>
      <c r="C31" s="518" t="s">
        <v>347</v>
      </c>
      <c r="D31" s="718" t="s">
        <v>701</v>
      </c>
      <c r="E31" s="590"/>
      <c r="F31" s="718" t="s">
        <v>701</v>
      </c>
      <c r="G31" s="503" t="s">
        <v>701</v>
      </c>
      <c r="H31" s="531"/>
      <c r="I31" s="720" t="s">
        <v>699</v>
      </c>
      <c r="J31" s="564"/>
    </row>
    <row r="32" spans="1:10" ht="15" customHeight="1" x14ac:dyDescent="0.25">
      <c r="A32" s="536"/>
      <c r="B32" s="518" t="s">
        <v>69</v>
      </c>
      <c r="C32" s="518" t="s">
        <v>257</v>
      </c>
      <c r="D32" s="718" t="s">
        <v>701</v>
      </c>
      <c r="E32" s="590"/>
      <c r="F32" s="718" t="s">
        <v>701</v>
      </c>
      <c r="G32" s="503" t="s">
        <v>701</v>
      </c>
      <c r="H32" s="531"/>
      <c r="I32" s="720" t="s">
        <v>699</v>
      </c>
      <c r="J32" s="564"/>
    </row>
    <row r="33" spans="1:10" ht="15" customHeight="1" x14ac:dyDescent="0.25">
      <c r="A33" s="536"/>
      <c r="B33" s="518" t="s">
        <v>74</v>
      </c>
      <c r="C33" s="518" t="s">
        <v>225</v>
      </c>
      <c r="D33" s="718">
        <v>3</v>
      </c>
      <c r="E33" s="590"/>
      <c r="F33" s="718">
        <v>3</v>
      </c>
      <c r="G33" s="503">
        <v>100</v>
      </c>
      <c r="H33" s="531"/>
      <c r="I33" s="720" t="s">
        <v>699</v>
      </c>
      <c r="J33" s="564"/>
    </row>
    <row r="34" spans="1:10" ht="15" customHeight="1" x14ac:dyDescent="0.25">
      <c r="A34" s="536"/>
      <c r="B34" s="518" t="s">
        <v>70</v>
      </c>
      <c r="C34" s="518" t="s">
        <v>258</v>
      </c>
      <c r="D34" s="718">
        <v>3</v>
      </c>
      <c r="E34" s="590"/>
      <c r="F34" s="718">
        <v>2</v>
      </c>
      <c r="G34" s="503">
        <v>66.6666666666666</v>
      </c>
      <c r="H34" s="531"/>
      <c r="I34" s="720" t="s">
        <v>699</v>
      </c>
      <c r="J34" s="564"/>
    </row>
    <row r="35" spans="1:10" ht="12" customHeight="1" x14ac:dyDescent="0.3">
      <c r="A35" s="536"/>
      <c r="B35" s="518"/>
      <c r="C35" s="518"/>
      <c r="D35" s="590"/>
      <c r="E35" s="593"/>
      <c r="F35" s="590"/>
      <c r="G35" s="594"/>
      <c r="H35" s="588"/>
      <c r="I35" s="595"/>
      <c r="J35" s="564"/>
    </row>
    <row r="36" spans="1:10" ht="15" customHeight="1" x14ac:dyDescent="0.3">
      <c r="A36" s="534" t="s">
        <v>30</v>
      </c>
      <c r="B36" s="525"/>
      <c r="C36" s="525" t="s">
        <v>357</v>
      </c>
      <c r="D36" s="563" t="s">
        <v>522</v>
      </c>
      <c r="E36" s="583"/>
      <c r="F36" s="563" t="s">
        <v>522</v>
      </c>
      <c r="G36" s="563" t="s">
        <v>522</v>
      </c>
      <c r="H36" s="570"/>
      <c r="I36" s="563" t="s">
        <v>522</v>
      </c>
      <c r="J36" s="564"/>
    </row>
    <row r="37" spans="1:10" ht="12" customHeight="1" x14ac:dyDescent="0.3">
      <c r="A37" s="536"/>
      <c r="B37" s="518"/>
      <c r="C37" s="525"/>
      <c r="D37" s="590"/>
      <c r="E37" s="593"/>
      <c r="F37" s="590"/>
      <c r="G37" s="594"/>
      <c r="H37" s="588"/>
      <c r="I37" s="595"/>
      <c r="J37" s="589"/>
    </row>
    <row r="38" spans="1:10" ht="15" customHeight="1" x14ac:dyDescent="0.3">
      <c r="A38" s="536"/>
      <c r="B38" s="518" t="s">
        <v>96</v>
      </c>
      <c r="C38" s="518" t="s">
        <v>355</v>
      </c>
      <c r="D38" s="718" t="s">
        <v>522</v>
      </c>
      <c r="E38" s="718"/>
      <c r="F38" s="718" t="s">
        <v>522</v>
      </c>
      <c r="G38" s="503" t="s">
        <v>522</v>
      </c>
      <c r="H38" s="531"/>
      <c r="I38" s="720" t="s">
        <v>700</v>
      </c>
      <c r="J38" s="589"/>
    </row>
    <row r="39" spans="1:10" s="592" customFormat="1" ht="15" customHeight="1" x14ac:dyDescent="0.3">
      <c r="A39" s="536"/>
      <c r="B39" s="518" t="s">
        <v>97</v>
      </c>
      <c r="C39" s="518" t="s">
        <v>238</v>
      </c>
      <c r="D39" s="718" t="s">
        <v>522</v>
      </c>
      <c r="E39" s="718"/>
      <c r="F39" s="718" t="s">
        <v>522</v>
      </c>
      <c r="G39" s="503" t="s">
        <v>522</v>
      </c>
      <c r="H39" s="531"/>
      <c r="I39" s="720" t="s">
        <v>700</v>
      </c>
      <c r="J39" s="564"/>
    </row>
    <row r="40" spans="1:10" s="592" customFormat="1" ht="15" customHeight="1" x14ac:dyDescent="0.3">
      <c r="A40" s="536"/>
      <c r="B40" s="518" t="s">
        <v>78</v>
      </c>
      <c r="C40" s="518" t="s">
        <v>239</v>
      </c>
      <c r="D40" s="718">
        <v>19</v>
      </c>
      <c r="E40" s="718"/>
      <c r="F40" s="718">
        <v>9</v>
      </c>
      <c r="G40" s="503">
        <v>47.368421052631497</v>
      </c>
      <c r="H40" s="531"/>
      <c r="I40" s="720" t="s">
        <v>699</v>
      </c>
      <c r="J40" s="564"/>
    </row>
    <row r="41" spans="1:10" ht="15" customHeight="1" x14ac:dyDescent="0.25">
      <c r="A41" s="536"/>
      <c r="B41" s="518" t="s">
        <v>79</v>
      </c>
      <c r="C41" s="518" t="s">
        <v>248</v>
      </c>
      <c r="D41" s="718">
        <v>52</v>
      </c>
      <c r="E41" s="718"/>
      <c r="F41" s="718">
        <v>8</v>
      </c>
      <c r="G41" s="503">
        <v>15.3846153846153</v>
      </c>
      <c r="H41" s="531"/>
      <c r="I41" s="720" t="s">
        <v>699</v>
      </c>
      <c r="J41" s="564"/>
    </row>
    <row r="42" spans="1:10" ht="15" customHeight="1" x14ac:dyDescent="0.3">
      <c r="A42" s="536"/>
      <c r="B42" s="518" t="s">
        <v>92</v>
      </c>
      <c r="C42" s="518" t="s">
        <v>300</v>
      </c>
      <c r="D42" s="718" t="s">
        <v>522</v>
      </c>
      <c r="E42" s="718"/>
      <c r="F42" s="718" t="s">
        <v>522</v>
      </c>
      <c r="G42" s="503" t="s">
        <v>522</v>
      </c>
      <c r="H42" s="531"/>
      <c r="I42" s="720" t="s">
        <v>700</v>
      </c>
      <c r="J42" s="589"/>
    </row>
    <row r="43" spans="1:10" ht="15" customHeight="1" x14ac:dyDescent="0.25">
      <c r="A43" s="536"/>
      <c r="B43" s="518" t="s">
        <v>95</v>
      </c>
      <c r="C43" s="518" t="s">
        <v>299</v>
      </c>
      <c r="D43" s="718" t="s">
        <v>522</v>
      </c>
      <c r="E43" s="718"/>
      <c r="F43" s="718" t="s">
        <v>522</v>
      </c>
      <c r="G43" s="503" t="s">
        <v>522</v>
      </c>
      <c r="H43" s="531"/>
      <c r="I43" s="720" t="s">
        <v>700</v>
      </c>
      <c r="J43" s="564"/>
    </row>
    <row r="44" spans="1:10" s="592" customFormat="1" ht="15" customHeight="1" x14ac:dyDescent="0.3">
      <c r="A44" s="536"/>
      <c r="B44" s="518" t="s">
        <v>98</v>
      </c>
      <c r="C44" s="518" t="s">
        <v>291</v>
      </c>
      <c r="D44" s="718" t="s">
        <v>522</v>
      </c>
      <c r="E44" s="718"/>
      <c r="F44" s="718" t="s">
        <v>522</v>
      </c>
      <c r="G44" s="503" t="s">
        <v>522</v>
      </c>
      <c r="H44" s="531"/>
      <c r="I44" s="720" t="s">
        <v>700</v>
      </c>
      <c r="J44" s="564"/>
    </row>
    <row r="45" spans="1:10" ht="15" customHeight="1" x14ac:dyDescent="0.25">
      <c r="A45" s="536"/>
      <c r="B45" s="518" t="s">
        <v>93</v>
      </c>
      <c r="C45" s="518" t="s">
        <v>296</v>
      </c>
      <c r="D45" s="718">
        <v>0</v>
      </c>
      <c r="E45" s="718"/>
      <c r="F45" s="718">
        <v>0</v>
      </c>
      <c r="G45" s="503">
        <v>0</v>
      </c>
      <c r="H45" s="531"/>
      <c r="I45" s="720" t="s">
        <v>699</v>
      </c>
      <c r="J45" s="564"/>
    </row>
    <row r="46" spans="1:10" ht="15" customHeight="1" x14ac:dyDescent="0.25">
      <c r="A46" s="536"/>
      <c r="B46" s="518" t="s">
        <v>88</v>
      </c>
      <c r="C46" s="518" t="s">
        <v>243</v>
      </c>
      <c r="D46" s="718" t="s">
        <v>522</v>
      </c>
      <c r="E46" s="718"/>
      <c r="F46" s="718" t="s">
        <v>522</v>
      </c>
      <c r="G46" s="503" t="s">
        <v>522</v>
      </c>
      <c r="H46" s="531"/>
      <c r="I46" s="720" t="s">
        <v>700</v>
      </c>
      <c r="J46" s="564"/>
    </row>
    <row r="47" spans="1:10" ht="15" customHeight="1" x14ac:dyDescent="0.25">
      <c r="A47" s="536"/>
      <c r="B47" s="518" t="s">
        <v>99</v>
      </c>
      <c r="C47" s="518" t="s">
        <v>292</v>
      </c>
      <c r="D47" s="718" t="s">
        <v>522</v>
      </c>
      <c r="E47" s="718"/>
      <c r="F47" s="718" t="s">
        <v>522</v>
      </c>
      <c r="G47" s="503" t="s">
        <v>522</v>
      </c>
      <c r="H47" s="531"/>
      <c r="I47" s="720" t="s">
        <v>700</v>
      </c>
      <c r="J47" s="564"/>
    </row>
    <row r="48" spans="1:10" ht="15" customHeight="1" x14ac:dyDescent="0.25">
      <c r="A48" s="536"/>
      <c r="B48" s="518" t="s">
        <v>89</v>
      </c>
      <c r="C48" s="518" t="s">
        <v>295</v>
      </c>
      <c r="D48" s="718">
        <v>11</v>
      </c>
      <c r="E48" s="718"/>
      <c r="F48" s="718">
        <v>7</v>
      </c>
      <c r="G48" s="503">
        <v>63.636363636363598</v>
      </c>
      <c r="H48" s="531"/>
      <c r="I48" s="720" t="s">
        <v>699</v>
      </c>
      <c r="J48" s="564"/>
    </row>
    <row r="49" spans="1:10" ht="15" customHeight="1" x14ac:dyDescent="0.25">
      <c r="A49" s="536"/>
      <c r="B49" s="518" t="s">
        <v>80</v>
      </c>
      <c r="C49" s="518" t="s">
        <v>303</v>
      </c>
      <c r="D49" s="718">
        <v>59</v>
      </c>
      <c r="E49" s="718"/>
      <c r="F49" s="718">
        <v>19</v>
      </c>
      <c r="G49" s="503">
        <v>32.203389830508399</v>
      </c>
      <c r="H49" s="531"/>
      <c r="I49" s="720" t="s">
        <v>699</v>
      </c>
      <c r="J49" s="564"/>
    </row>
    <row r="50" spans="1:10" ht="15" customHeight="1" x14ac:dyDescent="0.25">
      <c r="A50" s="536"/>
      <c r="B50" s="518" t="s">
        <v>81</v>
      </c>
      <c r="C50" s="518" t="s">
        <v>244</v>
      </c>
      <c r="D50" s="718">
        <v>129</v>
      </c>
      <c r="E50" s="718"/>
      <c r="F50" s="718">
        <v>22</v>
      </c>
      <c r="G50" s="503">
        <v>17.0542635658914</v>
      </c>
      <c r="H50" s="531"/>
      <c r="I50" s="720" t="s">
        <v>699</v>
      </c>
      <c r="J50" s="564"/>
    </row>
    <row r="51" spans="1:10" ht="15" customHeight="1" x14ac:dyDescent="0.25">
      <c r="A51" s="536"/>
      <c r="B51" s="518" t="s">
        <v>82</v>
      </c>
      <c r="C51" s="518" t="s">
        <v>301</v>
      </c>
      <c r="D51" s="718">
        <v>92</v>
      </c>
      <c r="E51" s="718"/>
      <c r="F51" s="718">
        <v>25</v>
      </c>
      <c r="G51" s="503">
        <v>27.173913043478201</v>
      </c>
      <c r="H51" s="531"/>
      <c r="I51" s="720" t="s">
        <v>699</v>
      </c>
      <c r="J51" s="564"/>
    </row>
    <row r="52" spans="1:10" ht="15" customHeight="1" x14ac:dyDescent="0.25">
      <c r="A52" s="536"/>
      <c r="B52" s="518" t="s">
        <v>83</v>
      </c>
      <c r="C52" s="518" t="s">
        <v>230</v>
      </c>
      <c r="D52" s="718" t="s">
        <v>522</v>
      </c>
      <c r="E52" s="718"/>
      <c r="F52" s="718" t="s">
        <v>522</v>
      </c>
      <c r="G52" s="503" t="s">
        <v>522</v>
      </c>
      <c r="H52" s="531"/>
      <c r="I52" s="720" t="s">
        <v>700</v>
      </c>
      <c r="J52" s="564"/>
    </row>
    <row r="53" spans="1:10" ht="15" customHeight="1" x14ac:dyDescent="0.25">
      <c r="A53" s="536"/>
      <c r="B53" s="518" t="s">
        <v>90</v>
      </c>
      <c r="C53" s="518" t="s">
        <v>293</v>
      </c>
      <c r="D53" s="718">
        <v>4</v>
      </c>
      <c r="E53" s="718"/>
      <c r="F53" s="718">
        <v>3</v>
      </c>
      <c r="G53" s="503">
        <v>75</v>
      </c>
      <c r="H53" s="531"/>
      <c r="I53" s="720" t="s">
        <v>699</v>
      </c>
      <c r="J53" s="564"/>
    </row>
    <row r="54" spans="1:10" ht="15" customHeight="1" x14ac:dyDescent="0.25">
      <c r="A54" s="536"/>
      <c r="B54" s="518" t="s">
        <v>298</v>
      </c>
      <c r="C54" s="518" t="s">
        <v>297</v>
      </c>
      <c r="D54" s="718">
        <v>0</v>
      </c>
      <c r="E54" s="718"/>
      <c r="F54" s="718">
        <v>0</v>
      </c>
      <c r="G54" s="503">
        <v>0</v>
      </c>
      <c r="H54" s="531"/>
      <c r="I54" s="720" t="s">
        <v>699</v>
      </c>
      <c r="J54" s="564"/>
    </row>
    <row r="55" spans="1:10" ht="15" customHeight="1" x14ac:dyDescent="0.25">
      <c r="A55" s="536"/>
      <c r="B55" s="518" t="s">
        <v>84</v>
      </c>
      <c r="C55" s="518" t="s">
        <v>231</v>
      </c>
      <c r="D55" s="718">
        <v>11</v>
      </c>
      <c r="E55" s="718"/>
      <c r="F55" s="718">
        <v>4</v>
      </c>
      <c r="G55" s="503">
        <v>36.363636363636303</v>
      </c>
      <c r="H55" s="531"/>
      <c r="I55" s="720" t="s">
        <v>699</v>
      </c>
      <c r="J55" s="564"/>
    </row>
    <row r="56" spans="1:10" ht="15" customHeight="1" x14ac:dyDescent="0.25">
      <c r="A56" s="536"/>
      <c r="B56" s="518" t="s">
        <v>85</v>
      </c>
      <c r="C56" s="518" t="s">
        <v>269</v>
      </c>
      <c r="D56" s="718">
        <v>14</v>
      </c>
      <c r="E56" s="718"/>
      <c r="F56" s="718">
        <v>6</v>
      </c>
      <c r="G56" s="503">
        <v>42.857142857142797</v>
      </c>
      <c r="H56" s="531"/>
      <c r="I56" s="720" t="s">
        <v>699</v>
      </c>
      <c r="J56" s="564"/>
    </row>
    <row r="57" spans="1:10" ht="15" customHeight="1" x14ac:dyDescent="0.25">
      <c r="A57" s="536"/>
      <c r="B57" s="518" t="s">
        <v>86</v>
      </c>
      <c r="C57" s="518" t="s">
        <v>302</v>
      </c>
      <c r="D57" s="718">
        <v>68</v>
      </c>
      <c r="E57" s="718"/>
      <c r="F57" s="718">
        <v>16</v>
      </c>
      <c r="G57" s="503">
        <v>23.529411764705799</v>
      </c>
      <c r="H57" s="531"/>
      <c r="I57" s="720" t="s">
        <v>699</v>
      </c>
      <c r="J57" s="564"/>
    </row>
    <row r="58" spans="1:10" ht="15" customHeight="1" x14ac:dyDescent="0.25">
      <c r="A58" s="536"/>
      <c r="B58" s="518" t="s">
        <v>94</v>
      </c>
      <c r="C58" s="518" t="s">
        <v>242</v>
      </c>
      <c r="D58" s="718">
        <v>3</v>
      </c>
      <c r="E58" s="718"/>
      <c r="F58" s="718">
        <v>2</v>
      </c>
      <c r="G58" s="503">
        <v>66.6666666666666</v>
      </c>
      <c r="H58" s="531"/>
      <c r="I58" s="720" t="s">
        <v>699</v>
      </c>
      <c r="J58" s="564"/>
    </row>
    <row r="59" spans="1:10" ht="15" customHeight="1" x14ac:dyDescent="0.25">
      <c r="A59" s="536"/>
      <c r="B59" s="518" t="s">
        <v>87</v>
      </c>
      <c r="C59" s="518" t="s">
        <v>237</v>
      </c>
      <c r="D59" s="718">
        <v>5</v>
      </c>
      <c r="E59" s="718"/>
      <c r="F59" s="718">
        <v>4</v>
      </c>
      <c r="G59" s="503">
        <v>80</v>
      </c>
      <c r="H59" s="531"/>
      <c r="I59" s="720" t="s">
        <v>699</v>
      </c>
      <c r="J59" s="564"/>
    </row>
    <row r="60" spans="1:10" ht="15" customHeight="1" x14ac:dyDescent="0.25">
      <c r="A60" s="536"/>
      <c r="B60" s="518" t="s">
        <v>91</v>
      </c>
      <c r="C60" s="518" t="s">
        <v>294</v>
      </c>
      <c r="D60" s="718">
        <v>5</v>
      </c>
      <c r="E60" s="718"/>
      <c r="F60" s="718">
        <v>4</v>
      </c>
      <c r="G60" s="503">
        <v>80</v>
      </c>
      <c r="H60" s="531"/>
      <c r="I60" s="720" t="s">
        <v>699</v>
      </c>
      <c r="J60" s="564"/>
    </row>
    <row r="61" spans="1:10" ht="12" customHeight="1" x14ac:dyDescent="0.3">
      <c r="A61" s="536"/>
      <c r="B61" s="518"/>
      <c r="C61" s="518"/>
      <c r="D61" s="590"/>
      <c r="E61" s="590"/>
      <c r="F61" s="590"/>
      <c r="G61" s="594"/>
      <c r="H61" s="531"/>
      <c r="I61" s="591"/>
      <c r="J61" s="564"/>
    </row>
    <row r="62" spans="1:10" ht="15" customHeight="1" x14ac:dyDescent="0.3">
      <c r="A62" s="534" t="s">
        <v>31</v>
      </c>
      <c r="B62" s="525"/>
      <c r="C62" s="525" t="s">
        <v>358</v>
      </c>
      <c r="D62" s="563" t="s">
        <v>522</v>
      </c>
      <c r="E62" s="583"/>
      <c r="F62" s="563" t="s">
        <v>522</v>
      </c>
      <c r="G62" s="563" t="s">
        <v>522</v>
      </c>
      <c r="H62" s="570"/>
      <c r="I62" s="563" t="s">
        <v>522</v>
      </c>
      <c r="J62" s="564"/>
    </row>
    <row r="63" spans="1:10" ht="12" customHeight="1" x14ac:dyDescent="0.3">
      <c r="A63" s="536"/>
      <c r="B63" s="518"/>
      <c r="C63" s="525"/>
      <c r="D63" s="560"/>
      <c r="E63" s="560"/>
      <c r="F63" s="560"/>
      <c r="G63" s="560"/>
      <c r="H63" s="560"/>
      <c r="I63" s="560"/>
      <c r="J63" s="564"/>
    </row>
    <row r="64" spans="1:10" ht="15" customHeight="1" x14ac:dyDescent="0.3">
      <c r="A64" s="536"/>
      <c r="B64" s="518" t="s">
        <v>100</v>
      </c>
      <c r="C64" s="518" t="s">
        <v>247</v>
      </c>
      <c r="D64" s="718">
        <v>11</v>
      </c>
      <c r="E64" s="718"/>
      <c r="F64" s="718">
        <v>11</v>
      </c>
      <c r="G64" s="503">
        <v>100</v>
      </c>
      <c r="H64" s="531"/>
      <c r="I64" s="720" t="s">
        <v>699</v>
      </c>
      <c r="J64" s="589"/>
    </row>
    <row r="65" spans="1:10" ht="15" customHeight="1" x14ac:dyDescent="0.3">
      <c r="A65" s="536"/>
      <c r="B65" s="518" t="s">
        <v>104</v>
      </c>
      <c r="C65" s="518" t="s">
        <v>309</v>
      </c>
      <c r="D65" s="718">
        <v>23</v>
      </c>
      <c r="E65" s="718"/>
      <c r="F65" s="718">
        <v>23</v>
      </c>
      <c r="G65" s="503">
        <v>100</v>
      </c>
      <c r="H65" s="531"/>
      <c r="I65" s="720" t="s">
        <v>699</v>
      </c>
      <c r="J65" s="589"/>
    </row>
    <row r="66" spans="1:10" s="592" customFormat="1" ht="15" customHeight="1" x14ac:dyDescent="0.3">
      <c r="A66" s="536"/>
      <c r="B66" s="518" t="s">
        <v>105</v>
      </c>
      <c r="C66" s="518" t="s">
        <v>245</v>
      </c>
      <c r="D66" s="718" t="s">
        <v>701</v>
      </c>
      <c r="E66" s="718"/>
      <c r="F66" s="718" t="s">
        <v>701</v>
      </c>
      <c r="G66" s="503" t="s">
        <v>701</v>
      </c>
      <c r="H66" s="531"/>
      <c r="I66" s="720" t="s">
        <v>699</v>
      </c>
      <c r="J66" s="564"/>
    </row>
    <row r="67" spans="1:10" s="592" customFormat="1" ht="15" customHeight="1" x14ac:dyDescent="0.3">
      <c r="A67" s="536"/>
      <c r="B67" s="518" t="s">
        <v>101</v>
      </c>
      <c r="C67" s="518" t="s">
        <v>285</v>
      </c>
      <c r="D67" s="718">
        <v>4</v>
      </c>
      <c r="E67" s="718"/>
      <c r="F67" s="718">
        <v>2</v>
      </c>
      <c r="G67" s="503">
        <v>50</v>
      </c>
      <c r="H67" s="531"/>
      <c r="I67" s="720" t="s">
        <v>699</v>
      </c>
      <c r="J67" s="564"/>
    </row>
    <row r="68" spans="1:10" ht="15" customHeight="1" x14ac:dyDescent="0.25">
      <c r="A68" s="536"/>
      <c r="B68" s="518" t="s">
        <v>109</v>
      </c>
      <c r="C68" s="518" t="s">
        <v>306</v>
      </c>
      <c r="D68" s="718">
        <v>0</v>
      </c>
      <c r="E68" s="718"/>
      <c r="F68" s="718">
        <v>0</v>
      </c>
      <c r="G68" s="503">
        <v>0</v>
      </c>
      <c r="H68" s="531"/>
      <c r="I68" s="720" t="s">
        <v>699</v>
      </c>
      <c r="J68" s="564"/>
    </row>
    <row r="69" spans="1:10" ht="15" customHeight="1" x14ac:dyDescent="0.25">
      <c r="A69" s="536"/>
      <c r="B69" s="518" t="s">
        <v>308</v>
      </c>
      <c r="C69" s="518" t="s">
        <v>307</v>
      </c>
      <c r="D69" s="718">
        <v>4</v>
      </c>
      <c r="E69" s="718"/>
      <c r="F69" s="718" t="s">
        <v>701</v>
      </c>
      <c r="G69" s="503" t="s">
        <v>701</v>
      </c>
      <c r="H69" s="531"/>
      <c r="I69" s="720" t="s">
        <v>699</v>
      </c>
      <c r="J69" s="564"/>
    </row>
    <row r="70" spans="1:10" ht="15" customHeight="1" x14ac:dyDescent="0.25">
      <c r="A70" s="536"/>
      <c r="B70" s="518" t="s">
        <v>106</v>
      </c>
      <c r="C70" s="518" t="s">
        <v>282</v>
      </c>
      <c r="D70" s="718">
        <v>10</v>
      </c>
      <c r="E70" s="718"/>
      <c r="F70" s="718">
        <v>7</v>
      </c>
      <c r="G70" s="503">
        <v>70</v>
      </c>
      <c r="H70" s="531"/>
      <c r="I70" s="720" t="s">
        <v>699</v>
      </c>
      <c r="J70" s="564"/>
    </row>
    <row r="71" spans="1:10" ht="15" customHeight="1" x14ac:dyDescent="0.25">
      <c r="A71" s="536"/>
      <c r="B71" s="518" t="s">
        <v>107</v>
      </c>
      <c r="C71" s="518" t="s">
        <v>281</v>
      </c>
      <c r="D71" s="718">
        <v>63</v>
      </c>
      <c r="E71" s="718"/>
      <c r="F71" s="718">
        <v>60</v>
      </c>
      <c r="G71" s="503">
        <v>95.238095238095198</v>
      </c>
      <c r="H71" s="531"/>
      <c r="I71" s="720" t="s">
        <v>699</v>
      </c>
      <c r="J71" s="564"/>
    </row>
    <row r="72" spans="1:10" ht="15" customHeight="1" x14ac:dyDescent="0.25">
      <c r="A72" s="536"/>
      <c r="B72" s="518" t="s">
        <v>110</v>
      </c>
      <c r="C72" s="518" t="s">
        <v>354</v>
      </c>
      <c r="D72" s="718">
        <v>4</v>
      </c>
      <c r="E72" s="718"/>
      <c r="F72" s="718">
        <v>4</v>
      </c>
      <c r="G72" s="503">
        <v>100</v>
      </c>
      <c r="H72" s="531"/>
      <c r="I72" s="720" t="s">
        <v>699</v>
      </c>
      <c r="J72" s="564"/>
    </row>
    <row r="73" spans="1:10" ht="15" customHeight="1" x14ac:dyDescent="0.25">
      <c r="A73" s="536"/>
      <c r="B73" s="518" t="s">
        <v>111</v>
      </c>
      <c r="C73" s="518" t="s">
        <v>226</v>
      </c>
      <c r="D73" s="718" t="s">
        <v>701</v>
      </c>
      <c r="E73" s="718"/>
      <c r="F73" s="718" t="s">
        <v>701</v>
      </c>
      <c r="G73" s="503" t="s">
        <v>701</v>
      </c>
      <c r="H73" s="531"/>
      <c r="I73" s="720" t="s">
        <v>699</v>
      </c>
      <c r="J73" s="564"/>
    </row>
    <row r="74" spans="1:10" ht="15" customHeight="1" x14ac:dyDescent="0.25">
      <c r="A74" s="536"/>
      <c r="B74" s="518" t="s">
        <v>113</v>
      </c>
      <c r="C74" s="518" t="s">
        <v>304</v>
      </c>
      <c r="D74" s="718">
        <v>7</v>
      </c>
      <c r="E74" s="718"/>
      <c r="F74" s="718">
        <v>5</v>
      </c>
      <c r="G74" s="503">
        <v>71.428571428571402</v>
      </c>
      <c r="H74" s="531"/>
      <c r="I74" s="720" t="s">
        <v>699</v>
      </c>
      <c r="J74" s="564"/>
    </row>
    <row r="75" spans="1:10" ht="15" customHeight="1" x14ac:dyDescent="0.25">
      <c r="A75" s="536"/>
      <c r="B75" s="518" t="s">
        <v>102</v>
      </c>
      <c r="C75" s="518" t="s">
        <v>236</v>
      </c>
      <c r="D75" s="718">
        <v>4</v>
      </c>
      <c r="E75" s="718"/>
      <c r="F75" s="718">
        <v>4</v>
      </c>
      <c r="G75" s="503">
        <v>100</v>
      </c>
      <c r="H75" s="531"/>
      <c r="I75" s="720" t="s">
        <v>699</v>
      </c>
      <c r="J75" s="564"/>
    </row>
    <row r="76" spans="1:10" ht="15" customHeight="1" x14ac:dyDescent="0.25">
      <c r="A76" s="536"/>
      <c r="B76" s="518" t="s">
        <v>103</v>
      </c>
      <c r="C76" s="518" t="s">
        <v>284</v>
      </c>
      <c r="D76" s="718">
        <v>16</v>
      </c>
      <c r="E76" s="718"/>
      <c r="F76" s="718">
        <v>16</v>
      </c>
      <c r="G76" s="503">
        <v>100</v>
      </c>
      <c r="H76" s="531"/>
      <c r="I76" s="720" t="s">
        <v>699</v>
      </c>
      <c r="J76" s="564"/>
    </row>
    <row r="77" spans="1:10" ht="15" customHeight="1" x14ac:dyDescent="0.25">
      <c r="A77" s="536"/>
      <c r="B77" s="518" t="s">
        <v>108</v>
      </c>
      <c r="C77" s="518" t="s">
        <v>283</v>
      </c>
      <c r="D77" s="718">
        <v>5</v>
      </c>
      <c r="E77" s="718"/>
      <c r="F77" s="718">
        <v>4</v>
      </c>
      <c r="G77" s="503">
        <v>80</v>
      </c>
      <c r="H77" s="531"/>
      <c r="I77" s="720" t="s">
        <v>699</v>
      </c>
      <c r="J77" s="564"/>
    </row>
    <row r="78" spans="1:10" ht="15" customHeight="1" x14ac:dyDescent="0.25">
      <c r="A78" s="536"/>
      <c r="B78" s="518" t="s">
        <v>112</v>
      </c>
      <c r="C78" s="518" t="s">
        <v>305</v>
      </c>
      <c r="D78" s="718" t="s">
        <v>701</v>
      </c>
      <c r="E78" s="718"/>
      <c r="F78" s="718" t="s">
        <v>701</v>
      </c>
      <c r="G78" s="503" t="s">
        <v>701</v>
      </c>
      <c r="H78" s="531"/>
      <c r="I78" s="720" t="s">
        <v>699</v>
      </c>
      <c r="J78" s="564"/>
    </row>
    <row r="79" spans="1:10" ht="12" customHeight="1" x14ac:dyDescent="0.3">
      <c r="A79" s="536"/>
      <c r="B79" s="518"/>
      <c r="C79" s="518"/>
      <c r="D79" s="593"/>
      <c r="E79" s="593"/>
      <c r="F79" s="593"/>
      <c r="G79" s="596"/>
      <c r="H79" s="531"/>
      <c r="I79" s="531"/>
      <c r="J79" s="564"/>
    </row>
    <row r="80" spans="1:10" ht="15" customHeight="1" x14ac:dyDescent="0.3">
      <c r="A80" s="537" t="s">
        <v>32</v>
      </c>
      <c r="B80" s="525"/>
      <c r="C80" s="525" t="s">
        <v>359</v>
      </c>
      <c r="D80" s="563" t="s">
        <v>522</v>
      </c>
      <c r="E80" s="583"/>
      <c r="F80" s="563" t="s">
        <v>522</v>
      </c>
      <c r="G80" s="563" t="s">
        <v>522</v>
      </c>
      <c r="H80" s="570"/>
      <c r="I80" s="563" t="s">
        <v>522</v>
      </c>
      <c r="J80" s="564"/>
    </row>
    <row r="81" spans="1:10" ht="12" customHeight="1" x14ac:dyDescent="0.3">
      <c r="A81" s="536"/>
      <c r="B81" s="518"/>
      <c r="C81" s="525"/>
      <c r="D81" s="593"/>
      <c r="E81" s="593"/>
      <c r="F81" s="593"/>
      <c r="G81" s="596"/>
      <c r="H81" s="531"/>
      <c r="I81" s="531"/>
      <c r="J81" s="589"/>
    </row>
    <row r="82" spans="1:10" ht="15" customHeight="1" x14ac:dyDescent="0.3">
      <c r="A82" s="536"/>
      <c r="B82" s="518" t="s">
        <v>114</v>
      </c>
      <c r="C82" s="518" t="s">
        <v>286</v>
      </c>
      <c r="D82" s="718">
        <v>15</v>
      </c>
      <c r="E82" s="718"/>
      <c r="F82" s="718">
        <v>15</v>
      </c>
      <c r="G82" s="503">
        <v>100</v>
      </c>
      <c r="H82" s="531"/>
      <c r="I82" s="720" t="s">
        <v>699</v>
      </c>
      <c r="J82" s="589"/>
    </row>
    <row r="83" spans="1:10" s="592" customFormat="1" ht="15" customHeight="1" x14ac:dyDescent="0.3">
      <c r="A83" s="536"/>
      <c r="B83" s="518" t="s">
        <v>116</v>
      </c>
      <c r="C83" s="518" t="s">
        <v>268</v>
      </c>
      <c r="D83" s="718">
        <v>5</v>
      </c>
      <c r="E83" s="718"/>
      <c r="F83" s="718">
        <v>5</v>
      </c>
      <c r="G83" s="503">
        <v>100</v>
      </c>
      <c r="H83" s="531"/>
      <c r="I83" s="720" t="s">
        <v>699</v>
      </c>
      <c r="J83" s="564"/>
    </row>
    <row r="84" spans="1:10" s="592" customFormat="1" ht="15" customHeight="1" x14ac:dyDescent="0.3">
      <c r="A84" s="536"/>
      <c r="B84" s="518" t="s">
        <v>406</v>
      </c>
      <c r="C84" s="538" t="s">
        <v>378</v>
      </c>
      <c r="D84" s="718">
        <v>15</v>
      </c>
      <c r="E84" s="718"/>
      <c r="F84" s="718">
        <v>12</v>
      </c>
      <c r="G84" s="503">
        <v>80</v>
      </c>
      <c r="H84" s="531"/>
      <c r="I84" s="720" t="s">
        <v>699</v>
      </c>
      <c r="J84" s="564"/>
    </row>
    <row r="85" spans="1:10" ht="15" customHeight="1" x14ac:dyDescent="0.25">
      <c r="A85" s="536"/>
      <c r="B85" s="518" t="s">
        <v>430</v>
      </c>
      <c r="C85" s="518" t="s">
        <v>318</v>
      </c>
      <c r="D85" s="718" t="s">
        <v>701</v>
      </c>
      <c r="E85" s="718"/>
      <c r="F85" s="718" t="s">
        <v>701</v>
      </c>
      <c r="G85" s="503" t="s">
        <v>701</v>
      </c>
      <c r="H85" s="531"/>
      <c r="I85" s="720" t="s">
        <v>699</v>
      </c>
      <c r="J85" s="564"/>
    </row>
    <row r="86" spans="1:10" ht="15" customHeight="1" x14ac:dyDescent="0.25">
      <c r="A86" s="536"/>
      <c r="B86" s="518" t="s">
        <v>117</v>
      </c>
      <c r="C86" s="518" t="s">
        <v>287</v>
      </c>
      <c r="D86" s="718">
        <v>10</v>
      </c>
      <c r="E86" s="718"/>
      <c r="F86" s="718">
        <v>10</v>
      </c>
      <c r="G86" s="503">
        <v>100</v>
      </c>
      <c r="H86" s="531"/>
      <c r="I86" s="720" t="s">
        <v>699</v>
      </c>
      <c r="J86" s="564"/>
    </row>
    <row r="87" spans="1:10" ht="15" customHeight="1" x14ac:dyDescent="0.25">
      <c r="A87" s="536"/>
      <c r="B87" s="518" t="s">
        <v>118</v>
      </c>
      <c r="C87" s="518" t="s">
        <v>319</v>
      </c>
      <c r="D87" s="718">
        <v>42</v>
      </c>
      <c r="E87" s="718"/>
      <c r="F87" s="718">
        <v>34</v>
      </c>
      <c r="G87" s="503">
        <v>80.952380952380906</v>
      </c>
      <c r="H87" s="531"/>
      <c r="I87" s="720" t="s">
        <v>699</v>
      </c>
      <c r="J87" s="564"/>
    </row>
    <row r="88" spans="1:10" ht="15" customHeight="1" x14ac:dyDescent="0.25">
      <c r="A88" s="536"/>
      <c r="B88" s="518" t="s">
        <v>115</v>
      </c>
      <c r="C88" s="518" t="s">
        <v>227</v>
      </c>
      <c r="D88" s="718">
        <v>22</v>
      </c>
      <c r="E88" s="718"/>
      <c r="F88" s="718">
        <v>20</v>
      </c>
      <c r="G88" s="503">
        <v>90.909090909090907</v>
      </c>
      <c r="H88" s="531"/>
      <c r="I88" s="720" t="s">
        <v>699</v>
      </c>
      <c r="J88" s="564"/>
    </row>
    <row r="89" spans="1:10" ht="15" customHeight="1" x14ac:dyDescent="0.25">
      <c r="A89" s="536"/>
      <c r="B89" s="518" t="s">
        <v>119</v>
      </c>
      <c r="C89" s="518" t="s">
        <v>228</v>
      </c>
      <c r="D89" s="718">
        <v>10</v>
      </c>
      <c r="E89" s="718"/>
      <c r="F89" s="718">
        <v>10</v>
      </c>
      <c r="G89" s="503">
        <v>100</v>
      </c>
      <c r="H89" s="531"/>
      <c r="I89" s="720" t="s">
        <v>699</v>
      </c>
      <c r="J89" s="564"/>
    </row>
    <row r="90" spans="1:10" ht="15" customHeight="1" x14ac:dyDescent="0.25">
      <c r="A90" s="536"/>
      <c r="B90" s="518" t="s">
        <v>432</v>
      </c>
      <c r="C90" s="518" t="s">
        <v>431</v>
      </c>
      <c r="D90" s="718">
        <v>0</v>
      </c>
      <c r="E90" s="718"/>
      <c r="F90" s="718">
        <v>0</v>
      </c>
      <c r="G90" s="503">
        <v>0</v>
      </c>
      <c r="H90" s="677"/>
      <c r="I90" s="720" t="s">
        <v>699</v>
      </c>
      <c r="J90" s="564"/>
    </row>
    <row r="91" spans="1:10" ht="12" customHeight="1" x14ac:dyDescent="0.3">
      <c r="A91" s="536"/>
      <c r="B91" s="518"/>
      <c r="C91" s="518"/>
      <c r="D91" s="590"/>
      <c r="E91" s="590"/>
      <c r="F91" s="590"/>
      <c r="G91" s="594"/>
      <c r="H91" s="531"/>
      <c r="I91" s="591"/>
      <c r="J91" s="564"/>
    </row>
    <row r="92" spans="1:10" ht="15" customHeight="1" x14ac:dyDescent="0.3">
      <c r="A92" s="537" t="s">
        <v>33</v>
      </c>
      <c r="B92" s="525"/>
      <c r="C92" s="525" t="s">
        <v>360</v>
      </c>
      <c r="D92" s="563" t="s">
        <v>522</v>
      </c>
      <c r="E92" s="583"/>
      <c r="F92" s="563" t="s">
        <v>522</v>
      </c>
      <c r="G92" s="563" t="s">
        <v>522</v>
      </c>
      <c r="H92" s="570"/>
      <c r="I92" s="563" t="s">
        <v>522</v>
      </c>
      <c r="J92" s="564"/>
    </row>
    <row r="93" spans="1:10" ht="12" customHeight="1" x14ac:dyDescent="0.3">
      <c r="A93" s="536"/>
      <c r="B93" s="518"/>
      <c r="C93" s="525"/>
      <c r="D93" s="597"/>
      <c r="E93" s="598"/>
      <c r="F93" s="597"/>
      <c r="G93" s="599"/>
      <c r="H93" s="588"/>
      <c r="I93" s="584"/>
      <c r="J93" s="589"/>
    </row>
    <row r="94" spans="1:10" ht="15" customHeight="1" x14ac:dyDescent="0.3">
      <c r="A94" s="536"/>
      <c r="B94" s="518" t="s">
        <v>120</v>
      </c>
      <c r="C94" s="518" t="s">
        <v>271</v>
      </c>
      <c r="D94" s="718">
        <v>125</v>
      </c>
      <c r="E94" s="718"/>
      <c r="F94" s="718">
        <v>117</v>
      </c>
      <c r="G94" s="503">
        <v>93.6</v>
      </c>
      <c r="H94" s="531"/>
      <c r="I94" s="720" t="s">
        <v>699</v>
      </c>
      <c r="J94" s="589"/>
    </row>
    <row r="95" spans="1:10" s="592" customFormat="1" ht="15" customHeight="1" x14ac:dyDescent="0.3">
      <c r="A95" s="536"/>
      <c r="B95" s="518" t="s">
        <v>121</v>
      </c>
      <c r="C95" s="518" t="s">
        <v>278</v>
      </c>
      <c r="D95" s="718">
        <v>24</v>
      </c>
      <c r="E95" s="718"/>
      <c r="F95" s="718">
        <v>24</v>
      </c>
      <c r="G95" s="503">
        <v>100</v>
      </c>
      <c r="H95" s="531"/>
      <c r="I95" s="720" t="s">
        <v>699</v>
      </c>
      <c r="J95" s="564"/>
    </row>
    <row r="96" spans="1:10" s="592" customFormat="1" ht="15" customHeight="1" x14ac:dyDescent="0.3">
      <c r="A96" s="536"/>
      <c r="B96" s="518" t="s">
        <v>122</v>
      </c>
      <c r="C96" s="518" t="s">
        <v>320</v>
      </c>
      <c r="D96" s="718">
        <v>10</v>
      </c>
      <c r="E96" s="718"/>
      <c r="F96" s="718">
        <v>10</v>
      </c>
      <c r="G96" s="503">
        <v>100</v>
      </c>
      <c r="H96" s="531"/>
      <c r="I96" s="720" t="s">
        <v>699</v>
      </c>
      <c r="J96" s="589"/>
    </row>
    <row r="97" spans="1:10" ht="15" customHeight="1" x14ac:dyDescent="0.3">
      <c r="A97" s="536"/>
      <c r="B97" s="518" t="s">
        <v>446</v>
      </c>
      <c r="C97" s="518" t="s">
        <v>219</v>
      </c>
      <c r="D97" s="718" t="s">
        <v>701</v>
      </c>
      <c r="E97" s="718"/>
      <c r="F97" s="718" t="s">
        <v>701</v>
      </c>
      <c r="G97" s="503" t="s">
        <v>701</v>
      </c>
      <c r="H97" s="531"/>
      <c r="I97" s="720" t="s">
        <v>699</v>
      </c>
      <c r="J97" s="589"/>
    </row>
    <row r="98" spans="1:10" s="592" customFormat="1" ht="15" customHeight="1" x14ac:dyDescent="0.3">
      <c r="A98" s="536"/>
      <c r="B98" s="518" t="s">
        <v>123</v>
      </c>
      <c r="C98" s="518" t="s">
        <v>321</v>
      </c>
      <c r="D98" s="718">
        <v>13</v>
      </c>
      <c r="E98" s="718"/>
      <c r="F98" s="718">
        <v>11</v>
      </c>
      <c r="G98" s="503">
        <v>84.615384615384599</v>
      </c>
      <c r="H98" s="531"/>
      <c r="I98" s="720" t="s">
        <v>699</v>
      </c>
      <c r="J98" s="564"/>
    </row>
    <row r="99" spans="1:10" s="592" customFormat="1" ht="15" customHeight="1" x14ac:dyDescent="0.3">
      <c r="A99" s="536"/>
      <c r="B99" s="518" t="s">
        <v>128</v>
      </c>
      <c r="C99" s="518" t="s">
        <v>272</v>
      </c>
      <c r="D99" s="718">
        <v>3</v>
      </c>
      <c r="E99" s="718"/>
      <c r="F99" s="718">
        <v>3</v>
      </c>
      <c r="G99" s="503">
        <v>100</v>
      </c>
      <c r="H99" s="531"/>
      <c r="I99" s="720" t="s">
        <v>699</v>
      </c>
      <c r="J99" s="564"/>
    </row>
    <row r="100" spans="1:10" ht="15" customHeight="1" x14ac:dyDescent="0.25">
      <c r="A100" s="536"/>
      <c r="B100" s="518" t="s">
        <v>124</v>
      </c>
      <c r="C100" s="518" t="s">
        <v>350</v>
      </c>
      <c r="D100" s="718" t="s">
        <v>701</v>
      </c>
      <c r="E100" s="718"/>
      <c r="F100" s="718" t="s">
        <v>701</v>
      </c>
      <c r="G100" s="503" t="s">
        <v>701</v>
      </c>
      <c r="H100" s="531"/>
      <c r="I100" s="720" t="s">
        <v>699</v>
      </c>
      <c r="J100" s="564"/>
    </row>
    <row r="101" spans="1:10" ht="15" customHeight="1" x14ac:dyDescent="0.25">
      <c r="A101" s="536"/>
      <c r="B101" s="518" t="s">
        <v>130</v>
      </c>
      <c r="C101" s="518" t="s">
        <v>322</v>
      </c>
      <c r="D101" s="718">
        <v>5</v>
      </c>
      <c r="E101" s="718"/>
      <c r="F101" s="718">
        <v>5</v>
      </c>
      <c r="G101" s="503">
        <v>100</v>
      </c>
      <c r="H101" s="531"/>
      <c r="I101" s="720" t="s">
        <v>699</v>
      </c>
      <c r="J101" s="564"/>
    </row>
    <row r="102" spans="1:10" ht="15" customHeight="1" x14ac:dyDescent="0.25">
      <c r="A102" s="536"/>
      <c r="B102" s="518" t="s">
        <v>129</v>
      </c>
      <c r="C102" s="518" t="s">
        <v>323</v>
      </c>
      <c r="D102" s="718">
        <v>12</v>
      </c>
      <c r="E102" s="718"/>
      <c r="F102" s="718">
        <v>11</v>
      </c>
      <c r="G102" s="503">
        <v>91.6666666666666</v>
      </c>
      <c r="H102" s="531"/>
      <c r="I102" s="720" t="s">
        <v>699</v>
      </c>
      <c r="J102" s="564"/>
    </row>
    <row r="103" spans="1:10" ht="15" customHeight="1" x14ac:dyDescent="0.25">
      <c r="A103" s="536"/>
      <c r="B103" s="518" t="s">
        <v>127</v>
      </c>
      <c r="C103" s="518" t="s">
        <v>279</v>
      </c>
      <c r="D103" s="718">
        <v>11</v>
      </c>
      <c r="E103" s="718"/>
      <c r="F103" s="718">
        <v>11</v>
      </c>
      <c r="G103" s="503">
        <v>100</v>
      </c>
      <c r="H103" s="531"/>
      <c r="I103" s="720" t="s">
        <v>699</v>
      </c>
      <c r="J103" s="564"/>
    </row>
    <row r="104" spans="1:10" ht="15" customHeight="1" x14ac:dyDescent="0.25">
      <c r="A104" s="536"/>
      <c r="B104" s="518" t="s">
        <v>125</v>
      </c>
      <c r="C104" s="518" t="s">
        <v>273</v>
      </c>
      <c r="D104" s="718">
        <v>6</v>
      </c>
      <c r="E104" s="718"/>
      <c r="F104" s="718">
        <v>5</v>
      </c>
      <c r="G104" s="503">
        <v>83.3333333333333</v>
      </c>
      <c r="H104" s="531"/>
      <c r="I104" s="720" t="s">
        <v>699</v>
      </c>
      <c r="J104" s="564"/>
    </row>
    <row r="105" spans="1:10" ht="15" customHeight="1" x14ac:dyDescent="0.25">
      <c r="A105" s="536"/>
      <c r="B105" s="518" t="s">
        <v>131</v>
      </c>
      <c r="C105" s="518" t="s">
        <v>325</v>
      </c>
      <c r="D105" s="718">
        <v>15</v>
      </c>
      <c r="E105" s="718"/>
      <c r="F105" s="718">
        <v>15</v>
      </c>
      <c r="G105" s="503">
        <v>100</v>
      </c>
      <c r="H105" s="531"/>
      <c r="I105" s="720" t="s">
        <v>699</v>
      </c>
      <c r="J105" s="564"/>
    </row>
    <row r="106" spans="1:10" ht="15" customHeight="1" x14ac:dyDescent="0.25">
      <c r="A106" s="536"/>
      <c r="B106" s="518" t="s">
        <v>126</v>
      </c>
      <c r="C106" s="518" t="s">
        <v>280</v>
      </c>
      <c r="D106" s="718">
        <v>12</v>
      </c>
      <c r="E106" s="718"/>
      <c r="F106" s="718">
        <v>11</v>
      </c>
      <c r="G106" s="503">
        <v>91.6666666666666</v>
      </c>
      <c r="H106" s="531"/>
      <c r="I106" s="720" t="s">
        <v>699</v>
      </c>
      <c r="J106" s="564"/>
    </row>
    <row r="107" spans="1:10" ht="15" customHeight="1" x14ac:dyDescent="0.25">
      <c r="A107" s="536"/>
      <c r="B107" s="518" t="s">
        <v>132</v>
      </c>
      <c r="C107" s="518" t="s">
        <v>324</v>
      </c>
      <c r="D107" s="718">
        <v>8</v>
      </c>
      <c r="E107" s="718"/>
      <c r="F107" s="718">
        <v>8</v>
      </c>
      <c r="G107" s="503">
        <v>100</v>
      </c>
      <c r="H107" s="531"/>
      <c r="I107" s="720" t="s">
        <v>699</v>
      </c>
      <c r="J107" s="564"/>
    </row>
    <row r="108" spans="1:10" ht="12" customHeight="1" x14ac:dyDescent="0.3">
      <c r="A108" s="536"/>
      <c r="B108" s="518"/>
      <c r="C108" s="518"/>
      <c r="D108" s="590"/>
      <c r="E108" s="590"/>
      <c r="F108" s="590"/>
      <c r="G108" s="594"/>
      <c r="H108" s="531"/>
      <c r="I108" s="591"/>
      <c r="J108" s="564"/>
    </row>
    <row r="109" spans="1:10" ht="15" customHeight="1" x14ac:dyDescent="0.3">
      <c r="A109" s="537" t="s">
        <v>34</v>
      </c>
      <c r="B109" s="525"/>
      <c r="C109" s="525" t="s">
        <v>361</v>
      </c>
      <c r="D109" s="563" t="s">
        <v>522</v>
      </c>
      <c r="E109" s="583"/>
      <c r="F109" s="563" t="s">
        <v>522</v>
      </c>
      <c r="G109" s="563" t="s">
        <v>522</v>
      </c>
      <c r="H109" s="570"/>
      <c r="I109" s="563" t="s">
        <v>522</v>
      </c>
      <c r="J109" s="564"/>
    </row>
    <row r="110" spans="1:10" ht="12" customHeight="1" x14ac:dyDescent="0.3">
      <c r="A110" s="536"/>
      <c r="B110" s="518"/>
      <c r="C110" s="518"/>
      <c r="D110" s="590"/>
      <c r="E110" s="590"/>
      <c r="F110" s="590"/>
      <c r="G110" s="594"/>
      <c r="H110" s="531"/>
      <c r="I110" s="591"/>
      <c r="J110" s="564"/>
    </row>
    <row r="111" spans="1:10" ht="15" customHeight="1" x14ac:dyDescent="0.25">
      <c r="A111" s="536"/>
      <c r="B111" s="518" t="s">
        <v>135</v>
      </c>
      <c r="C111" s="518" t="s">
        <v>313</v>
      </c>
      <c r="D111" s="718">
        <v>6</v>
      </c>
      <c r="E111" s="718"/>
      <c r="F111" s="718">
        <v>4</v>
      </c>
      <c r="G111" s="503">
        <v>66.6666666666666</v>
      </c>
      <c r="H111" s="531"/>
      <c r="I111" s="720" t="s">
        <v>699</v>
      </c>
      <c r="J111" s="564"/>
    </row>
    <row r="112" spans="1:10" ht="15" customHeight="1" x14ac:dyDescent="0.25">
      <c r="A112" s="536"/>
      <c r="B112" s="518" t="s">
        <v>441</v>
      </c>
      <c r="C112" s="518" t="s">
        <v>327</v>
      </c>
      <c r="D112" s="718">
        <v>14</v>
      </c>
      <c r="E112" s="718"/>
      <c r="F112" s="718">
        <v>9</v>
      </c>
      <c r="G112" s="503">
        <v>64.285714285714306</v>
      </c>
      <c r="H112" s="531"/>
      <c r="I112" s="720" t="s">
        <v>699</v>
      </c>
      <c r="J112" s="564"/>
    </row>
    <row r="113" spans="1:10" ht="15" customHeight="1" x14ac:dyDescent="0.3">
      <c r="A113" s="536"/>
      <c r="B113" s="518" t="s">
        <v>136</v>
      </c>
      <c r="C113" s="518" t="s">
        <v>312</v>
      </c>
      <c r="D113" s="718">
        <v>4</v>
      </c>
      <c r="E113" s="718"/>
      <c r="F113" s="718">
        <v>4</v>
      </c>
      <c r="G113" s="503">
        <v>100</v>
      </c>
      <c r="H113" s="588"/>
      <c r="I113" s="720" t="s">
        <v>699</v>
      </c>
      <c r="J113" s="589"/>
    </row>
    <row r="114" spans="1:10" ht="15" customHeight="1" x14ac:dyDescent="0.3">
      <c r="A114" s="536"/>
      <c r="B114" s="518" t="s">
        <v>140</v>
      </c>
      <c r="C114" s="518" t="s">
        <v>310</v>
      </c>
      <c r="D114" s="718">
        <v>28</v>
      </c>
      <c r="E114" s="718"/>
      <c r="F114" s="718">
        <v>24</v>
      </c>
      <c r="G114" s="503">
        <v>85.714285714285694</v>
      </c>
      <c r="H114" s="531"/>
      <c r="I114" s="720" t="s">
        <v>699</v>
      </c>
      <c r="J114" s="589"/>
    </row>
    <row r="115" spans="1:10" s="592" customFormat="1" ht="15" customHeight="1" x14ac:dyDescent="0.3">
      <c r="A115" s="536"/>
      <c r="B115" s="518" t="s">
        <v>141</v>
      </c>
      <c r="C115" s="518" t="s">
        <v>349</v>
      </c>
      <c r="D115" s="718">
        <v>69</v>
      </c>
      <c r="E115" s="718"/>
      <c r="F115" s="718">
        <v>61</v>
      </c>
      <c r="G115" s="503">
        <v>88.405797101449195</v>
      </c>
      <c r="H115" s="531"/>
      <c r="I115" s="720" t="s">
        <v>699</v>
      </c>
      <c r="J115" s="564"/>
    </row>
    <row r="116" spans="1:10" s="592" customFormat="1" ht="15" customHeight="1" x14ac:dyDescent="0.3">
      <c r="A116" s="536"/>
      <c r="B116" s="518" t="s">
        <v>134</v>
      </c>
      <c r="C116" s="518" t="s">
        <v>234</v>
      </c>
      <c r="D116" s="718">
        <v>47</v>
      </c>
      <c r="E116" s="718"/>
      <c r="F116" s="718">
        <v>41</v>
      </c>
      <c r="G116" s="503">
        <v>87.2340425531915</v>
      </c>
      <c r="H116" s="531"/>
      <c r="I116" s="720" t="s">
        <v>699</v>
      </c>
      <c r="J116" s="564"/>
    </row>
    <row r="117" spans="1:10" ht="15" customHeight="1" x14ac:dyDescent="0.25">
      <c r="A117" s="536"/>
      <c r="B117" s="518" t="s">
        <v>142</v>
      </c>
      <c r="C117" s="518" t="s">
        <v>328</v>
      </c>
      <c r="D117" s="718">
        <v>27</v>
      </c>
      <c r="E117" s="718"/>
      <c r="F117" s="718">
        <v>18</v>
      </c>
      <c r="G117" s="503">
        <v>66.6666666666666</v>
      </c>
      <c r="H117" s="531"/>
      <c r="I117" s="720" t="s">
        <v>699</v>
      </c>
      <c r="J117" s="564"/>
    </row>
    <row r="118" spans="1:10" ht="15" customHeight="1" x14ac:dyDescent="0.25">
      <c r="A118" s="536"/>
      <c r="B118" s="518" t="s">
        <v>133</v>
      </c>
      <c r="C118" s="518" t="s">
        <v>326</v>
      </c>
      <c r="D118" s="718">
        <v>14</v>
      </c>
      <c r="E118" s="718"/>
      <c r="F118" s="718">
        <v>11</v>
      </c>
      <c r="G118" s="503">
        <v>78.571428571428498</v>
      </c>
      <c r="H118" s="531"/>
      <c r="I118" s="720" t="s">
        <v>699</v>
      </c>
      <c r="J118" s="564"/>
    </row>
    <row r="119" spans="1:10" ht="15" customHeight="1" x14ac:dyDescent="0.25">
      <c r="A119" s="536"/>
      <c r="B119" s="518" t="s">
        <v>137</v>
      </c>
      <c r="C119" s="518" t="s">
        <v>311</v>
      </c>
      <c r="D119" s="718">
        <v>0</v>
      </c>
      <c r="E119" s="718"/>
      <c r="F119" s="718">
        <v>0</v>
      </c>
      <c r="G119" s="503">
        <v>0</v>
      </c>
      <c r="H119" s="531"/>
      <c r="I119" s="720" t="s">
        <v>699</v>
      </c>
      <c r="J119" s="564"/>
    </row>
    <row r="120" spans="1:10" ht="15" customHeight="1" x14ac:dyDescent="0.25">
      <c r="A120" s="536"/>
      <c r="B120" s="518" t="s">
        <v>143</v>
      </c>
      <c r="C120" s="518" t="s">
        <v>329</v>
      </c>
      <c r="D120" s="718">
        <v>16</v>
      </c>
      <c r="E120" s="718"/>
      <c r="F120" s="718">
        <v>14</v>
      </c>
      <c r="G120" s="503">
        <v>87.5</v>
      </c>
      <c r="H120" s="531"/>
      <c r="I120" s="720" t="s">
        <v>699</v>
      </c>
      <c r="J120" s="564"/>
    </row>
    <row r="121" spans="1:10" ht="15" customHeight="1" x14ac:dyDescent="0.25">
      <c r="A121" s="536"/>
      <c r="B121" s="518" t="s">
        <v>138</v>
      </c>
      <c r="C121" s="518" t="s">
        <v>330</v>
      </c>
      <c r="D121" s="718">
        <v>5</v>
      </c>
      <c r="E121" s="718"/>
      <c r="F121" s="718">
        <v>3</v>
      </c>
      <c r="G121" s="503">
        <v>60</v>
      </c>
      <c r="H121" s="531"/>
      <c r="I121" s="720" t="s">
        <v>699</v>
      </c>
      <c r="J121" s="564"/>
    </row>
    <row r="122" spans="1:10" ht="12" customHeight="1" x14ac:dyDescent="0.3">
      <c r="A122" s="536"/>
      <c r="B122" s="518"/>
      <c r="C122" s="518"/>
      <c r="D122" s="590"/>
      <c r="E122" s="590"/>
      <c r="F122" s="590"/>
      <c r="G122" s="594"/>
      <c r="H122" s="531"/>
      <c r="I122" s="591"/>
      <c r="J122" s="564"/>
    </row>
    <row r="123" spans="1:10" ht="15" customHeight="1" x14ac:dyDescent="0.3">
      <c r="A123" s="537" t="s">
        <v>44</v>
      </c>
      <c r="B123" s="525"/>
      <c r="C123" s="525" t="s">
        <v>362</v>
      </c>
      <c r="D123" s="563" t="s">
        <v>522</v>
      </c>
      <c r="E123" s="583"/>
      <c r="F123" s="563" t="s">
        <v>522</v>
      </c>
      <c r="G123" s="563" t="s">
        <v>522</v>
      </c>
      <c r="H123" s="570"/>
      <c r="I123" s="563" t="s">
        <v>522</v>
      </c>
      <c r="J123" s="564"/>
    </row>
    <row r="124" spans="1:10" ht="12" customHeight="1" x14ac:dyDescent="0.3">
      <c r="A124" s="536"/>
      <c r="B124" s="518"/>
      <c r="C124" s="518"/>
      <c r="D124" s="590"/>
      <c r="E124" s="590"/>
      <c r="F124" s="590"/>
      <c r="G124" s="594"/>
      <c r="H124" s="531"/>
      <c r="I124" s="591"/>
      <c r="J124" s="564"/>
    </row>
    <row r="125" spans="1:10" ht="15" customHeight="1" x14ac:dyDescent="0.25">
      <c r="A125" s="536"/>
      <c r="B125" s="518" t="s">
        <v>144</v>
      </c>
      <c r="C125" s="518" t="s">
        <v>215</v>
      </c>
      <c r="D125" s="718">
        <v>54</v>
      </c>
      <c r="E125" s="718"/>
      <c r="F125" s="718">
        <v>43</v>
      </c>
      <c r="G125" s="503">
        <v>79.629629629629605</v>
      </c>
      <c r="H125" s="531"/>
      <c r="I125" s="720" t="s">
        <v>699</v>
      </c>
      <c r="J125" s="564"/>
    </row>
    <row r="126" spans="1:10" ht="15" customHeight="1" x14ac:dyDescent="0.25">
      <c r="A126" s="536"/>
      <c r="B126" s="518" t="s">
        <v>145</v>
      </c>
      <c r="C126" s="518" t="s">
        <v>212</v>
      </c>
      <c r="D126" s="718">
        <v>32</v>
      </c>
      <c r="E126" s="718"/>
      <c r="F126" s="718">
        <v>30</v>
      </c>
      <c r="G126" s="503">
        <v>93.75</v>
      </c>
      <c r="H126" s="531"/>
      <c r="I126" s="720" t="s">
        <v>699</v>
      </c>
      <c r="J126" s="564"/>
    </row>
    <row r="127" spans="1:10" ht="15" customHeight="1" x14ac:dyDescent="0.25">
      <c r="A127" s="536"/>
      <c r="B127" s="518" t="s">
        <v>146</v>
      </c>
      <c r="C127" s="518" t="s">
        <v>352</v>
      </c>
      <c r="D127" s="718">
        <v>21</v>
      </c>
      <c r="E127" s="718"/>
      <c r="F127" s="718">
        <v>20</v>
      </c>
      <c r="G127" s="503">
        <v>95.238095238095198</v>
      </c>
      <c r="H127" s="531"/>
      <c r="I127" s="720" t="s">
        <v>699</v>
      </c>
      <c r="J127" s="564"/>
    </row>
    <row r="128" spans="1:10" ht="15" customHeight="1" x14ac:dyDescent="0.25">
      <c r="A128" s="536"/>
      <c r="B128" s="518" t="s">
        <v>147</v>
      </c>
      <c r="C128" s="518" t="s">
        <v>251</v>
      </c>
      <c r="D128" s="718">
        <v>41</v>
      </c>
      <c r="E128" s="718"/>
      <c r="F128" s="718">
        <v>29</v>
      </c>
      <c r="G128" s="503">
        <v>70.731707317073102</v>
      </c>
      <c r="H128" s="531"/>
      <c r="I128" s="720" t="s">
        <v>699</v>
      </c>
      <c r="J128" s="564"/>
    </row>
    <row r="129" spans="1:10" ht="15" customHeight="1" x14ac:dyDescent="0.25">
      <c r="A129" s="536"/>
      <c r="B129" s="518" t="s">
        <v>148</v>
      </c>
      <c r="C129" s="518" t="s">
        <v>210</v>
      </c>
      <c r="D129" s="718">
        <v>18</v>
      </c>
      <c r="E129" s="718"/>
      <c r="F129" s="718">
        <v>17</v>
      </c>
      <c r="G129" s="503">
        <v>94.4444444444444</v>
      </c>
      <c r="H129" s="588"/>
      <c r="I129" s="720" t="s">
        <v>699</v>
      </c>
      <c r="J129" s="564"/>
    </row>
    <row r="130" spans="1:10" ht="15" customHeight="1" x14ac:dyDescent="0.25">
      <c r="A130" s="536"/>
      <c r="B130" s="518" t="s">
        <v>149</v>
      </c>
      <c r="C130" s="518" t="s">
        <v>253</v>
      </c>
      <c r="D130" s="718">
        <v>14</v>
      </c>
      <c r="E130" s="718"/>
      <c r="F130" s="718">
        <v>11</v>
      </c>
      <c r="G130" s="503">
        <v>78.571428571428498</v>
      </c>
      <c r="H130" s="531"/>
      <c r="I130" s="720" t="s">
        <v>699</v>
      </c>
      <c r="J130" s="564"/>
    </row>
    <row r="131" spans="1:10" ht="15" customHeight="1" x14ac:dyDescent="0.25">
      <c r="A131" s="536"/>
      <c r="B131" s="518" t="s">
        <v>150</v>
      </c>
      <c r="C131" s="518" t="s">
        <v>255</v>
      </c>
      <c r="D131" s="718">
        <v>52</v>
      </c>
      <c r="E131" s="718"/>
      <c r="F131" s="718">
        <v>41</v>
      </c>
      <c r="G131" s="503">
        <v>78.846153846153797</v>
      </c>
      <c r="H131" s="531"/>
      <c r="I131" s="720" t="s">
        <v>699</v>
      </c>
      <c r="J131" s="564"/>
    </row>
    <row r="132" spans="1:10" ht="15" customHeight="1" x14ac:dyDescent="0.25">
      <c r="A132" s="536"/>
      <c r="B132" s="518" t="s">
        <v>151</v>
      </c>
      <c r="C132" s="518" t="s">
        <v>240</v>
      </c>
      <c r="D132" s="718">
        <v>30</v>
      </c>
      <c r="E132" s="718"/>
      <c r="F132" s="718">
        <v>23</v>
      </c>
      <c r="G132" s="503">
        <v>76.6666666666666</v>
      </c>
      <c r="H132" s="531"/>
      <c r="I132" s="720" t="s">
        <v>699</v>
      </c>
      <c r="J132" s="564"/>
    </row>
    <row r="133" spans="1:10" ht="15" customHeight="1" x14ac:dyDescent="0.3">
      <c r="A133" s="536"/>
      <c r="B133" s="518" t="s">
        <v>442</v>
      </c>
      <c r="C133" s="518" t="s">
        <v>214</v>
      </c>
      <c r="D133" s="718">
        <v>30</v>
      </c>
      <c r="E133" s="718"/>
      <c r="F133" s="718">
        <v>22</v>
      </c>
      <c r="G133" s="503">
        <v>73.3333333333333</v>
      </c>
      <c r="H133" s="531"/>
      <c r="I133" s="720" t="s">
        <v>699</v>
      </c>
      <c r="J133" s="589"/>
    </row>
    <row r="134" spans="1:10" ht="15" customHeight="1" x14ac:dyDescent="0.25">
      <c r="A134" s="536"/>
      <c r="B134" s="518" t="s">
        <v>153</v>
      </c>
      <c r="C134" s="518" t="s">
        <v>211</v>
      </c>
      <c r="D134" s="718">
        <v>57</v>
      </c>
      <c r="E134" s="718"/>
      <c r="F134" s="718">
        <v>50</v>
      </c>
      <c r="G134" s="503">
        <v>87.719298245613999</v>
      </c>
      <c r="H134" s="531"/>
      <c r="I134" s="720" t="s">
        <v>699</v>
      </c>
      <c r="J134" s="564"/>
    </row>
    <row r="135" spans="1:10" s="592" customFormat="1" ht="15" customHeight="1" x14ac:dyDescent="0.3">
      <c r="A135" s="536"/>
      <c r="B135" s="518" t="s">
        <v>685</v>
      </c>
      <c r="C135" s="518" t="s">
        <v>382</v>
      </c>
      <c r="D135" s="718">
        <v>17</v>
      </c>
      <c r="E135" s="718"/>
      <c r="F135" s="718">
        <v>10</v>
      </c>
      <c r="G135" s="503">
        <v>58.823529411764703</v>
      </c>
      <c r="H135" s="531"/>
      <c r="I135" s="720" t="s">
        <v>699</v>
      </c>
      <c r="J135" s="564"/>
    </row>
    <row r="136" spans="1:10" ht="15" customHeight="1" x14ac:dyDescent="0.25">
      <c r="A136" s="536"/>
      <c r="B136" s="518" t="s">
        <v>154</v>
      </c>
      <c r="C136" s="518" t="s">
        <v>235</v>
      </c>
      <c r="D136" s="718">
        <v>6</v>
      </c>
      <c r="E136" s="718"/>
      <c r="F136" s="718">
        <v>6</v>
      </c>
      <c r="G136" s="503">
        <v>100</v>
      </c>
      <c r="H136" s="531"/>
      <c r="I136" s="720" t="s">
        <v>699</v>
      </c>
      <c r="J136" s="564"/>
    </row>
    <row r="137" spans="1:10" ht="15" customHeight="1" x14ac:dyDescent="0.25">
      <c r="A137" s="536"/>
      <c r="B137" s="518" t="s">
        <v>155</v>
      </c>
      <c r="C137" s="518" t="s">
        <v>218</v>
      </c>
      <c r="D137" s="718">
        <v>32</v>
      </c>
      <c r="E137" s="718"/>
      <c r="F137" s="718">
        <v>28</v>
      </c>
      <c r="G137" s="503">
        <v>87.5</v>
      </c>
      <c r="H137" s="531"/>
      <c r="I137" s="720" t="s">
        <v>699</v>
      </c>
      <c r="J137" s="564"/>
    </row>
    <row r="138" spans="1:10" ht="15" customHeight="1" x14ac:dyDescent="0.25">
      <c r="A138" s="536"/>
      <c r="B138" s="518" t="s">
        <v>156</v>
      </c>
      <c r="C138" s="518" t="s">
        <v>252</v>
      </c>
      <c r="D138" s="718">
        <v>23</v>
      </c>
      <c r="E138" s="718"/>
      <c r="F138" s="718">
        <v>19</v>
      </c>
      <c r="G138" s="503">
        <v>82.608695652173907</v>
      </c>
      <c r="H138" s="531"/>
      <c r="I138" s="720" t="s">
        <v>699</v>
      </c>
      <c r="J138" s="564"/>
    </row>
    <row r="139" spans="1:10" ht="15" customHeight="1" x14ac:dyDescent="0.25">
      <c r="A139" s="536"/>
      <c r="B139" s="518" t="s">
        <v>157</v>
      </c>
      <c r="C139" s="518" t="s">
        <v>208</v>
      </c>
      <c r="D139" s="718">
        <v>21</v>
      </c>
      <c r="E139" s="718"/>
      <c r="F139" s="718">
        <v>20</v>
      </c>
      <c r="G139" s="503">
        <v>95.238095238095198</v>
      </c>
      <c r="H139" s="531"/>
      <c r="I139" s="720" t="s">
        <v>699</v>
      </c>
      <c r="J139" s="564"/>
    </row>
    <row r="140" spans="1:10" ht="15" customHeight="1" x14ac:dyDescent="0.25">
      <c r="A140" s="536"/>
      <c r="B140" s="518" t="s">
        <v>158</v>
      </c>
      <c r="C140" s="518" t="s">
        <v>213</v>
      </c>
      <c r="D140" s="718">
        <v>47</v>
      </c>
      <c r="E140" s="718"/>
      <c r="F140" s="718">
        <v>41</v>
      </c>
      <c r="G140" s="503">
        <v>87.2340425531915</v>
      </c>
      <c r="H140" s="531"/>
      <c r="I140" s="720" t="s">
        <v>699</v>
      </c>
      <c r="J140" s="564"/>
    </row>
    <row r="141" spans="1:10" ht="15" customHeight="1" x14ac:dyDescent="0.25">
      <c r="A141" s="536"/>
      <c r="B141" s="518" t="s">
        <v>159</v>
      </c>
      <c r="C141" s="518" t="s">
        <v>241</v>
      </c>
      <c r="D141" s="718">
        <v>29</v>
      </c>
      <c r="E141" s="718"/>
      <c r="F141" s="718">
        <v>24</v>
      </c>
      <c r="G141" s="503">
        <v>82.758620689655103</v>
      </c>
      <c r="H141" s="531"/>
      <c r="I141" s="720" t="s">
        <v>699</v>
      </c>
      <c r="J141" s="564"/>
    </row>
    <row r="142" spans="1:10" ht="15" customHeight="1" x14ac:dyDescent="0.3">
      <c r="A142" s="536"/>
      <c r="B142" s="518" t="s">
        <v>160</v>
      </c>
      <c r="C142" s="518" t="s">
        <v>254</v>
      </c>
      <c r="D142" s="718">
        <v>9</v>
      </c>
      <c r="E142" s="718"/>
      <c r="F142" s="718">
        <v>9</v>
      </c>
      <c r="G142" s="503">
        <v>100</v>
      </c>
      <c r="H142" s="531"/>
      <c r="I142" s="720" t="s">
        <v>699</v>
      </c>
      <c r="J142" s="589"/>
    </row>
    <row r="143" spans="1:10" ht="15" customHeight="1" x14ac:dyDescent="0.25">
      <c r="A143" s="536"/>
      <c r="B143" s="518" t="s">
        <v>161</v>
      </c>
      <c r="C143" s="518" t="s">
        <v>262</v>
      </c>
      <c r="D143" s="718">
        <v>8</v>
      </c>
      <c r="E143" s="718"/>
      <c r="F143" s="718">
        <v>8</v>
      </c>
      <c r="G143" s="503">
        <v>100</v>
      </c>
      <c r="H143" s="531"/>
      <c r="I143" s="720" t="s">
        <v>699</v>
      </c>
      <c r="J143" s="564"/>
    </row>
    <row r="144" spans="1:10" s="592" customFormat="1" ht="15" customHeight="1" x14ac:dyDescent="0.3">
      <c r="A144" s="536"/>
      <c r="B144" s="518" t="s">
        <v>162</v>
      </c>
      <c r="C144" s="518" t="s">
        <v>209</v>
      </c>
      <c r="D144" s="718">
        <v>7</v>
      </c>
      <c r="E144" s="718"/>
      <c r="F144" s="718">
        <v>6</v>
      </c>
      <c r="G144" s="503">
        <v>85.714285714285694</v>
      </c>
      <c r="H144" s="531"/>
      <c r="I144" s="720" t="s">
        <v>699</v>
      </c>
      <c r="J144" s="564"/>
    </row>
    <row r="145" spans="1:10" ht="15" customHeight="1" x14ac:dyDescent="0.25">
      <c r="A145" s="536"/>
      <c r="B145" s="518" t="s">
        <v>163</v>
      </c>
      <c r="C145" s="518" t="s">
        <v>264</v>
      </c>
      <c r="D145" s="718">
        <v>29</v>
      </c>
      <c r="E145" s="718"/>
      <c r="F145" s="718">
        <v>23</v>
      </c>
      <c r="G145" s="503">
        <v>79.310344827586206</v>
      </c>
      <c r="H145" s="531"/>
      <c r="I145" s="720" t="s">
        <v>699</v>
      </c>
      <c r="J145" s="564"/>
    </row>
    <row r="146" spans="1:10" ht="15" customHeight="1" x14ac:dyDescent="0.25">
      <c r="A146" s="536"/>
      <c r="B146" s="518" t="s">
        <v>164</v>
      </c>
      <c r="C146" s="518" t="s">
        <v>266</v>
      </c>
      <c r="D146" s="718">
        <v>39</v>
      </c>
      <c r="E146" s="718"/>
      <c r="F146" s="718">
        <v>34</v>
      </c>
      <c r="G146" s="503">
        <v>87.179487179487097</v>
      </c>
      <c r="H146" s="531"/>
      <c r="I146" s="720" t="s">
        <v>699</v>
      </c>
      <c r="J146" s="564"/>
    </row>
    <row r="147" spans="1:10" ht="15" customHeight="1" x14ac:dyDescent="0.25">
      <c r="A147" s="536"/>
      <c r="B147" s="518" t="s">
        <v>165</v>
      </c>
      <c r="C147" s="518" t="s">
        <v>275</v>
      </c>
      <c r="D147" s="718">
        <v>14</v>
      </c>
      <c r="E147" s="718"/>
      <c r="F147" s="718">
        <v>12</v>
      </c>
      <c r="G147" s="503">
        <v>85.714285714285694</v>
      </c>
      <c r="H147" s="531"/>
      <c r="I147" s="720" t="s">
        <v>699</v>
      </c>
      <c r="J147" s="564"/>
    </row>
    <row r="148" spans="1:10" ht="15" customHeight="1" x14ac:dyDescent="0.25">
      <c r="A148" s="536"/>
      <c r="B148" s="518" t="s">
        <v>166</v>
      </c>
      <c r="C148" s="518" t="s">
        <v>217</v>
      </c>
      <c r="D148" s="718">
        <v>33</v>
      </c>
      <c r="E148" s="718"/>
      <c r="F148" s="718">
        <v>26</v>
      </c>
      <c r="G148" s="503">
        <v>78.787878787878697</v>
      </c>
      <c r="H148" s="531"/>
      <c r="I148" s="720" t="s">
        <v>699</v>
      </c>
      <c r="J148" s="564"/>
    </row>
    <row r="149" spans="1:10" ht="15" customHeight="1" x14ac:dyDescent="0.25">
      <c r="A149" s="536"/>
      <c r="B149" s="518" t="s">
        <v>167</v>
      </c>
      <c r="C149" s="518" t="s">
        <v>288</v>
      </c>
      <c r="D149" s="718">
        <v>38</v>
      </c>
      <c r="E149" s="718"/>
      <c r="F149" s="718">
        <v>26</v>
      </c>
      <c r="G149" s="503">
        <v>68.421052631578902</v>
      </c>
      <c r="H149" s="531"/>
      <c r="I149" s="720" t="s">
        <v>699</v>
      </c>
      <c r="J149" s="564"/>
    </row>
    <row r="150" spans="1:10" ht="15" customHeight="1" x14ac:dyDescent="0.25">
      <c r="A150" s="536"/>
      <c r="B150" s="518" t="s">
        <v>168</v>
      </c>
      <c r="C150" s="518" t="s">
        <v>274</v>
      </c>
      <c r="D150" s="718">
        <v>4</v>
      </c>
      <c r="E150" s="718"/>
      <c r="F150" s="718">
        <v>4</v>
      </c>
      <c r="G150" s="503">
        <v>100</v>
      </c>
      <c r="H150" s="531"/>
      <c r="I150" s="720" t="s">
        <v>699</v>
      </c>
      <c r="J150" s="564"/>
    </row>
    <row r="151" spans="1:10" ht="15" customHeight="1" x14ac:dyDescent="0.25">
      <c r="A151" s="536"/>
      <c r="B151" s="518" t="s">
        <v>169</v>
      </c>
      <c r="C151" s="518" t="s">
        <v>265</v>
      </c>
      <c r="D151" s="718">
        <v>48</v>
      </c>
      <c r="E151" s="718"/>
      <c r="F151" s="718">
        <v>43</v>
      </c>
      <c r="G151" s="503">
        <v>89.5833333333333</v>
      </c>
      <c r="H151" s="531"/>
      <c r="I151" s="720" t="s">
        <v>699</v>
      </c>
      <c r="J151" s="564"/>
    </row>
    <row r="152" spans="1:10" ht="15" customHeight="1" x14ac:dyDescent="0.25">
      <c r="A152" s="536"/>
      <c r="B152" s="518" t="s">
        <v>170</v>
      </c>
      <c r="C152" s="518" t="s">
        <v>276</v>
      </c>
      <c r="D152" s="718">
        <v>11</v>
      </c>
      <c r="E152" s="718"/>
      <c r="F152" s="718">
        <v>11</v>
      </c>
      <c r="G152" s="503">
        <v>100</v>
      </c>
      <c r="H152" s="531"/>
      <c r="I152" s="720" t="s">
        <v>699</v>
      </c>
      <c r="J152" s="564"/>
    </row>
    <row r="153" spans="1:10" ht="15" customHeight="1" x14ac:dyDescent="0.25">
      <c r="A153" s="536"/>
      <c r="B153" s="518" t="s">
        <v>443</v>
      </c>
      <c r="C153" s="518" t="s">
        <v>216</v>
      </c>
      <c r="D153" s="718">
        <v>7</v>
      </c>
      <c r="E153" s="718"/>
      <c r="F153" s="718">
        <v>6</v>
      </c>
      <c r="G153" s="503">
        <v>85.714285714285694</v>
      </c>
      <c r="H153" s="531"/>
      <c r="I153" s="720" t="s">
        <v>699</v>
      </c>
      <c r="J153" s="564"/>
    </row>
    <row r="154" spans="1:10" ht="15" customHeight="1" x14ac:dyDescent="0.25">
      <c r="A154" s="536"/>
      <c r="B154" s="518" t="s">
        <v>172</v>
      </c>
      <c r="C154" s="518" t="s">
        <v>289</v>
      </c>
      <c r="D154" s="718">
        <v>28</v>
      </c>
      <c r="E154" s="718"/>
      <c r="F154" s="718">
        <v>22</v>
      </c>
      <c r="G154" s="503">
        <v>78.571428571428498</v>
      </c>
      <c r="H154" s="531"/>
      <c r="I154" s="720" t="s">
        <v>699</v>
      </c>
      <c r="J154" s="564"/>
    </row>
    <row r="155" spans="1:10" ht="15" customHeight="1" x14ac:dyDescent="0.25">
      <c r="A155" s="536"/>
      <c r="B155" s="518" t="s">
        <v>173</v>
      </c>
      <c r="C155" s="518" t="s">
        <v>267</v>
      </c>
      <c r="D155" s="718">
        <v>14</v>
      </c>
      <c r="E155" s="718"/>
      <c r="F155" s="718">
        <v>13</v>
      </c>
      <c r="G155" s="503">
        <v>92.857142857142804</v>
      </c>
      <c r="H155" s="531"/>
      <c r="I155" s="720" t="s">
        <v>699</v>
      </c>
      <c r="J155" s="564"/>
    </row>
    <row r="156" spans="1:10" ht="15" customHeight="1" x14ac:dyDescent="0.25">
      <c r="A156" s="536"/>
      <c r="B156" s="518" t="s">
        <v>437</v>
      </c>
      <c r="C156" s="518" t="s">
        <v>263</v>
      </c>
      <c r="D156" s="718">
        <v>3</v>
      </c>
      <c r="E156" s="718"/>
      <c r="F156" s="718">
        <v>3</v>
      </c>
      <c r="G156" s="503">
        <v>100</v>
      </c>
      <c r="H156" s="531"/>
      <c r="I156" s="720" t="s">
        <v>699</v>
      </c>
      <c r="J156" s="564"/>
    </row>
    <row r="157" spans="1:10" ht="12" customHeight="1" x14ac:dyDescent="0.3">
      <c r="A157" s="536"/>
      <c r="B157" s="518"/>
      <c r="C157" s="518"/>
      <c r="D157" s="590"/>
      <c r="E157" s="590"/>
      <c r="F157" s="590"/>
      <c r="G157" s="594"/>
      <c r="H157" s="531"/>
      <c r="I157" s="591"/>
      <c r="J157" s="564"/>
    </row>
    <row r="158" spans="1:10" ht="15" customHeight="1" x14ac:dyDescent="0.3">
      <c r="A158" s="537" t="s">
        <v>174</v>
      </c>
      <c r="B158" s="518"/>
      <c r="C158" s="525" t="s">
        <v>363</v>
      </c>
      <c r="D158" s="563" t="s">
        <v>522</v>
      </c>
      <c r="E158" s="583"/>
      <c r="F158" s="563" t="s">
        <v>522</v>
      </c>
      <c r="G158" s="563" t="s">
        <v>522</v>
      </c>
      <c r="H158" s="570"/>
      <c r="I158" s="563" t="s">
        <v>522</v>
      </c>
      <c r="J158" s="564"/>
    </row>
    <row r="159" spans="1:10" ht="12" customHeight="1" x14ac:dyDescent="0.3">
      <c r="A159" s="536"/>
      <c r="B159" s="518"/>
      <c r="C159" s="518"/>
      <c r="D159" s="590"/>
      <c r="E159" s="590"/>
      <c r="F159" s="590"/>
      <c r="G159" s="594"/>
      <c r="H159" s="531"/>
      <c r="I159" s="591"/>
      <c r="J159" s="564"/>
    </row>
    <row r="160" spans="1:10" ht="15" customHeight="1" x14ac:dyDescent="0.25">
      <c r="A160" s="536"/>
      <c r="B160" s="518" t="s">
        <v>176</v>
      </c>
      <c r="C160" s="518" t="s">
        <v>335</v>
      </c>
      <c r="D160" s="718">
        <v>3</v>
      </c>
      <c r="E160" s="718"/>
      <c r="F160" s="718">
        <v>3</v>
      </c>
      <c r="G160" s="503">
        <v>100</v>
      </c>
      <c r="H160" s="531"/>
      <c r="I160" s="720" t="s">
        <v>699</v>
      </c>
      <c r="J160" s="564"/>
    </row>
    <row r="161" spans="1:10" ht="15" customHeight="1" x14ac:dyDescent="0.25">
      <c r="A161" s="536"/>
      <c r="B161" s="518" t="s">
        <v>183</v>
      </c>
      <c r="C161" s="518" t="s">
        <v>270</v>
      </c>
      <c r="D161" s="718" t="s">
        <v>701</v>
      </c>
      <c r="E161" s="718"/>
      <c r="F161" s="718" t="s">
        <v>701</v>
      </c>
      <c r="G161" s="503" t="s">
        <v>701</v>
      </c>
      <c r="H161" s="531"/>
      <c r="I161" s="720" t="s">
        <v>699</v>
      </c>
      <c r="J161" s="564"/>
    </row>
    <row r="162" spans="1:10" ht="15" customHeight="1" x14ac:dyDescent="0.25">
      <c r="A162" s="536"/>
      <c r="B162" s="518" t="s">
        <v>187</v>
      </c>
      <c r="C162" s="518" t="s">
        <v>221</v>
      </c>
      <c r="D162" s="718">
        <v>16</v>
      </c>
      <c r="E162" s="718"/>
      <c r="F162" s="718">
        <v>12</v>
      </c>
      <c r="G162" s="503">
        <v>75</v>
      </c>
      <c r="H162" s="531"/>
      <c r="I162" s="720" t="s">
        <v>699</v>
      </c>
      <c r="J162" s="564"/>
    </row>
    <row r="163" spans="1:10" ht="15" customHeight="1" x14ac:dyDescent="0.25">
      <c r="A163" s="536"/>
      <c r="B163" s="518" t="s">
        <v>188</v>
      </c>
      <c r="C163" s="518" t="s">
        <v>316</v>
      </c>
      <c r="D163" s="718">
        <v>7</v>
      </c>
      <c r="E163" s="718"/>
      <c r="F163" s="718">
        <v>7</v>
      </c>
      <c r="G163" s="503">
        <v>100</v>
      </c>
      <c r="H163" s="588"/>
      <c r="I163" s="720" t="s">
        <v>699</v>
      </c>
      <c r="J163" s="564"/>
    </row>
    <row r="164" spans="1:10" ht="15" customHeight="1" x14ac:dyDescent="0.25">
      <c r="A164" s="536"/>
      <c r="B164" s="518" t="s">
        <v>189</v>
      </c>
      <c r="C164" s="518" t="s">
        <v>331</v>
      </c>
      <c r="D164" s="718">
        <v>59</v>
      </c>
      <c r="E164" s="718"/>
      <c r="F164" s="718">
        <v>59</v>
      </c>
      <c r="G164" s="503">
        <v>100</v>
      </c>
      <c r="H164" s="531"/>
      <c r="I164" s="720" t="s">
        <v>699</v>
      </c>
      <c r="J164" s="564"/>
    </row>
    <row r="165" spans="1:10" ht="15" customHeight="1" x14ac:dyDescent="0.25">
      <c r="A165" s="536"/>
      <c r="B165" s="518" t="s">
        <v>186</v>
      </c>
      <c r="C165" s="518" t="s">
        <v>348</v>
      </c>
      <c r="D165" s="718">
        <v>0</v>
      </c>
      <c r="E165" s="718"/>
      <c r="F165" s="718">
        <v>0</v>
      </c>
      <c r="G165" s="503">
        <v>0</v>
      </c>
      <c r="H165" s="531"/>
      <c r="I165" s="720" t="s">
        <v>699</v>
      </c>
      <c r="J165" s="564"/>
    </row>
    <row r="166" spans="1:10" ht="15" customHeight="1" x14ac:dyDescent="0.25">
      <c r="A166" s="536"/>
      <c r="B166" s="518" t="s">
        <v>444</v>
      </c>
      <c r="C166" s="518" t="s">
        <v>317</v>
      </c>
      <c r="D166" s="718">
        <v>33</v>
      </c>
      <c r="E166" s="718"/>
      <c r="F166" s="718">
        <v>28</v>
      </c>
      <c r="G166" s="503">
        <v>84.848484848484802</v>
      </c>
      <c r="H166" s="531"/>
      <c r="I166" s="720" t="s">
        <v>699</v>
      </c>
      <c r="J166" s="564"/>
    </row>
    <row r="167" spans="1:10" ht="15" customHeight="1" x14ac:dyDescent="0.25">
      <c r="A167" s="536"/>
      <c r="B167" s="518" t="s">
        <v>445</v>
      </c>
      <c r="C167" s="518" t="s">
        <v>261</v>
      </c>
      <c r="D167" s="718">
        <v>7</v>
      </c>
      <c r="E167" s="718"/>
      <c r="F167" s="718">
        <v>6</v>
      </c>
      <c r="G167" s="503">
        <v>85.714285714285694</v>
      </c>
      <c r="H167" s="531"/>
      <c r="I167" s="720" t="s">
        <v>699</v>
      </c>
      <c r="J167" s="564"/>
    </row>
    <row r="168" spans="1:10" ht="15" customHeight="1" x14ac:dyDescent="0.3">
      <c r="A168" s="536"/>
      <c r="B168" s="518" t="s">
        <v>182</v>
      </c>
      <c r="C168" s="518" t="s">
        <v>220</v>
      </c>
      <c r="D168" s="718">
        <v>26</v>
      </c>
      <c r="E168" s="718"/>
      <c r="F168" s="718">
        <v>21</v>
      </c>
      <c r="G168" s="503">
        <v>80.769230769230703</v>
      </c>
      <c r="H168" s="531"/>
      <c r="I168" s="720" t="s">
        <v>699</v>
      </c>
      <c r="J168" s="589"/>
    </row>
    <row r="169" spans="1:10" ht="15" customHeight="1" x14ac:dyDescent="0.25">
      <c r="A169" s="536"/>
      <c r="B169" s="518" t="s">
        <v>191</v>
      </c>
      <c r="C169" s="518" t="s">
        <v>249</v>
      </c>
      <c r="D169" s="718">
        <v>23</v>
      </c>
      <c r="E169" s="718"/>
      <c r="F169" s="718">
        <v>18</v>
      </c>
      <c r="G169" s="503">
        <v>78.260869565217405</v>
      </c>
      <c r="H169" s="531"/>
      <c r="I169" s="720" t="s">
        <v>699</v>
      </c>
      <c r="J169" s="564"/>
    </row>
    <row r="170" spans="1:10" s="592" customFormat="1" ht="15" customHeight="1" x14ac:dyDescent="0.3">
      <c r="A170" s="536"/>
      <c r="B170" s="518" t="s">
        <v>184</v>
      </c>
      <c r="C170" s="518" t="s">
        <v>232</v>
      </c>
      <c r="D170" s="718">
        <v>7</v>
      </c>
      <c r="E170" s="718"/>
      <c r="F170" s="718">
        <v>7</v>
      </c>
      <c r="G170" s="503">
        <v>100</v>
      </c>
      <c r="H170" s="531"/>
      <c r="I170" s="720" t="s">
        <v>699</v>
      </c>
      <c r="J170" s="564"/>
    </row>
    <row r="171" spans="1:10" ht="15" customHeight="1" x14ac:dyDescent="0.25">
      <c r="A171" s="536"/>
      <c r="B171" s="518" t="s">
        <v>178</v>
      </c>
      <c r="C171" s="518" t="s">
        <v>333</v>
      </c>
      <c r="D171" s="718">
        <v>16</v>
      </c>
      <c r="E171" s="718"/>
      <c r="F171" s="718">
        <v>13</v>
      </c>
      <c r="G171" s="503">
        <v>81.25</v>
      </c>
      <c r="H171" s="531"/>
      <c r="I171" s="720" t="s">
        <v>699</v>
      </c>
      <c r="J171" s="564"/>
    </row>
    <row r="172" spans="1:10" ht="15" customHeight="1" x14ac:dyDescent="0.25">
      <c r="A172" s="536"/>
      <c r="B172" s="518" t="s">
        <v>179</v>
      </c>
      <c r="C172" s="518" t="s">
        <v>336</v>
      </c>
      <c r="D172" s="718">
        <v>11</v>
      </c>
      <c r="E172" s="718"/>
      <c r="F172" s="718">
        <v>11</v>
      </c>
      <c r="G172" s="503">
        <v>100</v>
      </c>
      <c r="H172" s="531"/>
      <c r="I172" s="720" t="s">
        <v>699</v>
      </c>
      <c r="J172" s="564"/>
    </row>
    <row r="173" spans="1:10" ht="15" customHeight="1" x14ac:dyDescent="0.25">
      <c r="A173" s="536"/>
      <c r="B173" s="518" t="s">
        <v>185</v>
      </c>
      <c r="C173" s="518" t="s">
        <v>260</v>
      </c>
      <c r="D173" s="718">
        <v>16</v>
      </c>
      <c r="E173" s="718"/>
      <c r="F173" s="718">
        <v>16</v>
      </c>
      <c r="G173" s="503">
        <v>100</v>
      </c>
      <c r="H173" s="531"/>
      <c r="I173" s="720" t="s">
        <v>699</v>
      </c>
      <c r="J173" s="564"/>
    </row>
    <row r="174" spans="1:10" ht="15" customHeight="1" x14ac:dyDescent="0.25">
      <c r="A174" s="536"/>
      <c r="B174" s="518" t="s">
        <v>192</v>
      </c>
      <c r="C174" s="518" t="s">
        <v>314</v>
      </c>
      <c r="D174" s="718" t="s">
        <v>522</v>
      </c>
      <c r="E174" s="718"/>
      <c r="F174" s="718" t="s">
        <v>522</v>
      </c>
      <c r="G174" s="503" t="s">
        <v>522</v>
      </c>
      <c r="H174" s="588"/>
      <c r="I174" s="720" t="s">
        <v>700</v>
      </c>
      <c r="J174" s="564"/>
    </row>
    <row r="175" spans="1:10" ht="15" customHeight="1" x14ac:dyDescent="0.25">
      <c r="A175" s="536"/>
      <c r="B175" s="518" t="s">
        <v>177</v>
      </c>
      <c r="C175" s="518" t="s">
        <v>332</v>
      </c>
      <c r="D175" s="718" t="s">
        <v>701</v>
      </c>
      <c r="E175" s="718"/>
      <c r="F175" s="718" t="s">
        <v>701</v>
      </c>
      <c r="G175" s="503" t="s">
        <v>701</v>
      </c>
      <c r="H175" s="531"/>
      <c r="I175" s="720" t="s">
        <v>699</v>
      </c>
      <c r="J175" s="564"/>
    </row>
    <row r="176" spans="1:10" ht="15" customHeight="1" x14ac:dyDescent="0.25">
      <c r="A176" s="536"/>
      <c r="B176" s="518" t="s">
        <v>193</v>
      </c>
      <c r="C176" s="518" t="s">
        <v>315</v>
      </c>
      <c r="D176" s="718">
        <v>16</v>
      </c>
      <c r="E176" s="718"/>
      <c r="F176" s="718">
        <v>16</v>
      </c>
      <c r="G176" s="503">
        <v>100</v>
      </c>
      <c r="H176" s="531"/>
      <c r="I176" s="720" t="s">
        <v>699</v>
      </c>
      <c r="J176" s="564"/>
    </row>
    <row r="177" spans="1:10" ht="15" customHeight="1" x14ac:dyDescent="0.25">
      <c r="A177" s="536"/>
      <c r="B177" s="518" t="s">
        <v>180</v>
      </c>
      <c r="C177" s="518" t="s">
        <v>337</v>
      </c>
      <c r="D177" s="718">
        <v>6</v>
      </c>
      <c r="E177" s="718"/>
      <c r="F177" s="718">
        <v>6</v>
      </c>
      <c r="G177" s="503">
        <v>100</v>
      </c>
      <c r="H177" s="531"/>
      <c r="I177" s="720" t="s">
        <v>699</v>
      </c>
      <c r="J177" s="564"/>
    </row>
    <row r="178" spans="1:10" ht="15" customHeight="1" x14ac:dyDescent="0.3">
      <c r="A178" s="536"/>
      <c r="B178" s="518" t="s">
        <v>181</v>
      </c>
      <c r="C178" s="518" t="s">
        <v>334</v>
      </c>
      <c r="D178" s="718">
        <v>3</v>
      </c>
      <c r="E178" s="718"/>
      <c r="F178" s="718">
        <v>3</v>
      </c>
      <c r="G178" s="503">
        <v>100</v>
      </c>
      <c r="H178" s="531"/>
      <c r="I178" s="720" t="s">
        <v>699</v>
      </c>
      <c r="J178" s="589"/>
    </row>
    <row r="179" spans="1:10" ht="12" customHeight="1" x14ac:dyDescent="0.3">
      <c r="A179" s="536"/>
      <c r="B179" s="518"/>
      <c r="C179" s="518"/>
      <c r="D179" s="590"/>
      <c r="E179" s="590"/>
      <c r="F179" s="590"/>
      <c r="G179" s="594"/>
      <c r="H179" s="531"/>
      <c r="I179" s="591"/>
      <c r="J179" s="589"/>
    </row>
    <row r="180" spans="1:10" s="592" customFormat="1" ht="15" customHeight="1" x14ac:dyDescent="0.3">
      <c r="A180" s="537" t="s">
        <v>45</v>
      </c>
      <c r="B180" s="525"/>
      <c r="C180" s="525" t="s">
        <v>364</v>
      </c>
      <c r="D180" s="563" t="s">
        <v>522</v>
      </c>
      <c r="E180" s="583"/>
      <c r="F180" s="563" t="s">
        <v>522</v>
      </c>
      <c r="G180" s="563" t="s">
        <v>522</v>
      </c>
      <c r="H180" s="570"/>
      <c r="I180" s="563" t="s">
        <v>522</v>
      </c>
      <c r="J180" s="589"/>
    </row>
    <row r="181" spans="1:10" s="592" customFormat="1" ht="12" customHeight="1" x14ac:dyDescent="0.3">
      <c r="A181" s="536"/>
      <c r="B181" s="518"/>
      <c r="C181" s="518"/>
      <c r="D181" s="590"/>
      <c r="E181" s="590"/>
      <c r="F181" s="590"/>
      <c r="G181" s="594"/>
      <c r="H181" s="531"/>
      <c r="I181" s="591"/>
      <c r="J181" s="564"/>
    </row>
    <row r="182" spans="1:10" s="592" customFormat="1" ht="15" customHeight="1" x14ac:dyDescent="0.3">
      <c r="A182" s="536"/>
      <c r="B182" s="518" t="s">
        <v>194</v>
      </c>
      <c r="C182" s="518" t="s">
        <v>233</v>
      </c>
      <c r="D182" s="718">
        <v>5</v>
      </c>
      <c r="E182" s="718"/>
      <c r="F182" s="718">
        <v>5</v>
      </c>
      <c r="G182" s="503">
        <v>100</v>
      </c>
      <c r="H182" s="531"/>
      <c r="I182" s="720" t="s">
        <v>699</v>
      </c>
      <c r="J182" s="589"/>
    </row>
    <row r="183" spans="1:10" ht="15" customHeight="1" x14ac:dyDescent="0.25">
      <c r="A183" s="536"/>
      <c r="B183" s="518" t="s">
        <v>199</v>
      </c>
      <c r="C183" s="518" t="s">
        <v>344</v>
      </c>
      <c r="D183" s="718">
        <v>5</v>
      </c>
      <c r="E183" s="718"/>
      <c r="F183" s="718">
        <v>4</v>
      </c>
      <c r="G183" s="503">
        <v>80</v>
      </c>
      <c r="H183" s="531"/>
      <c r="I183" s="720" t="s">
        <v>699</v>
      </c>
      <c r="J183" s="564"/>
    </row>
    <row r="184" spans="1:10" s="592" customFormat="1" ht="15" customHeight="1" x14ac:dyDescent="0.3">
      <c r="A184" s="536"/>
      <c r="B184" s="518" t="s">
        <v>340</v>
      </c>
      <c r="C184" s="518" t="s">
        <v>339</v>
      </c>
      <c r="D184" s="718">
        <v>28</v>
      </c>
      <c r="E184" s="718"/>
      <c r="F184" s="718">
        <v>22</v>
      </c>
      <c r="G184" s="503">
        <v>78.571428571428498</v>
      </c>
      <c r="H184" s="531"/>
      <c r="I184" s="720" t="s">
        <v>699</v>
      </c>
      <c r="J184" s="589"/>
    </row>
    <row r="185" spans="1:10" ht="15" customHeight="1" x14ac:dyDescent="0.25">
      <c r="A185" s="536"/>
      <c r="B185" s="518" t="s">
        <v>433</v>
      </c>
      <c r="C185" s="518" t="s">
        <v>383</v>
      </c>
      <c r="D185" s="718">
        <v>0</v>
      </c>
      <c r="E185" s="718"/>
      <c r="F185" s="718">
        <v>0</v>
      </c>
      <c r="G185" s="503">
        <v>0</v>
      </c>
      <c r="H185" s="531"/>
      <c r="I185" s="720" t="s">
        <v>699</v>
      </c>
      <c r="J185" s="564"/>
    </row>
    <row r="186" spans="1:10" s="592" customFormat="1" ht="15" customHeight="1" x14ac:dyDescent="0.3">
      <c r="A186" s="536"/>
      <c r="B186" s="518" t="s">
        <v>203</v>
      </c>
      <c r="C186" s="518" t="s">
        <v>346</v>
      </c>
      <c r="D186" s="718">
        <v>11</v>
      </c>
      <c r="E186" s="718"/>
      <c r="F186" s="718">
        <v>11</v>
      </c>
      <c r="G186" s="503">
        <v>100</v>
      </c>
      <c r="H186" s="588"/>
      <c r="I186" s="720" t="s">
        <v>699</v>
      </c>
      <c r="J186" s="564"/>
    </row>
    <row r="187" spans="1:10" ht="15" customHeight="1" x14ac:dyDescent="0.25">
      <c r="A187" s="536"/>
      <c r="B187" s="518" t="s">
        <v>204</v>
      </c>
      <c r="C187" s="518" t="s">
        <v>343</v>
      </c>
      <c r="D187" s="718" t="s">
        <v>701</v>
      </c>
      <c r="E187" s="718"/>
      <c r="F187" s="718" t="s">
        <v>701</v>
      </c>
      <c r="G187" s="503" t="s">
        <v>701</v>
      </c>
      <c r="H187" s="531"/>
      <c r="I187" s="720" t="s">
        <v>699</v>
      </c>
      <c r="J187" s="564"/>
    </row>
    <row r="188" spans="1:10" ht="15" customHeight="1" x14ac:dyDescent="0.25">
      <c r="A188" s="536"/>
      <c r="B188" s="518" t="s">
        <v>205</v>
      </c>
      <c r="C188" s="518" t="s">
        <v>338</v>
      </c>
      <c r="D188" s="718">
        <v>16</v>
      </c>
      <c r="E188" s="718"/>
      <c r="F188" s="718">
        <v>15</v>
      </c>
      <c r="G188" s="503">
        <v>93.75</v>
      </c>
      <c r="H188" s="531"/>
      <c r="I188" s="720" t="s">
        <v>699</v>
      </c>
      <c r="J188" s="564"/>
    </row>
    <row r="189" spans="1:10" ht="15" customHeight="1" x14ac:dyDescent="0.25">
      <c r="A189" s="536"/>
      <c r="B189" s="518" t="s">
        <v>435</v>
      </c>
      <c r="C189" s="518" t="s">
        <v>434</v>
      </c>
      <c r="D189" s="718">
        <v>0</v>
      </c>
      <c r="E189" s="718"/>
      <c r="F189" s="718">
        <v>0</v>
      </c>
      <c r="G189" s="503">
        <v>0</v>
      </c>
      <c r="H189" s="531"/>
      <c r="I189" s="720" t="s">
        <v>699</v>
      </c>
      <c r="J189" s="564"/>
    </row>
    <row r="190" spans="1:10" ht="15" customHeight="1" x14ac:dyDescent="0.25">
      <c r="A190" s="536"/>
      <c r="B190" s="518" t="s">
        <v>195</v>
      </c>
      <c r="C190" s="518" t="s">
        <v>277</v>
      </c>
      <c r="D190" s="718">
        <v>4</v>
      </c>
      <c r="E190" s="718"/>
      <c r="F190" s="718">
        <v>3</v>
      </c>
      <c r="G190" s="503">
        <v>75</v>
      </c>
      <c r="H190" s="531"/>
      <c r="I190" s="720" t="s">
        <v>699</v>
      </c>
      <c r="J190" s="564"/>
    </row>
    <row r="191" spans="1:10" ht="15" customHeight="1" x14ac:dyDescent="0.25">
      <c r="A191" s="536"/>
      <c r="B191" s="518" t="s">
        <v>197</v>
      </c>
      <c r="C191" s="518" t="s">
        <v>229</v>
      </c>
      <c r="D191" s="718">
        <v>4</v>
      </c>
      <c r="E191" s="718"/>
      <c r="F191" s="718">
        <v>3</v>
      </c>
      <c r="G191" s="503">
        <v>75</v>
      </c>
      <c r="H191" s="531"/>
      <c r="I191" s="720" t="s">
        <v>699</v>
      </c>
      <c r="J191" s="564"/>
    </row>
    <row r="192" spans="1:10" ht="15" customHeight="1" x14ac:dyDescent="0.25">
      <c r="A192" s="536"/>
      <c r="B192" s="518" t="s">
        <v>200</v>
      </c>
      <c r="C192" s="518" t="s">
        <v>345</v>
      </c>
      <c r="D192" s="718">
        <v>5</v>
      </c>
      <c r="E192" s="718"/>
      <c r="F192" s="718">
        <v>5</v>
      </c>
      <c r="G192" s="503">
        <v>100</v>
      </c>
      <c r="H192" s="531"/>
      <c r="I192" s="720" t="s">
        <v>699</v>
      </c>
      <c r="J192" s="564"/>
    </row>
    <row r="193" spans="1:10" ht="15" customHeight="1" x14ac:dyDescent="0.25">
      <c r="A193" s="536"/>
      <c r="B193" s="518" t="s">
        <v>206</v>
      </c>
      <c r="C193" s="518" t="s">
        <v>342</v>
      </c>
      <c r="D193" s="718">
        <v>6</v>
      </c>
      <c r="E193" s="718"/>
      <c r="F193" s="718">
        <v>5</v>
      </c>
      <c r="G193" s="503">
        <v>83.3333333333333</v>
      </c>
      <c r="H193" s="531"/>
      <c r="I193" s="720" t="s">
        <v>699</v>
      </c>
      <c r="J193" s="564"/>
    </row>
    <row r="194" spans="1:10" ht="15" customHeight="1" x14ac:dyDescent="0.3">
      <c r="A194" s="536"/>
      <c r="B194" s="518" t="s">
        <v>196</v>
      </c>
      <c r="C194" s="518" t="s">
        <v>207</v>
      </c>
      <c r="D194" s="718">
        <v>8</v>
      </c>
      <c r="E194" s="718"/>
      <c r="F194" s="718">
        <v>6</v>
      </c>
      <c r="G194" s="503">
        <v>75</v>
      </c>
      <c r="H194" s="531"/>
      <c r="I194" s="720" t="s">
        <v>699</v>
      </c>
      <c r="J194" s="589"/>
    </row>
    <row r="195" spans="1:10" ht="15" customHeight="1" x14ac:dyDescent="0.25">
      <c r="A195" s="536"/>
      <c r="B195" s="518" t="s">
        <v>201</v>
      </c>
      <c r="C195" s="518" t="s">
        <v>250</v>
      </c>
      <c r="D195" s="718">
        <v>6</v>
      </c>
      <c r="E195" s="718"/>
      <c r="F195" s="718">
        <v>5</v>
      </c>
      <c r="G195" s="503">
        <v>83.3333333333333</v>
      </c>
      <c r="H195" s="531"/>
      <c r="I195" s="720" t="s">
        <v>699</v>
      </c>
      <c r="J195" s="564"/>
    </row>
    <row r="196" spans="1:10" s="592" customFormat="1" ht="15" customHeight="1" x14ac:dyDescent="0.3">
      <c r="A196" s="536"/>
      <c r="B196" s="518" t="s">
        <v>198</v>
      </c>
      <c r="C196" s="518" t="s">
        <v>353</v>
      </c>
      <c r="D196" s="718">
        <v>0</v>
      </c>
      <c r="E196" s="718"/>
      <c r="F196" s="718">
        <v>0</v>
      </c>
      <c r="G196" s="503">
        <v>0</v>
      </c>
      <c r="H196" s="531"/>
      <c r="I196" s="720" t="s">
        <v>699</v>
      </c>
      <c r="J196" s="564"/>
    </row>
    <row r="197" spans="1:10" ht="15" customHeight="1" x14ac:dyDescent="0.25">
      <c r="A197" s="536"/>
      <c r="B197" s="518" t="s">
        <v>202</v>
      </c>
      <c r="C197" s="518" t="s">
        <v>341</v>
      </c>
      <c r="D197" s="718" t="s">
        <v>701</v>
      </c>
      <c r="E197" s="718"/>
      <c r="F197" s="718" t="s">
        <v>701</v>
      </c>
      <c r="G197" s="503" t="s">
        <v>701</v>
      </c>
      <c r="H197" s="531"/>
      <c r="I197" s="720" t="s">
        <v>699</v>
      </c>
      <c r="J197" s="564"/>
    </row>
    <row r="198" spans="1:10" ht="12" customHeight="1" x14ac:dyDescent="0.25">
      <c r="A198" s="600"/>
      <c r="B198" s="601"/>
      <c r="C198" s="601"/>
      <c r="D198" s="602"/>
      <c r="E198" s="532"/>
      <c r="F198" s="602"/>
      <c r="G198" s="603"/>
      <c r="H198" s="603"/>
      <c r="I198" s="604"/>
      <c r="J198" s="577"/>
    </row>
    <row r="199" spans="1:10" ht="15" customHeight="1" x14ac:dyDescent="0.25">
      <c r="A199" s="514" t="s">
        <v>473</v>
      </c>
      <c r="F199" s="605"/>
      <c r="G199" s="606"/>
      <c r="H199" s="606"/>
      <c r="I199" s="607"/>
    </row>
    <row r="200" spans="1:10" ht="12" customHeight="1" x14ac:dyDescent="0.25">
      <c r="A200" s="525"/>
      <c r="F200" s="605"/>
      <c r="G200" s="606"/>
      <c r="H200" s="606"/>
      <c r="I200" s="607"/>
    </row>
    <row r="201" spans="1:10" s="818" customFormat="1" ht="15" customHeight="1" x14ac:dyDescent="0.3">
      <c r="A201" s="820" t="s">
        <v>474</v>
      </c>
      <c r="B201" s="816"/>
      <c r="C201" s="816"/>
      <c r="D201" s="817"/>
      <c r="F201" s="802"/>
      <c r="G201" s="804"/>
      <c r="H201" s="804"/>
      <c r="I201" s="805"/>
    </row>
    <row r="202" spans="1:10" s="818" customFormat="1" ht="15" customHeight="1" x14ac:dyDescent="0.25">
      <c r="A202" s="821" t="s">
        <v>511</v>
      </c>
      <c r="B202" s="816"/>
      <c r="C202" s="816"/>
      <c r="D202" s="817"/>
      <c r="F202" s="802"/>
      <c r="G202" s="804"/>
      <c r="H202" s="804"/>
      <c r="I202" s="805"/>
    </row>
    <row r="203" spans="1:10" s="818" customFormat="1" ht="15" customHeight="1" x14ac:dyDescent="0.25">
      <c r="A203" s="772" t="s">
        <v>512</v>
      </c>
      <c r="B203" s="822"/>
      <c r="C203" s="822"/>
      <c r="D203" s="822"/>
      <c r="E203" s="822"/>
      <c r="F203" s="822"/>
      <c r="G203" s="822"/>
      <c r="H203" s="822"/>
      <c r="I203" s="822"/>
    </row>
    <row r="204" spans="1:10" s="818" customFormat="1" ht="12" customHeight="1" x14ac:dyDescent="0.25">
      <c r="A204" s="772" t="s">
        <v>538</v>
      </c>
      <c r="B204" s="822"/>
      <c r="C204" s="822"/>
      <c r="D204" s="822"/>
      <c r="E204" s="822"/>
      <c r="F204" s="822"/>
      <c r="G204" s="822"/>
      <c r="H204" s="822"/>
      <c r="I204" s="822"/>
    </row>
    <row r="205" spans="1:10" s="818" customFormat="1" ht="12" customHeight="1" x14ac:dyDescent="0.3">
      <c r="A205" s="592"/>
      <c r="B205" s="816"/>
      <c r="C205" s="816"/>
      <c r="D205" s="817"/>
      <c r="F205" s="802"/>
      <c r="G205" s="804"/>
      <c r="H205" s="804"/>
      <c r="I205" s="805"/>
    </row>
    <row r="206" spans="1:10" s="818" customFormat="1" ht="15" customHeight="1" x14ac:dyDescent="0.25">
      <c r="A206" s="823" t="s">
        <v>689</v>
      </c>
      <c r="B206" s="816"/>
      <c r="C206" s="816"/>
      <c r="D206" s="817"/>
      <c r="F206" s="802"/>
      <c r="G206" s="804"/>
      <c r="H206" s="804"/>
      <c r="I206" s="819"/>
      <c r="J206" s="806"/>
    </row>
    <row r="207" spans="1:10" s="818" customFormat="1" ht="15" customHeight="1" x14ac:dyDescent="0.25">
      <c r="A207" s="806" t="s">
        <v>690</v>
      </c>
      <c r="B207" s="816"/>
      <c r="C207" s="816"/>
      <c r="D207" s="817"/>
      <c r="F207" s="802"/>
      <c r="G207" s="804"/>
      <c r="H207" s="804"/>
      <c r="I207" s="819"/>
      <c r="J207" s="806"/>
    </row>
    <row r="208" spans="1:10" s="818" customFormat="1" ht="15" customHeight="1" x14ac:dyDescent="0.25">
      <c r="A208" s="806" t="s">
        <v>691</v>
      </c>
      <c r="B208" s="816"/>
      <c r="C208" s="816"/>
      <c r="D208" s="817"/>
      <c r="F208" s="802"/>
      <c r="G208" s="804"/>
      <c r="H208" s="804"/>
      <c r="I208" s="819"/>
      <c r="J208" s="806"/>
    </row>
    <row r="209" spans="1:10" s="818" customFormat="1" ht="15" customHeight="1" x14ac:dyDescent="0.25">
      <c r="A209" s="823" t="s">
        <v>692</v>
      </c>
      <c r="B209" s="816"/>
      <c r="C209" s="816"/>
      <c r="D209" s="817"/>
      <c r="F209" s="802"/>
      <c r="G209" s="804"/>
      <c r="H209" s="804"/>
      <c r="I209" s="819"/>
      <c r="J209" s="806"/>
    </row>
    <row r="210" spans="1:10" s="818" customFormat="1" ht="15" customHeight="1" x14ac:dyDescent="0.25">
      <c r="A210" s="823" t="s">
        <v>693</v>
      </c>
      <c r="B210" s="816"/>
      <c r="C210" s="816"/>
      <c r="D210" s="817"/>
      <c r="F210" s="802"/>
      <c r="G210" s="804"/>
      <c r="H210" s="804"/>
      <c r="I210" s="819"/>
      <c r="J210" s="806"/>
    </row>
    <row r="211" spans="1:10" s="818" customFormat="1" ht="15" customHeight="1" x14ac:dyDescent="0.25">
      <c r="A211" s="823" t="s">
        <v>694</v>
      </c>
      <c r="B211" s="816"/>
      <c r="C211" s="816"/>
      <c r="D211" s="817"/>
      <c r="F211" s="802"/>
      <c r="G211" s="804"/>
      <c r="H211" s="804"/>
      <c r="I211" s="819"/>
      <c r="J211" s="806"/>
    </row>
    <row r="212" spans="1:10" s="806" customFormat="1" ht="12" customHeight="1" x14ac:dyDescent="0.25">
      <c r="A212" s="823"/>
      <c r="B212" s="816"/>
      <c r="C212" s="816"/>
      <c r="D212" s="817"/>
      <c r="E212" s="818"/>
      <c r="F212" s="802"/>
      <c r="G212" s="804"/>
      <c r="H212" s="804"/>
      <c r="I212" s="819"/>
    </row>
    <row r="213" spans="1:10" s="818" customFormat="1" ht="15" customHeight="1" x14ac:dyDescent="0.25">
      <c r="A213" s="784" t="s">
        <v>652</v>
      </c>
      <c r="B213" s="816"/>
      <c r="C213" s="816"/>
      <c r="D213" s="817"/>
      <c r="F213" s="817"/>
      <c r="G213" s="804"/>
      <c r="H213" s="804"/>
    </row>
    <row r="214" spans="1:10" ht="15" customHeight="1" x14ac:dyDescent="0.25"/>
    <row r="219" spans="1:10" x14ac:dyDescent="0.25">
      <c r="F219" s="608"/>
      <c r="G219" s="547"/>
      <c r="H219" s="547"/>
      <c r="I219" s="609"/>
    </row>
    <row r="220" spans="1:10" x14ac:dyDescent="0.25">
      <c r="G220" s="547"/>
      <c r="H220" s="547"/>
      <c r="I220" s="609"/>
    </row>
    <row r="221" spans="1:10" x14ac:dyDescent="0.25">
      <c r="F221" s="608"/>
      <c r="G221" s="547"/>
      <c r="H221" s="547"/>
      <c r="I221" s="609"/>
    </row>
    <row r="222" spans="1:10" x14ac:dyDescent="0.25">
      <c r="F222" s="608"/>
      <c r="G222" s="547"/>
      <c r="H222" s="547"/>
      <c r="I222" s="609"/>
    </row>
    <row r="223" spans="1:10" x14ac:dyDescent="0.25">
      <c r="F223" s="608"/>
      <c r="G223" s="547"/>
      <c r="H223" s="547"/>
      <c r="I223" s="545"/>
    </row>
    <row r="224" spans="1:10" x14ac:dyDescent="0.25">
      <c r="F224" s="608"/>
      <c r="G224" s="547"/>
      <c r="H224" s="547"/>
      <c r="I224" s="545"/>
    </row>
    <row r="225" spans="1:10" x14ac:dyDescent="0.25">
      <c r="F225" s="608"/>
      <c r="G225" s="547"/>
      <c r="H225" s="547"/>
      <c r="I225" s="545"/>
    </row>
    <row r="230" spans="1:10" x14ac:dyDescent="0.25">
      <c r="J230" s="610"/>
    </row>
    <row r="232" spans="1:10" s="610" customFormat="1" x14ac:dyDescent="0.25">
      <c r="A232" s="542"/>
      <c r="B232" s="540"/>
      <c r="C232" s="540"/>
      <c r="D232" s="541"/>
      <c r="E232" s="542"/>
      <c r="F232" s="541"/>
      <c r="G232" s="543"/>
      <c r="H232" s="543"/>
      <c r="I232" s="544"/>
      <c r="J232" s="542"/>
    </row>
  </sheetData>
  <mergeCells count="1">
    <mergeCell ref="A8:B8"/>
  </mergeCells>
  <conditionalFormatting sqref="I23:I34 I125:I156">
    <cfRule type="containsText" dxfId="86" priority="52" stopIfTrue="1" operator="containsText" text="Full data submitted">
      <formula>NOT(ISERROR(SEARCH("Full data submitted",I23)))</formula>
    </cfRule>
    <cfRule type="containsText" dxfId="85" priority="51" stopIfTrue="1" operator="containsText" text="Full data not available">
      <formula>NOT(ISERROR(SEARCH("Full data not available",I23)))</formula>
    </cfRule>
  </conditionalFormatting>
  <conditionalFormatting sqref="I35 I37 I198">
    <cfRule type="cellIs" dxfId="84" priority="76" operator="equal">
      <formula>"Number immunised or eligible population only submitted"</formula>
    </cfRule>
  </conditionalFormatting>
  <conditionalFormatting sqref="I35 I37">
    <cfRule type="cellIs" dxfId="83" priority="75" operator="equal">
      <formula>"Data not available"</formula>
    </cfRule>
    <cfRule type="cellIs" dxfId="82" priority="77" operator="equal">
      <formula>"Full data submitted"</formula>
    </cfRule>
  </conditionalFormatting>
  <conditionalFormatting sqref="I38:I60">
    <cfRule type="containsText" dxfId="81" priority="30" stopIfTrue="1" operator="containsText" text="Full data submitted">
      <formula>NOT(ISERROR(SEARCH("Full data submitted",I38)))</formula>
    </cfRule>
    <cfRule type="containsText" dxfId="80" priority="29" stopIfTrue="1" operator="containsText" text="Full data not available">
      <formula>NOT(ISERROR(SEARCH("Full data not available",I38)))</formula>
    </cfRule>
  </conditionalFormatting>
  <conditionalFormatting sqref="I61">
    <cfRule type="containsText" dxfId="79" priority="70" stopIfTrue="1" operator="containsText" text="Full data submitted">
      <formula>NOT(ISERROR(SEARCH("Full data submitted",I61)))</formula>
    </cfRule>
    <cfRule type="containsText" dxfId="78" priority="69" stopIfTrue="1" operator="containsText" text="Number immunised or eligible population only submitted">
      <formula>NOT(ISERROR(SEARCH("Number immunised or eligible population only submitted",I61)))</formula>
    </cfRule>
    <cfRule type="containsText" dxfId="77" priority="68" stopIfTrue="1" operator="containsText" text="Data not available">
      <formula>NOT(ISERROR(SEARCH("Data not available",I61)))</formula>
    </cfRule>
  </conditionalFormatting>
  <conditionalFormatting sqref="I64:I78">
    <cfRule type="containsText" dxfId="76" priority="27" stopIfTrue="1" operator="containsText" text="Full data not available">
      <formula>NOT(ISERROR(SEARCH("Full data not available",I64)))</formula>
    </cfRule>
    <cfRule type="containsText" dxfId="75" priority="28" stopIfTrue="1" operator="containsText" text="Full data submitted">
      <formula>NOT(ISERROR(SEARCH("Full data submitted",I64)))</formula>
    </cfRule>
  </conditionalFormatting>
  <conditionalFormatting sqref="I82:I90">
    <cfRule type="containsText" dxfId="74" priority="1" stopIfTrue="1" operator="containsText" text="Full data not available">
      <formula>NOT(ISERROR(SEARCH("Full data not available",I82)))</formula>
    </cfRule>
    <cfRule type="containsText" dxfId="73" priority="2" stopIfTrue="1" operator="containsText" text="Full data submitted">
      <formula>NOT(ISERROR(SEARCH("Full data submitted",I82)))</formula>
    </cfRule>
  </conditionalFormatting>
  <conditionalFormatting sqref="I91">
    <cfRule type="containsText" dxfId="72" priority="67" stopIfTrue="1" operator="containsText" text="Full data submitted">
      <formula>NOT(ISERROR(SEARCH("Full data submitted",I91)))</formula>
    </cfRule>
    <cfRule type="containsText" dxfId="71" priority="66" stopIfTrue="1" operator="containsText" text="Number immunised or eligible population only submitted">
      <formula>NOT(ISERROR(SEARCH("Number immunised or eligible population only submitted",I91)))</formula>
    </cfRule>
    <cfRule type="containsText" dxfId="70" priority="65" stopIfTrue="1" operator="containsText" text="Data not available">
      <formula>NOT(ISERROR(SEARCH("Data not available",I91)))</formula>
    </cfRule>
  </conditionalFormatting>
  <conditionalFormatting sqref="I94:I107">
    <cfRule type="containsText" dxfId="69" priority="23" stopIfTrue="1" operator="containsText" text="Full data not available">
      <formula>NOT(ISERROR(SEARCH("Full data not available",I94)))</formula>
    </cfRule>
    <cfRule type="containsText" dxfId="68" priority="24" stopIfTrue="1" operator="containsText" text="Full data submitted">
      <formula>NOT(ISERROR(SEARCH("Full data submitted",I94)))</formula>
    </cfRule>
  </conditionalFormatting>
  <conditionalFormatting sqref="I108 I110">
    <cfRule type="containsText" dxfId="67" priority="64" stopIfTrue="1" operator="containsText" text="Full data submitted">
      <formula>NOT(ISERROR(SEARCH("Full data submitted",I108)))</formula>
    </cfRule>
    <cfRule type="containsText" dxfId="66" priority="63" stopIfTrue="1" operator="containsText" text="Number immunised or eligible population only submitted">
      <formula>NOT(ISERROR(SEARCH("Number immunised or eligible population only submitted",I108)))</formula>
    </cfRule>
    <cfRule type="containsText" dxfId="65" priority="62" stopIfTrue="1" operator="containsText" text="Data not available">
      <formula>NOT(ISERROR(SEARCH("Data not available",I108)))</formula>
    </cfRule>
  </conditionalFormatting>
  <conditionalFormatting sqref="I111:I121">
    <cfRule type="containsText" dxfId="64" priority="21" stopIfTrue="1" operator="containsText" text="Full data not available">
      <formula>NOT(ISERROR(SEARCH("Full data not available",I111)))</formula>
    </cfRule>
    <cfRule type="containsText" dxfId="63" priority="22" stopIfTrue="1" operator="containsText" text="Full data submitted">
      <formula>NOT(ISERROR(SEARCH("Full data submitted",I111)))</formula>
    </cfRule>
  </conditionalFormatting>
  <conditionalFormatting sqref="I122 I124">
    <cfRule type="containsText" dxfId="62" priority="59" stopIfTrue="1" operator="containsText" text="Data not available">
      <formula>NOT(ISERROR(SEARCH("Data not available",I122)))</formula>
    </cfRule>
    <cfRule type="containsText" dxfId="61" priority="60" stopIfTrue="1" operator="containsText" text="Number immunised or eligible population only submitted">
      <formula>NOT(ISERROR(SEARCH("Number immunised or eligible population only submitted",I122)))</formula>
    </cfRule>
    <cfRule type="containsText" dxfId="60" priority="61" stopIfTrue="1" operator="containsText" text="Full data submitted">
      <formula>NOT(ISERROR(SEARCH("Full data submitted",I122)))</formula>
    </cfRule>
  </conditionalFormatting>
  <conditionalFormatting sqref="I157 I159">
    <cfRule type="containsText" dxfId="59" priority="56" stopIfTrue="1" operator="containsText" text="Data not available">
      <formula>NOT(ISERROR(SEARCH("Data not available",I157)))</formula>
    </cfRule>
    <cfRule type="containsText" dxfId="58" priority="57" stopIfTrue="1" operator="containsText" text="Number immunised or eligible population only submitted">
      <formula>NOT(ISERROR(SEARCH("Number immunised or eligible population only submitted",I157)))</formula>
    </cfRule>
    <cfRule type="containsText" dxfId="57" priority="58" stopIfTrue="1" operator="containsText" text="Full data submitted">
      <formula>NOT(ISERROR(SEARCH("Full data submitted",I157)))</formula>
    </cfRule>
  </conditionalFormatting>
  <conditionalFormatting sqref="I160:I178">
    <cfRule type="containsText" dxfId="56" priority="18" stopIfTrue="1" operator="containsText" text="Full data submitted">
      <formula>NOT(ISERROR(SEARCH("Full data submitted",I160)))</formula>
    </cfRule>
    <cfRule type="containsText" dxfId="55" priority="17" stopIfTrue="1" operator="containsText" text="Full data not available">
      <formula>NOT(ISERROR(SEARCH("Full data not available",I160)))</formula>
    </cfRule>
  </conditionalFormatting>
  <conditionalFormatting sqref="I179 I181">
    <cfRule type="containsText" dxfId="54" priority="53" stopIfTrue="1" operator="containsText" text="Data not available">
      <formula>NOT(ISERROR(SEARCH("Data not available",I179)))</formula>
    </cfRule>
    <cfRule type="containsText" dxfId="53" priority="54" stopIfTrue="1" operator="containsText" text="Number immunised or eligible population only submitted">
      <formula>NOT(ISERROR(SEARCH("Number immunised or eligible population only submitted",I179)))</formula>
    </cfRule>
    <cfRule type="containsText" dxfId="52" priority="55" stopIfTrue="1" operator="containsText" text="Full data submitted">
      <formula>NOT(ISERROR(SEARCH("Full data submitted",I179)))</formula>
    </cfRule>
  </conditionalFormatting>
  <conditionalFormatting sqref="I182:I197">
    <cfRule type="containsText" dxfId="51" priority="16" stopIfTrue="1" operator="containsText" text="Full data submitted">
      <formula>NOT(ISERROR(SEARCH("Full data submitted",I182)))</formula>
    </cfRule>
    <cfRule type="containsText" dxfId="50" priority="15" stopIfTrue="1" operator="containsText" text="Full data not available">
      <formula>NOT(ISERROR(SEARCH("Full data not available",I182)))</formula>
    </cfRule>
  </conditionalFormatting>
  <conditionalFormatting sqref="I206:I212">
    <cfRule type="cellIs" dxfId="49" priority="3" operator="equal">
      <formula>"Incomplete/missing data"</formula>
    </cfRule>
    <cfRule type="cellIs" dxfId="48" priority="4" operator="equal">
      <formula>"Data not available"</formula>
    </cfRule>
    <cfRule type="cellIs" dxfId="47" priority="6" operator="equal">
      <formula>"Full data submitted"</formula>
    </cfRule>
    <cfRule type="cellIs" dxfId="46" priority="5" operator="equal">
      <formula>"Number immunised only submitted"</formula>
    </cfRule>
  </conditionalFormatting>
  <hyperlinks>
    <hyperlink ref="A8" location="'Title sheet'!A16" display="Return to Contents" xr:uid="{00000000-0004-0000-1A00-000000000000}"/>
  </hyperlinks>
  <pageMargins left="0.70866141732283472" right="0.70866141732283472" top="0.74803149606299213" bottom="0.74803149606299213" header="0.31496062992125984" footer="0.31496062992125984"/>
  <pageSetup paperSize="9" scale="46" firstPageNumber="91" fitToHeight="0"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O217"/>
  <sheetViews>
    <sheetView workbookViewId="0"/>
  </sheetViews>
  <sheetFormatPr defaultColWidth="10.26953125" defaultRowHeight="12.5" x14ac:dyDescent="0.25"/>
  <cols>
    <col min="1" max="1" width="9.7265625" style="542" customWidth="1"/>
    <col min="2" max="2" width="29.7265625" style="540" customWidth="1"/>
    <col min="3" max="3" width="13.7265625" style="540" customWidth="1"/>
    <col min="4" max="4" width="13.7265625" style="541" customWidth="1"/>
    <col min="5" max="5" width="1.7265625" style="542" customWidth="1"/>
    <col min="6" max="6" width="13.7265625" style="541" customWidth="1"/>
    <col min="7" max="7" width="13.7265625" style="543" customWidth="1"/>
    <col min="8" max="8" width="2.7265625" style="543" customWidth="1"/>
    <col min="9" max="9" width="29.7265625" style="540" customWidth="1"/>
    <col min="10" max="10" width="1.7265625" style="540" customWidth="1"/>
    <col min="11" max="242" width="10.26953125" style="542"/>
    <col min="243" max="243" width="8.26953125" style="542" customWidth="1"/>
    <col min="244" max="244" width="51.1796875" style="542" customWidth="1"/>
    <col min="245" max="245" width="13.7265625" style="542" customWidth="1"/>
    <col min="246" max="246" width="16.7265625" style="542" customWidth="1"/>
    <col min="247" max="247" width="2.1796875" style="542" customWidth="1"/>
    <col min="248" max="249" width="16.7265625" style="542" customWidth="1"/>
    <col min="250" max="250" width="39.54296875" style="542" bestFit="1" customWidth="1"/>
    <col min="251" max="498" width="10.26953125" style="542"/>
    <col min="499" max="499" width="8.26953125" style="542" customWidth="1"/>
    <col min="500" max="500" width="51.1796875" style="542" customWidth="1"/>
    <col min="501" max="501" width="13.7265625" style="542" customWidth="1"/>
    <col min="502" max="502" width="16.7265625" style="542" customWidth="1"/>
    <col min="503" max="503" width="2.1796875" style="542" customWidth="1"/>
    <col min="504" max="505" width="16.7265625" style="542" customWidth="1"/>
    <col min="506" max="506" width="39.54296875" style="542" bestFit="1" customWidth="1"/>
    <col min="507" max="754" width="10.26953125" style="542"/>
    <col min="755" max="755" width="8.26953125" style="542" customWidth="1"/>
    <col min="756" max="756" width="51.1796875" style="542" customWidth="1"/>
    <col min="757" max="757" width="13.7265625" style="542" customWidth="1"/>
    <col min="758" max="758" width="16.7265625" style="542" customWidth="1"/>
    <col min="759" max="759" width="2.1796875" style="542" customWidth="1"/>
    <col min="760" max="761" width="16.7265625" style="542" customWidth="1"/>
    <col min="762" max="762" width="39.54296875" style="542" bestFit="1" customWidth="1"/>
    <col min="763" max="1010" width="10.26953125" style="542"/>
    <col min="1011" max="1011" width="8.26953125" style="542" customWidth="1"/>
    <col min="1012" max="1012" width="51.1796875" style="542" customWidth="1"/>
    <col min="1013" max="1013" width="13.7265625" style="542" customWidth="1"/>
    <col min="1014" max="1014" width="16.7265625" style="542" customWidth="1"/>
    <col min="1015" max="1015" width="2.1796875" style="542" customWidth="1"/>
    <col min="1016" max="1017" width="16.7265625" style="542" customWidth="1"/>
    <col min="1018" max="1018" width="39.54296875" style="542" bestFit="1" customWidth="1"/>
    <col min="1019" max="1266" width="10.26953125" style="542"/>
    <col min="1267" max="1267" width="8.26953125" style="542" customWidth="1"/>
    <col min="1268" max="1268" width="51.1796875" style="542" customWidth="1"/>
    <col min="1269" max="1269" width="13.7265625" style="542" customWidth="1"/>
    <col min="1270" max="1270" width="16.7265625" style="542" customWidth="1"/>
    <col min="1271" max="1271" width="2.1796875" style="542" customWidth="1"/>
    <col min="1272" max="1273" width="16.7265625" style="542" customWidth="1"/>
    <col min="1274" max="1274" width="39.54296875" style="542" bestFit="1" customWidth="1"/>
    <col min="1275" max="1522" width="10.26953125" style="542"/>
    <col min="1523" max="1523" width="8.26953125" style="542" customWidth="1"/>
    <col min="1524" max="1524" width="51.1796875" style="542" customWidth="1"/>
    <col min="1525" max="1525" width="13.7265625" style="542" customWidth="1"/>
    <col min="1526" max="1526" width="16.7265625" style="542" customWidth="1"/>
    <col min="1527" max="1527" width="2.1796875" style="542" customWidth="1"/>
    <col min="1528" max="1529" width="16.7265625" style="542" customWidth="1"/>
    <col min="1530" max="1530" width="39.54296875" style="542" bestFit="1" customWidth="1"/>
    <col min="1531" max="1778" width="10.26953125" style="542"/>
    <col min="1779" max="1779" width="8.26953125" style="542" customWidth="1"/>
    <col min="1780" max="1780" width="51.1796875" style="542" customWidth="1"/>
    <col min="1781" max="1781" width="13.7265625" style="542" customWidth="1"/>
    <col min="1782" max="1782" width="16.7265625" style="542" customWidth="1"/>
    <col min="1783" max="1783" width="2.1796875" style="542" customWidth="1"/>
    <col min="1784" max="1785" width="16.7265625" style="542" customWidth="1"/>
    <col min="1786" max="1786" width="39.54296875" style="542" bestFit="1" customWidth="1"/>
    <col min="1787" max="2034" width="10.26953125" style="542"/>
    <col min="2035" max="2035" width="8.26953125" style="542" customWidth="1"/>
    <col min="2036" max="2036" width="51.1796875" style="542" customWidth="1"/>
    <col min="2037" max="2037" width="13.7265625" style="542" customWidth="1"/>
    <col min="2038" max="2038" width="16.7265625" style="542" customWidth="1"/>
    <col min="2039" max="2039" width="2.1796875" style="542" customWidth="1"/>
    <col min="2040" max="2041" width="16.7265625" style="542" customWidth="1"/>
    <col min="2042" max="2042" width="39.54296875" style="542" bestFit="1" customWidth="1"/>
    <col min="2043" max="2290" width="10.26953125" style="542"/>
    <col min="2291" max="2291" width="8.26953125" style="542" customWidth="1"/>
    <col min="2292" max="2292" width="51.1796875" style="542" customWidth="1"/>
    <col min="2293" max="2293" width="13.7265625" style="542" customWidth="1"/>
    <col min="2294" max="2294" width="16.7265625" style="542" customWidth="1"/>
    <col min="2295" max="2295" width="2.1796875" style="542" customWidth="1"/>
    <col min="2296" max="2297" width="16.7265625" style="542" customWidth="1"/>
    <col min="2298" max="2298" width="39.54296875" style="542" bestFit="1" customWidth="1"/>
    <col min="2299" max="2546" width="10.26953125" style="542"/>
    <col min="2547" max="2547" width="8.26953125" style="542" customWidth="1"/>
    <col min="2548" max="2548" width="51.1796875" style="542" customWidth="1"/>
    <col min="2549" max="2549" width="13.7265625" style="542" customWidth="1"/>
    <col min="2550" max="2550" width="16.7265625" style="542" customWidth="1"/>
    <col min="2551" max="2551" width="2.1796875" style="542" customWidth="1"/>
    <col min="2552" max="2553" width="16.7265625" style="542" customWidth="1"/>
    <col min="2554" max="2554" width="39.54296875" style="542" bestFit="1" customWidth="1"/>
    <col min="2555" max="2802" width="10.26953125" style="542"/>
    <col min="2803" max="2803" width="8.26953125" style="542" customWidth="1"/>
    <col min="2804" max="2804" width="51.1796875" style="542" customWidth="1"/>
    <col min="2805" max="2805" width="13.7265625" style="542" customWidth="1"/>
    <col min="2806" max="2806" width="16.7265625" style="542" customWidth="1"/>
    <col min="2807" max="2807" width="2.1796875" style="542" customWidth="1"/>
    <col min="2808" max="2809" width="16.7265625" style="542" customWidth="1"/>
    <col min="2810" max="2810" width="39.54296875" style="542" bestFit="1" customWidth="1"/>
    <col min="2811" max="3058" width="10.26953125" style="542"/>
    <col min="3059" max="3059" width="8.26953125" style="542" customWidth="1"/>
    <col min="3060" max="3060" width="51.1796875" style="542" customWidth="1"/>
    <col min="3061" max="3061" width="13.7265625" style="542" customWidth="1"/>
    <col min="3062" max="3062" width="16.7265625" style="542" customWidth="1"/>
    <col min="3063" max="3063" width="2.1796875" style="542" customWidth="1"/>
    <col min="3064" max="3065" width="16.7265625" style="542" customWidth="1"/>
    <col min="3066" max="3066" width="39.54296875" style="542" bestFit="1" customWidth="1"/>
    <col min="3067" max="3314" width="10.26953125" style="542"/>
    <col min="3315" max="3315" width="8.26953125" style="542" customWidth="1"/>
    <col min="3316" max="3316" width="51.1796875" style="542" customWidth="1"/>
    <col min="3317" max="3317" width="13.7265625" style="542" customWidth="1"/>
    <col min="3318" max="3318" width="16.7265625" style="542" customWidth="1"/>
    <col min="3319" max="3319" width="2.1796875" style="542" customWidth="1"/>
    <col min="3320" max="3321" width="16.7265625" style="542" customWidth="1"/>
    <col min="3322" max="3322" width="39.54296875" style="542" bestFit="1" customWidth="1"/>
    <col min="3323" max="3570" width="10.26953125" style="542"/>
    <col min="3571" max="3571" width="8.26953125" style="542" customWidth="1"/>
    <col min="3572" max="3572" width="51.1796875" style="542" customWidth="1"/>
    <col min="3573" max="3573" width="13.7265625" style="542" customWidth="1"/>
    <col min="3574" max="3574" width="16.7265625" style="542" customWidth="1"/>
    <col min="3575" max="3575" width="2.1796875" style="542" customWidth="1"/>
    <col min="3576" max="3577" width="16.7265625" style="542" customWidth="1"/>
    <col min="3578" max="3578" width="39.54296875" style="542" bestFit="1" customWidth="1"/>
    <col min="3579" max="3826" width="10.26953125" style="542"/>
    <col min="3827" max="3827" width="8.26953125" style="542" customWidth="1"/>
    <col min="3828" max="3828" width="51.1796875" style="542" customWidth="1"/>
    <col min="3829" max="3829" width="13.7265625" style="542" customWidth="1"/>
    <col min="3830" max="3830" width="16.7265625" style="542" customWidth="1"/>
    <col min="3831" max="3831" width="2.1796875" style="542" customWidth="1"/>
    <col min="3832" max="3833" width="16.7265625" style="542" customWidth="1"/>
    <col min="3834" max="3834" width="39.54296875" style="542" bestFit="1" customWidth="1"/>
    <col min="3835" max="4082" width="10.26953125" style="542"/>
    <col min="4083" max="4083" width="8.26953125" style="542" customWidth="1"/>
    <col min="4084" max="4084" width="51.1796875" style="542" customWidth="1"/>
    <col min="4085" max="4085" width="13.7265625" style="542" customWidth="1"/>
    <col min="4086" max="4086" width="16.7265625" style="542" customWidth="1"/>
    <col min="4087" max="4087" width="2.1796875" style="542" customWidth="1"/>
    <col min="4088" max="4089" width="16.7265625" style="542" customWidth="1"/>
    <col min="4090" max="4090" width="39.54296875" style="542" bestFit="1" customWidth="1"/>
    <col min="4091" max="4338" width="10.26953125" style="542"/>
    <col min="4339" max="4339" width="8.26953125" style="542" customWidth="1"/>
    <col min="4340" max="4340" width="51.1796875" style="542" customWidth="1"/>
    <col min="4341" max="4341" width="13.7265625" style="542" customWidth="1"/>
    <col min="4342" max="4342" width="16.7265625" style="542" customWidth="1"/>
    <col min="4343" max="4343" width="2.1796875" style="542" customWidth="1"/>
    <col min="4344" max="4345" width="16.7265625" style="542" customWidth="1"/>
    <col min="4346" max="4346" width="39.54296875" style="542" bestFit="1" customWidth="1"/>
    <col min="4347" max="4594" width="10.26953125" style="542"/>
    <col min="4595" max="4595" width="8.26953125" style="542" customWidth="1"/>
    <col min="4596" max="4596" width="51.1796875" style="542" customWidth="1"/>
    <col min="4597" max="4597" width="13.7265625" style="542" customWidth="1"/>
    <col min="4598" max="4598" width="16.7265625" style="542" customWidth="1"/>
    <col min="4599" max="4599" width="2.1796875" style="542" customWidth="1"/>
    <col min="4600" max="4601" width="16.7265625" style="542" customWidth="1"/>
    <col min="4602" max="4602" width="39.54296875" style="542" bestFit="1" customWidth="1"/>
    <col min="4603" max="4850" width="10.26953125" style="542"/>
    <col min="4851" max="4851" width="8.26953125" style="542" customWidth="1"/>
    <col min="4852" max="4852" width="51.1796875" style="542" customWidth="1"/>
    <col min="4853" max="4853" width="13.7265625" style="542" customWidth="1"/>
    <col min="4854" max="4854" width="16.7265625" style="542" customWidth="1"/>
    <col min="4855" max="4855" width="2.1796875" style="542" customWidth="1"/>
    <col min="4856" max="4857" width="16.7265625" style="542" customWidth="1"/>
    <col min="4858" max="4858" width="39.54296875" style="542" bestFit="1" customWidth="1"/>
    <col min="4859" max="5106" width="10.26953125" style="542"/>
    <col min="5107" max="5107" width="8.26953125" style="542" customWidth="1"/>
    <col min="5108" max="5108" width="51.1796875" style="542" customWidth="1"/>
    <col min="5109" max="5109" width="13.7265625" style="542" customWidth="1"/>
    <col min="5110" max="5110" width="16.7265625" style="542" customWidth="1"/>
    <col min="5111" max="5111" width="2.1796875" style="542" customWidth="1"/>
    <col min="5112" max="5113" width="16.7265625" style="542" customWidth="1"/>
    <col min="5114" max="5114" width="39.54296875" style="542" bestFit="1" customWidth="1"/>
    <col min="5115" max="5362" width="10.26953125" style="542"/>
    <col min="5363" max="5363" width="8.26953125" style="542" customWidth="1"/>
    <col min="5364" max="5364" width="51.1796875" style="542" customWidth="1"/>
    <col min="5365" max="5365" width="13.7265625" style="542" customWidth="1"/>
    <col min="5366" max="5366" width="16.7265625" style="542" customWidth="1"/>
    <col min="5367" max="5367" width="2.1796875" style="542" customWidth="1"/>
    <col min="5368" max="5369" width="16.7265625" style="542" customWidth="1"/>
    <col min="5370" max="5370" width="39.54296875" style="542" bestFit="1" customWidth="1"/>
    <col min="5371" max="5618" width="10.26953125" style="542"/>
    <col min="5619" max="5619" width="8.26953125" style="542" customWidth="1"/>
    <col min="5620" max="5620" width="51.1796875" style="542" customWidth="1"/>
    <col min="5621" max="5621" width="13.7265625" style="542" customWidth="1"/>
    <col min="5622" max="5622" width="16.7265625" style="542" customWidth="1"/>
    <col min="5623" max="5623" width="2.1796875" style="542" customWidth="1"/>
    <col min="5624" max="5625" width="16.7265625" style="542" customWidth="1"/>
    <col min="5626" max="5626" width="39.54296875" style="542" bestFit="1" customWidth="1"/>
    <col min="5627" max="5874" width="10.26953125" style="542"/>
    <col min="5875" max="5875" width="8.26953125" style="542" customWidth="1"/>
    <col min="5876" max="5876" width="51.1796875" style="542" customWidth="1"/>
    <col min="5877" max="5877" width="13.7265625" style="542" customWidth="1"/>
    <col min="5878" max="5878" width="16.7265625" style="542" customWidth="1"/>
    <col min="5879" max="5879" width="2.1796875" style="542" customWidth="1"/>
    <col min="5880" max="5881" width="16.7265625" style="542" customWidth="1"/>
    <col min="5882" max="5882" width="39.54296875" style="542" bestFit="1" customWidth="1"/>
    <col min="5883" max="6130" width="10.26953125" style="542"/>
    <col min="6131" max="6131" width="8.26953125" style="542" customWidth="1"/>
    <col min="6132" max="6132" width="51.1796875" style="542" customWidth="1"/>
    <col min="6133" max="6133" width="13.7265625" style="542" customWidth="1"/>
    <col min="6134" max="6134" width="16.7265625" style="542" customWidth="1"/>
    <col min="6135" max="6135" width="2.1796875" style="542" customWidth="1"/>
    <col min="6136" max="6137" width="16.7265625" style="542" customWidth="1"/>
    <col min="6138" max="6138" width="39.54296875" style="542" bestFit="1" customWidth="1"/>
    <col min="6139" max="6386" width="10.26953125" style="542"/>
    <col min="6387" max="6387" width="8.26953125" style="542" customWidth="1"/>
    <col min="6388" max="6388" width="51.1796875" style="542" customWidth="1"/>
    <col min="6389" max="6389" width="13.7265625" style="542" customWidth="1"/>
    <col min="6390" max="6390" width="16.7265625" style="542" customWidth="1"/>
    <col min="6391" max="6391" width="2.1796875" style="542" customWidth="1"/>
    <col min="6392" max="6393" width="16.7265625" style="542" customWidth="1"/>
    <col min="6394" max="6394" width="39.54296875" style="542" bestFit="1" customWidth="1"/>
    <col min="6395" max="6642" width="10.26953125" style="542"/>
    <col min="6643" max="6643" width="8.26953125" style="542" customWidth="1"/>
    <col min="6644" max="6644" width="51.1796875" style="542" customWidth="1"/>
    <col min="6645" max="6645" width="13.7265625" style="542" customWidth="1"/>
    <col min="6646" max="6646" width="16.7265625" style="542" customWidth="1"/>
    <col min="6647" max="6647" width="2.1796875" style="542" customWidth="1"/>
    <col min="6648" max="6649" width="16.7265625" style="542" customWidth="1"/>
    <col min="6650" max="6650" width="39.54296875" style="542" bestFit="1" customWidth="1"/>
    <col min="6651" max="6898" width="10.26953125" style="542"/>
    <col min="6899" max="6899" width="8.26953125" style="542" customWidth="1"/>
    <col min="6900" max="6900" width="51.1796875" style="542" customWidth="1"/>
    <col min="6901" max="6901" width="13.7265625" style="542" customWidth="1"/>
    <col min="6902" max="6902" width="16.7265625" style="542" customWidth="1"/>
    <col min="6903" max="6903" width="2.1796875" style="542" customWidth="1"/>
    <col min="6904" max="6905" width="16.7265625" style="542" customWidth="1"/>
    <col min="6906" max="6906" width="39.54296875" style="542" bestFit="1" customWidth="1"/>
    <col min="6907" max="7154" width="10.26953125" style="542"/>
    <col min="7155" max="7155" width="8.26953125" style="542" customWidth="1"/>
    <col min="7156" max="7156" width="51.1796875" style="542" customWidth="1"/>
    <col min="7157" max="7157" width="13.7265625" style="542" customWidth="1"/>
    <col min="7158" max="7158" width="16.7265625" style="542" customWidth="1"/>
    <col min="7159" max="7159" width="2.1796875" style="542" customWidth="1"/>
    <col min="7160" max="7161" width="16.7265625" style="542" customWidth="1"/>
    <col min="7162" max="7162" width="39.54296875" style="542" bestFit="1" customWidth="1"/>
    <col min="7163" max="7410" width="10.26953125" style="542"/>
    <col min="7411" max="7411" width="8.26953125" style="542" customWidth="1"/>
    <col min="7412" max="7412" width="51.1796875" style="542" customWidth="1"/>
    <col min="7413" max="7413" width="13.7265625" style="542" customWidth="1"/>
    <col min="7414" max="7414" width="16.7265625" style="542" customWidth="1"/>
    <col min="7415" max="7415" width="2.1796875" style="542" customWidth="1"/>
    <col min="7416" max="7417" width="16.7265625" style="542" customWidth="1"/>
    <col min="7418" max="7418" width="39.54296875" style="542" bestFit="1" customWidth="1"/>
    <col min="7419" max="7666" width="10.26953125" style="542"/>
    <col min="7667" max="7667" width="8.26953125" style="542" customWidth="1"/>
    <col min="7668" max="7668" width="51.1796875" style="542" customWidth="1"/>
    <col min="7669" max="7669" width="13.7265625" style="542" customWidth="1"/>
    <col min="7670" max="7670" width="16.7265625" style="542" customWidth="1"/>
    <col min="7671" max="7671" width="2.1796875" style="542" customWidth="1"/>
    <col min="7672" max="7673" width="16.7265625" style="542" customWidth="1"/>
    <col min="7674" max="7674" width="39.54296875" style="542" bestFit="1" customWidth="1"/>
    <col min="7675" max="7922" width="10.26953125" style="542"/>
    <col min="7923" max="7923" width="8.26953125" style="542" customWidth="1"/>
    <col min="7924" max="7924" width="51.1796875" style="542" customWidth="1"/>
    <col min="7925" max="7925" width="13.7265625" style="542" customWidth="1"/>
    <col min="7926" max="7926" width="16.7265625" style="542" customWidth="1"/>
    <col min="7927" max="7927" width="2.1796875" style="542" customWidth="1"/>
    <col min="7928" max="7929" width="16.7265625" style="542" customWidth="1"/>
    <col min="7930" max="7930" width="39.54296875" style="542" bestFit="1" customWidth="1"/>
    <col min="7931" max="8178" width="10.26953125" style="542"/>
    <col min="8179" max="8179" width="8.26953125" style="542" customWidth="1"/>
    <col min="8180" max="8180" width="51.1796875" style="542" customWidth="1"/>
    <col min="8181" max="8181" width="13.7265625" style="542" customWidth="1"/>
    <col min="8182" max="8182" width="16.7265625" style="542" customWidth="1"/>
    <col min="8183" max="8183" width="2.1796875" style="542" customWidth="1"/>
    <col min="8184" max="8185" width="16.7265625" style="542" customWidth="1"/>
    <col min="8186" max="8186" width="39.54296875" style="542" bestFit="1" customWidth="1"/>
    <col min="8187" max="8434" width="10.26953125" style="542"/>
    <col min="8435" max="8435" width="8.26953125" style="542" customWidth="1"/>
    <col min="8436" max="8436" width="51.1796875" style="542" customWidth="1"/>
    <col min="8437" max="8437" width="13.7265625" style="542" customWidth="1"/>
    <col min="8438" max="8438" width="16.7265625" style="542" customWidth="1"/>
    <col min="8439" max="8439" width="2.1796875" style="542" customWidth="1"/>
    <col min="8440" max="8441" width="16.7265625" style="542" customWidth="1"/>
    <col min="8442" max="8442" width="39.54296875" style="542" bestFit="1" customWidth="1"/>
    <col min="8443" max="8690" width="10.26953125" style="542"/>
    <col min="8691" max="8691" width="8.26953125" style="542" customWidth="1"/>
    <col min="8692" max="8692" width="51.1796875" style="542" customWidth="1"/>
    <col min="8693" max="8693" width="13.7265625" style="542" customWidth="1"/>
    <col min="8694" max="8694" width="16.7265625" style="542" customWidth="1"/>
    <col min="8695" max="8695" width="2.1796875" style="542" customWidth="1"/>
    <col min="8696" max="8697" width="16.7265625" style="542" customWidth="1"/>
    <col min="8698" max="8698" width="39.54296875" style="542" bestFit="1" customWidth="1"/>
    <col min="8699" max="8946" width="10.26953125" style="542"/>
    <col min="8947" max="8947" width="8.26953125" style="542" customWidth="1"/>
    <col min="8948" max="8948" width="51.1796875" style="542" customWidth="1"/>
    <col min="8949" max="8949" width="13.7265625" style="542" customWidth="1"/>
    <col min="8950" max="8950" width="16.7265625" style="542" customWidth="1"/>
    <col min="8951" max="8951" width="2.1796875" style="542" customWidth="1"/>
    <col min="8952" max="8953" width="16.7265625" style="542" customWidth="1"/>
    <col min="8954" max="8954" width="39.54296875" style="542" bestFit="1" customWidth="1"/>
    <col min="8955" max="9202" width="10.26953125" style="542"/>
    <col min="9203" max="9203" width="8.26953125" style="542" customWidth="1"/>
    <col min="9204" max="9204" width="51.1796875" style="542" customWidth="1"/>
    <col min="9205" max="9205" width="13.7265625" style="542" customWidth="1"/>
    <col min="9206" max="9206" width="16.7265625" style="542" customWidth="1"/>
    <col min="9207" max="9207" width="2.1796875" style="542" customWidth="1"/>
    <col min="9208" max="9209" width="16.7265625" style="542" customWidth="1"/>
    <col min="9210" max="9210" width="39.54296875" style="542" bestFit="1" customWidth="1"/>
    <col min="9211" max="9458" width="10.26953125" style="542"/>
    <col min="9459" max="9459" width="8.26953125" style="542" customWidth="1"/>
    <col min="9460" max="9460" width="51.1796875" style="542" customWidth="1"/>
    <col min="9461" max="9461" width="13.7265625" style="542" customWidth="1"/>
    <col min="9462" max="9462" width="16.7265625" style="542" customWidth="1"/>
    <col min="9463" max="9463" width="2.1796875" style="542" customWidth="1"/>
    <col min="9464" max="9465" width="16.7265625" style="542" customWidth="1"/>
    <col min="9466" max="9466" width="39.54296875" style="542" bestFit="1" customWidth="1"/>
    <col min="9467" max="9714" width="10.26953125" style="542"/>
    <col min="9715" max="9715" width="8.26953125" style="542" customWidth="1"/>
    <col min="9716" max="9716" width="51.1796875" style="542" customWidth="1"/>
    <col min="9717" max="9717" width="13.7265625" style="542" customWidth="1"/>
    <col min="9718" max="9718" width="16.7265625" style="542" customWidth="1"/>
    <col min="9719" max="9719" width="2.1796875" style="542" customWidth="1"/>
    <col min="9720" max="9721" width="16.7265625" style="542" customWidth="1"/>
    <col min="9722" max="9722" width="39.54296875" style="542" bestFit="1" customWidth="1"/>
    <col min="9723" max="9970" width="10.26953125" style="542"/>
    <col min="9971" max="9971" width="8.26953125" style="542" customWidth="1"/>
    <col min="9972" max="9972" width="51.1796875" style="542" customWidth="1"/>
    <col min="9973" max="9973" width="13.7265625" style="542" customWidth="1"/>
    <col min="9974" max="9974" width="16.7265625" style="542" customWidth="1"/>
    <col min="9975" max="9975" width="2.1796875" style="542" customWidth="1"/>
    <col min="9976" max="9977" width="16.7265625" style="542" customWidth="1"/>
    <col min="9978" max="9978" width="39.54296875" style="542" bestFit="1" customWidth="1"/>
    <col min="9979" max="10226" width="10.26953125" style="542"/>
    <col min="10227" max="10227" width="8.26953125" style="542" customWidth="1"/>
    <col min="10228" max="10228" width="51.1796875" style="542" customWidth="1"/>
    <col min="10229" max="10229" width="13.7265625" style="542" customWidth="1"/>
    <col min="10230" max="10230" width="16.7265625" style="542" customWidth="1"/>
    <col min="10231" max="10231" width="2.1796875" style="542" customWidth="1"/>
    <col min="10232" max="10233" width="16.7265625" style="542" customWidth="1"/>
    <col min="10234" max="10234" width="39.54296875" style="542" bestFit="1" customWidth="1"/>
    <col min="10235" max="10482" width="10.26953125" style="542"/>
    <col min="10483" max="10483" width="8.26953125" style="542" customWidth="1"/>
    <col min="10484" max="10484" width="51.1796875" style="542" customWidth="1"/>
    <col min="10485" max="10485" width="13.7265625" style="542" customWidth="1"/>
    <col min="10486" max="10486" width="16.7265625" style="542" customWidth="1"/>
    <col min="10487" max="10487" width="2.1796875" style="542" customWidth="1"/>
    <col min="10488" max="10489" width="16.7265625" style="542" customWidth="1"/>
    <col min="10490" max="10490" width="39.54296875" style="542" bestFit="1" customWidth="1"/>
    <col min="10491" max="10738" width="10.26953125" style="542"/>
    <col min="10739" max="10739" width="8.26953125" style="542" customWidth="1"/>
    <col min="10740" max="10740" width="51.1796875" style="542" customWidth="1"/>
    <col min="10741" max="10741" width="13.7265625" style="542" customWidth="1"/>
    <col min="10742" max="10742" width="16.7265625" style="542" customWidth="1"/>
    <col min="10743" max="10743" width="2.1796875" style="542" customWidth="1"/>
    <col min="10744" max="10745" width="16.7265625" style="542" customWidth="1"/>
    <col min="10746" max="10746" width="39.54296875" style="542" bestFit="1" customWidth="1"/>
    <col min="10747" max="10994" width="10.26953125" style="542"/>
    <col min="10995" max="10995" width="8.26953125" style="542" customWidth="1"/>
    <col min="10996" max="10996" width="51.1796875" style="542" customWidth="1"/>
    <col min="10997" max="10997" width="13.7265625" style="542" customWidth="1"/>
    <col min="10998" max="10998" width="16.7265625" style="542" customWidth="1"/>
    <col min="10999" max="10999" width="2.1796875" style="542" customWidth="1"/>
    <col min="11000" max="11001" width="16.7265625" style="542" customWidth="1"/>
    <col min="11002" max="11002" width="39.54296875" style="542" bestFit="1" customWidth="1"/>
    <col min="11003" max="11250" width="10.26953125" style="542"/>
    <col min="11251" max="11251" width="8.26953125" style="542" customWidth="1"/>
    <col min="11252" max="11252" width="51.1796875" style="542" customWidth="1"/>
    <col min="11253" max="11253" width="13.7265625" style="542" customWidth="1"/>
    <col min="11254" max="11254" width="16.7265625" style="542" customWidth="1"/>
    <col min="11255" max="11255" width="2.1796875" style="542" customWidth="1"/>
    <col min="11256" max="11257" width="16.7265625" style="542" customWidth="1"/>
    <col min="11258" max="11258" width="39.54296875" style="542" bestFit="1" customWidth="1"/>
    <col min="11259" max="11506" width="10.26953125" style="542"/>
    <col min="11507" max="11507" width="8.26953125" style="542" customWidth="1"/>
    <col min="11508" max="11508" width="51.1796875" style="542" customWidth="1"/>
    <col min="11509" max="11509" width="13.7265625" style="542" customWidth="1"/>
    <col min="11510" max="11510" width="16.7265625" style="542" customWidth="1"/>
    <col min="11511" max="11511" width="2.1796875" style="542" customWidth="1"/>
    <col min="11512" max="11513" width="16.7265625" style="542" customWidth="1"/>
    <col min="11514" max="11514" width="39.54296875" style="542" bestFit="1" customWidth="1"/>
    <col min="11515" max="11762" width="10.26953125" style="542"/>
    <col min="11763" max="11763" width="8.26953125" style="542" customWidth="1"/>
    <col min="11764" max="11764" width="51.1796875" style="542" customWidth="1"/>
    <col min="11765" max="11765" width="13.7265625" style="542" customWidth="1"/>
    <col min="11766" max="11766" width="16.7265625" style="542" customWidth="1"/>
    <col min="11767" max="11767" width="2.1796875" style="542" customWidth="1"/>
    <col min="11768" max="11769" width="16.7265625" style="542" customWidth="1"/>
    <col min="11770" max="11770" width="39.54296875" style="542" bestFit="1" customWidth="1"/>
    <col min="11771" max="12018" width="10.26953125" style="542"/>
    <col min="12019" max="12019" width="8.26953125" style="542" customWidth="1"/>
    <col min="12020" max="12020" width="51.1796875" style="542" customWidth="1"/>
    <col min="12021" max="12021" width="13.7265625" style="542" customWidth="1"/>
    <col min="12022" max="12022" width="16.7265625" style="542" customWidth="1"/>
    <col min="12023" max="12023" width="2.1796875" style="542" customWidth="1"/>
    <col min="12024" max="12025" width="16.7265625" style="542" customWidth="1"/>
    <col min="12026" max="12026" width="39.54296875" style="542" bestFit="1" customWidth="1"/>
    <col min="12027" max="12274" width="10.26953125" style="542"/>
    <col min="12275" max="12275" width="8.26953125" style="542" customWidth="1"/>
    <col min="12276" max="12276" width="51.1796875" style="542" customWidth="1"/>
    <col min="12277" max="12277" width="13.7265625" style="542" customWidth="1"/>
    <col min="12278" max="12278" width="16.7265625" style="542" customWidth="1"/>
    <col min="12279" max="12279" width="2.1796875" style="542" customWidth="1"/>
    <col min="12280" max="12281" width="16.7265625" style="542" customWidth="1"/>
    <col min="12282" max="12282" width="39.54296875" style="542" bestFit="1" customWidth="1"/>
    <col min="12283" max="12530" width="10.26953125" style="542"/>
    <col min="12531" max="12531" width="8.26953125" style="542" customWidth="1"/>
    <col min="12532" max="12532" width="51.1796875" style="542" customWidth="1"/>
    <col min="12533" max="12533" width="13.7265625" style="542" customWidth="1"/>
    <col min="12534" max="12534" width="16.7265625" style="542" customWidth="1"/>
    <col min="12535" max="12535" width="2.1796875" style="542" customWidth="1"/>
    <col min="12536" max="12537" width="16.7265625" style="542" customWidth="1"/>
    <col min="12538" max="12538" width="39.54296875" style="542" bestFit="1" customWidth="1"/>
    <col min="12539" max="12786" width="10.26953125" style="542"/>
    <col min="12787" max="12787" width="8.26953125" style="542" customWidth="1"/>
    <col min="12788" max="12788" width="51.1796875" style="542" customWidth="1"/>
    <col min="12789" max="12789" width="13.7265625" style="542" customWidth="1"/>
    <col min="12790" max="12790" width="16.7265625" style="542" customWidth="1"/>
    <col min="12791" max="12791" width="2.1796875" style="542" customWidth="1"/>
    <col min="12792" max="12793" width="16.7265625" style="542" customWidth="1"/>
    <col min="12794" max="12794" width="39.54296875" style="542" bestFit="1" customWidth="1"/>
    <col min="12795" max="13042" width="10.26953125" style="542"/>
    <col min="13043" max="13043" width="8.26953125" style="542" customWidth="1"/>
    <col min="13044" max="13044" width="51.1796875" style="542" customWidth="1"/>
    <col min="13045" max="13045" width="13.7265625" style="542" customWidth="1"/>
    <col min="13046" max="13046" width="16.7265625" style="542" customWidth="1"/>
    <col min="13047" max="13047" width="2.1796875" style="542" customWidth="1"/>
    <col min="13048" max="13049" width="16.7265625" style="542" customWidth="1"/>
    <col min="13050" max="13050" width="39.54296875" style="542" bestFit="1" customWidth="1"/>
    <col min="13051" max="13298" width="10.26953125" style="542"/>
    <col min="13299" max="13299" width="8.26953125" style="542" customWidth="1"/>
    <col min="13300" max="13300" width="51.1796875" style="542" customWidth="1"/>
    <col min="13301" max="13301" width="13.7265625" style="542" customWidth="1"/>
    <col min="13302" max="13302" width="16.7265625" style="542" customWidth="1"/>
    <col min="13303" max="13303" width="2.1796875" style="542" customWidth="1"/>
    <col min="13304" max="13305" width="16.7265625" style="542" customWidth="1"/>
    <col min="13306" max="13306" width="39.54296875" style="542" bestFit="1" customWidth="1"/>
    <col min="13307" max="13554" width="10.26953125" style="542"/>
    <col min="13555" max="13555" width="8.26953125" style="542" customWidth="1"/>
    <col min="13556" max="13556" width="51.1796875" style="542" customWidth="1"/>
    <col min="13557" max="13557" width="13.7265625" style="542" customWidth="1"/>
    <col min="13558" max="13558" width="16.7265625" style="542" customWidth="1"/>
    <col min="13559" max="13559" width="2.1796875" style="542" customWidth="1"/>
    <col min="13560" max="13561" width="16.7265625" style="542" customWidth="1"/>
    <col min="13562" max="13562" width="39.54296875" style="542" bestFit="1" customWidth="1"/>
    <col min="13563" max="13810" width="10.26953125" style="542"/>
    <col min="13811" max="13811" width="8.26953125" style="542" customWidth="1"/>
    <col min="13812" max="13812" width="51.1796875" style="542" customWidth="1"/>
    <col min="13813" max="13813" width="13.7265625" style="542" customWidth="1"/>
    <col min="13814" max="13814" width="16.7265625" style="542" customWidth="1"/>
    <col min="13815" max="13815" width="2.1796875" style="542" customWidth="1"/>
    <col min="13816" max="13817" width="16.7265625" style="542" customWidth="1"/>
    <col min="13818" max="13818" width="39.54296875" style="542" bestFit="1" customWidth="1"/>
    <col min="13819" max="14066" width="10.26953125" style="542"/>
    <col min="14067" max="14067" width="8.26953125" style="542" customWidth="1"/>
    <col min="14068" max="14068" width="51.1796875" style="542" customWidth="1"/>
    <col min="14069" max="14069" width="13.7265625" style="542" customWidth="1"/>
    <col min="14070" max="14070" width="16.7265625" style="542" customWidth="1"/>
    <col min="14071" max="14071" width="2.1796875" style="542" customWidth="1"/>
    <col min="14072" max="14073" width="16.7265625" style="542" customWidth="1"/>
    <col min="14074" max="14074" width="39.54296875" style="542" bestFit="1" customWidth="1"/>
    <col min="14075" max="14322" width="10.26953125" style="542"/>
    <col min="14323" max="14323" width="8.26953125" style="542" customWidth="1"/>
    <col min="14324" max="14324" width="51.1796875" style="542" customWidth="1"/>
    <col min="14325" max="14325" width="13.7265625" style="542" customWidth="1"/>
    <col min="14326" max="14326" width="16.7265625" style="542" customWidth="1"/>
    <col min="14327" max="14327" width="2.1796875" style="542" customWidth="1"/>
    <col min="14328" max="14329" width="16.7265625" style="542" customWidth="1"/>
    <col min="14330" max="14330" width="39.54296875" style="542" bestFit="1" customWidth="1"/>
    <col min="14331" max="14578" width="10.26953125" style="542"/>
    <col min="14579" max="14579" width="8.26953125" style="542" customWidth="1"/>
    <col min="14580" max="14580" width="51.1796875" style="542" customWidth="1"/>
    <col min="14581" max="14581" width="13.7265625" style="542" customWidth="1"/>
    <col min="14582" max="14582" width="16.7265625" style="542" customWidth="1"/>
    <col min="14583" max="14583" width="2.1796875" style="542" customWidth="1"/>
    <col min="14584" max="14585" width="16.7265625" style="542" customWidth="1"/>
    <col min="14586" max="14586" width="39.54296875" style="542" bestFit="1" customWidth="1"/>
    <col min="14587" max="14834" width="10.26953125" style="542"/>
    <col min="14835" max="14835" width="8.26953125" style="542" customWidth="1"/>
    <col min="14836" max="14836" width="51.1796875" style="542" customWidth="1"/>
    <col min="14837" max="14837" width="13.7265625" style="542" customWidth="1"/>
    <col min="14838" max="14838" width="16.7265625" style="542" customWidth="1"/>
    <col min="14839" max="14839" width="2.1796875" style="542" customWidth="1"/>
    <col min="14840" max="14841" width="16.7265625" style="542" customWidth="1"/>
    <col min="14842" max="14842" width="39.54296875" style="542" bestFit="1" customWidth="1"/>
    <col min="14843" max="15090" width="10.26953125" style="542"/>
    <col min="15091" max="15091" width="8.26953125" style="542" customWidth="1"/>
    <col min="15092" max="15092" width="51.1796875" style="542" customWidth="1"/>
    <col min="15093" max="15093" width="13.7265625" style="542" customWidth="1"/>
    <col min="15094" max="15094" width="16.7265625" style="542" customWidth="1"/>
    <col min="15095" max="15095" width="2.1796875" style="542" customWidth="1"/>
    <col min="15096" max="15097" width="16.7265625" style="542" customWidth="1"/>
    <col min="15098" max="15098" width="39.54296875" style="542" bestFit="1" customWidth="1"/>
    <col min="15099" max="15346" width="10.26953125" style="542"/>
    <col min="15347" max="15347" width="8.26953125" style="542" customWidth="1"/>
    <col min="15348" max="15348" width="51.1796875" style="542" customWidth="1"/>
    <col min="15349" max="15349" width="13.7265625" style="542" customWidth="1"/>
    <col min="15350" max="15350" width="16.7265625" style="542" customWidth="1"/>
    <col min="15351" max="15351" width="2.1796875" style="542" customWidth="1"/>
    <col min="15352" max="15353" width="16.7265625" style="542" customWidth="1"/>
    <col min="15354" max="15354" width="39.54296875" style="542" bestFit="1" customWidth="1"/>
    <col min="15355" max="15602" width="10.26953125" style="542"/>
    <col min="15603" max="15603" width="8.26953125" style="542" customWidth="1"/>
    <col min="15604" max="15604" width="51.1796875" style="542" customWidth="1"/>
    <col min="15605" max="15605" width="13.7265625" style="542" customWidth="1"/>
    <col min="15606" max="15606" width="16.7265625" style="542" customWidth="1"/>
    <col min="15607" max="15607" width="2.1796875" style="542" customWidth="1"/>
    <col min="15608" max="15609" width="16.7265625" style="542" customWidth="1"/>
    <col min="15610" max="15610" width="39.54296875" style="542" bestFit="1" customWidth="1"/>
    <col min="15611" max="15858" width="10.26953125" style="542"/>
    <col min="15859" max="15859" width="8.26953125" style="542" customWidth="1"/>
    <col min="15860" max="15860" width="51.1796875" style="542" customWidth="1"/>
    <col min="15861" max="15861" width="13.7265625" style="542" customWidth="1"/>
    <col min="15862" max="15862" width="16.7265625" style="542" customWidth="1"/>
    <col min="15863" max="15863" width="2.1796875" style="542" customWidth="1"/>
    <col min="15864" max="15865" width="16.7265625" style="542" customWidth="1"/>
    <col min="15866" max="15866" width="39.54296875" style="542" bestFit="1" customWidth="1"/>
    <col min="15867" max="16114" width="10.26953125" style="542"/>
    <col min="16115" max="16115" width="8.26953125" style="542" customWidth="1"/>
    <col min="16116" max="16116" width="51.1796875" style="542" customWidth="1"/>
    <col min="16117" max="16117" width="13.7265625" style="542" customWidth="1"/>
    <col min="16118" max="16118" width="16.7265625" style="542" customWidth="1"/>
    <col min="16119" max="16119" width="2.1796875" style="542" customWidth="1"/>
    <col min="16120" max="16121" width="16.7265625" style="542" customWidth="1"/>
    <col min="16122" max="16122" width="39.54296875" style="542" bestFit="1" customWidth="1"/>
    <col min="16123" max="16384" width="10.26953125" style="542"/>
  </cols>
  <sheetData>
    <row r="1" spans="1:11" s="508" customFormat="1" x14ac:dyDescent="0.25">
      <c r="A1" s="507"/>
      <c r="B1" s="507"/>
      <c r="C1" s="507"/>
      <c r="D1" s="507"/>
      <c r="E1" s="507"/>
      <c r="F1" s="507"/>
      <c r="G1" s="507"/>
      <c r="H1" s="507"/>
      <c r="I1" s="507"/>
      <c r="J1" s="507"/>
      <c r="K1" s="507"/>
    </row>
    <row r="2" spans="1:11" s="508" customFormat="1" x14ac:dyDescent="0.25">
      <c r="A2" s="507"/>
      <c r="B2" s="507"/>
      <c r="C2" s="507"/>
      <c r="D2" s="507"/>
      <c r="E2" s="507"/>
      <c r="F2" s="507"/>
      <c r="G2" s="507"/>
      <c r="H2" s="507"/>
      <c r="I2" s="507"/>
      <c r="J2" s="507"/>
      <c r="K2" s="507"/>
    </row>
    <row r="3" spans="1:11" s="508" customFormat="1" x14ac:dyDescent="0.25">
      <c r="A3" s="507"/>
      <c r="B3" s="507"/>
      <c r="C3" s="507"/>
      <c r="D3" s="507"/>
      <c r="E3" s="507"/>
      <c r="F3" s="507"/>
      <c r="G3" s="507"/>
      <c r="H3" s="507"/>
      <c r="I3" s="507"/>
      <c r="J3" s="507"/>
      <c r="K3" s="507"/>
    </row>
    <row r="4" spans="1:11" s="508" customFormat="1" x14ac:dyDescent="0.25">
      <c r="A4" s="507"/>
      <c r="B4" s="507"/>
      <c r="C4" s="507"/>
      <c r="D4" s="507"/>
      <c r="E4" s="507"/>
      <c r="F4" s="507"/>
      <c r="G4" s="507"/>
      <c r="H4" s="507"/>
      <c r="I4" s="507"/>
      <c r="J4" s="507"/>
      <c r="K4" s="507"/>
    </row>
    <row r="5" spans="1:11" s="508" customFormat="1" x14ac:dyDescent="0.25">
      <c r="A5" s="507"/>
      <c r="B5" s="507"/>
      <c r="C5" s="507"/>
      <c r="D5" s="507"/>
      <c r="E5" s="507"/>
      <c r="F5" s="507"/>
      <c r="G5" s="507"/>
      <c r="H5" s="507"/>
      <c r="I5" s="507"/>
      <c r="J5" s="507"/>
      <c r="K5" s="507"/>
    </row>
    <row r="6" spans="1:11" s="508" customFormat="1" x14ac:dyDescent="0.25">
      <c r="A6" s="507"/>
      <c r="B6" s="507"/>
      <c r="C6" s="507"/>
      <c r="D6" s="507"/>
      <c r="E6" s="507"/>
      <c r="F6" s="507"/>
      <c r="G6" s="507"/>
      <c r="H6" s="507"/>
      <c r="I6" s="507"/>
      <c r="J6" s="507"/>
      <c r="K6" s="507"/>
    </row>
    <row r="7" spans="1:11" s="508" customFormat="1" x14ac:dyDescent="0.25">
      <c r="A7" s="507"/>
      <c r="B7" s="507"/>
      <c r="C7" s="507"/>
      <c r="D7" s="507"/>
      <c r="E7" s="507"/>
      <c r="F7" s="507"/>
      <c r="G7" s="507"/>
      <c r="H7" s="507"/>
      <c r="I7" s="507"/>
      <c r="J7" s="507"/>
      <c r="K7" s="507"/>
    </row>
    <row r="8" spans="1:11" s="508" customFormat="1" ht="14" x14ac:dyDescent="0.3">
      <c r="A8" s="977" t="s">
        <v>467</v>
      </c>
      <c r="B8" s="977"/>
      <c r="C8" s="507"/>
      <c r="D8" s="507"/>
      <c r="E8" s="507"/>
      <c r="F8" s="507"/>
      <c r="G8" s="507"/>
      <c r="H8" s="507"/>
      <c r="I8" s="507"/>
      <c r="J8" s="507"/>
      <c r="K8" s="507"/>
    </row>
    <row r="9" spans="1:11" ht="15" customHeight="1" x14ac:dyDescent="0.3">
      <c r="A9" s="539" t="s">
        <v>697</v>
      </c>
    </row>
    <row r="10" spans="1:11" ht="12" customHeight="1" x14ac:dyDescent="0.25">
      <c r="A10" s="545"/>
    </row>
    <row r="11" spans="1:11" ht="15" customHeight="1" x14ac:dyDescent="0.3">
      <c r="A11" s="546" t="s">
        <v>532</v>
      </c>
      <c r="I11" s="616"/>
      <c r="J11" s="616"/>
    </row>
    <row r="12" spans="1:11" ht="15" customHeight="1" x14ac:dyDescent="0.3">
      <c r="A12" s="545"/>
      <c r="H12" s="547"/>
      <c r="I12" s="548" t="s">
        <v>533</v>
      </c>
      <c r="J12" s="548"/>
    </row>
    <row r="13" spans="1:11" ht="7" customHeight="1" x14ac:dyDescent="0.35">
      <c r="A13" s="549"/>
      <c r="B13" s="550"/>
      <c r="C13" s="551"/>
      <c r="D13" s="552"/>
      <c r="E13" s="553"/>
      <c r="F13" s="554"/>
      <c r="G13" s="555"/>
      <c r="H13" s="555"/>
      <c r="I13" s="556"/>
      <c r="J13" s="557"/>
    </row>
    <row r="14" spans="1:11" ht="15" customHeight="1" x14ac:dyDescent="0.3">
      <c r="A14" s="558"/>
      <c r="B14" s="559"/>
      <c r="C14" s="560"/>
      <c r="D14" s="561"/>
      <c r="E14" s="560"/>
      <c r="F14" s="562" t="s">
        <v>534</v>
      </c>
      <c r="G14" s="563"/>
      <c r="H14" s="563"/>
      <c r="I14" s="559"/>
      <c r="J14" s="564"/>
    </row>
    <row r="15" spans="1:11" ht="15" customHeight="1" x14ac:dyDescent="0.3">
      <c r="A15" s="565"/>
      <c r="B15" s="559"/>
      <c r="C15" s="560"/>
      <c r="D15" s="562" t="s">
        <v>535</v>
      </c>
      <c r="E15" s="560"/>
      <c r="F15" s="566" t="s">
        <v>39</v>
      </c>
      <c r="G15" s="567" t="s">
        <v>405</v>
      </c>
      <c r="H15" s="563"/>
      <c r="I15" s="559"/>
      <c r="J15" s="564"/>
    </row>
    <row r="16" spans="1:11" ht="15" customHeight="1" x14ac:dyDescent="0.3">
      <c r="A16" s="565" t="s">
        <v>376</v>
      </c>
      <c r="B16" s="559" t="s">
        <v>377</v>
      </c>
      <c r="C16" s="560" t="s">
        <v>42</v>
      </c>
      <c r="D16" s="561" t="s">
        <v>542</v>
      </c>
      <c r="E16" s="560"/>
      <c r="F16" s="568" t="s">
        <v>696</v>
      </c>
      <c r="G16" s="569" t="s">
        <v>536</v>
      </c>
      <c r="H16" s="570"/>
      <c r="I16" s="559" t="s">
        <v>537</v>
      </c>
      <c r="J16" s="564"/>
    </row>
    <row r="17" spans="1:15" ht="7" customHeight="1" x14ac:dyDescent="0.3">
      <c r="A17" s="571"/>
      <c r="B17" s="572"/>
      <c r="C17" s="573"/>
      <c r="D17" s="574"/>
      <c r="E17" s="573"/>
      <c r="F17" s="574"/>
      <c r="G17" s="575"/>
      <c r="H17" s="575"/>
      <c r="I17" s="576"/>
      <c r="J17" s="577"/>
    </row>
    <row r="18" spans="1:15" ht="12" customHeight="1" x14ac:dyDescent="0.3">
      <c r="A18" s="578"/>
      <c r="B18" s="579"/>
      <c r="C18" s="580"/>
      <c r="D18" s="581"/>
      <c r="E18" s="580"/>
      <c r="F18" s="581"/>
      <c r="G18" s="582"/>
      <c r="H18" s="582"/>
      <c r="I18" s="556"/>
      <c r="J18" s="557"/>
    </row>
    <row r="19" spans="1:15" ht="15" customHeight="1" x14ac:dyDescent="0.3">
      <c r="A19" s="526" t="s">
        <v>0</v>
      </c>
      <c r="B19" s="529"/>
      <c r="C19" s="529"/>
      <c r="D19" s="563" t="s">
        <v>522</v>
      </c>
      <c r="E19" s="583"/>
      <c r="F19" s="563" t="s">
        <v>522</v>
      </c>
      <c r="G19" s="563" t="s">
        <v>522</v>
      </c>
      <c r="H19" s="570"/>
      <c r="I19" s="563" t="s">
        <v>522</v>
      </c>
      <c r="J19" s="564"/>
    </row>
    <row r="20" spans="1:15" ht="12" customHeight="1" x14ac:dyDescent="0.3">
      <c r="A20" s="527"/>
      <c r="B20" s="520"/>
      <c r="C20" s="520"/>
      <c r="D20" s="563"/>
      <c r="E20" s="585"/>
      <c r="F20" s="547"/>
      <c r="G20" s="547"/>
      <c r="H20" s="547"/>
      <c r="I20" s="586"/>
      <c r="J20" s="564"/>
    </row>
    <row r="21" spans="1:15" ht="15" customHeight="1" x14ac:dyDescent="0.3">
      <c r="A21" s="534" t="s">
        <v>29</v>
      </c>
      <c r="B21" s="525"/>
      <c r="C21" s="525" t="s">
        <v>356</v>
      </c>
      <c r="D21" s="563" t="s">
        <v>522</v>
      </c>
      <c r="E21" s="583"/>
      <c r="F21" s="563" t="s">
        <v>522</v>
      </c>
      <c r="G21" s="563" t="s">
        <v>522</v>
      </c>
      <c r="H21" s="570"/>
      <c r="I21" s="563" t="s">
        <v>522</v>
      </c>
      <c r="J21" s="564"/>
    </row>
    <row r="22" spans="1:15" ht="12" customHeight="1" x14ac:dyDescent="0.3">
      <c r="A22" s="536"/>
      <c r="B22" s="518"/>
      <c r="C22" s="525"/>
      <c r="D22" s="587"/>
      <c r="E22" s="531"/>
      <c r="F22" s="587"/>
      <c r="G22" s="588"/>
      <c r="H22" s="588"/>
      <c r="I22" s="530"/>
      <c r="J22" s="589"/>
    </row>
    <row r="23" spans="1:15" ht="15" customHeight="1" x14ac:dyDescent="0.3">
      <c r="A23" s="536"/>
      <c r="B23" s="518" t="s">
        <v>76</v>
      </c>
      <c r="C23" s="518" t="s">
        <v>290</v>
      </c>
      <c r="D23" s="718" t="s">
        <v>701</v>
      </c>
      <c r="E23" s="718"/>
      <c r="F23" s="718" t="s">
        <v>701</v>
      </c>
      <c r="G23" s="503" t="s">
        <v>701</v>
      </c>
      <c r="H23" s="677"/>
      <c r="I23" s="720" t="s">
        <v>699</v>
      </c>
      <c r="J23" s="589"/>
    </row>
    <row r="24" spans="1:15" s="592" customFormat="1" ht="15" customHeight="1" x14ac:dyDescent="0.3">
      <c r="A24" s="536"/>
      <c r="B24" s="518" t="s">
        <v>75</v>
      </c>
      <c r="C24" s="518" t="s">
        <v>246</v>
      </c>
      <c r="D24" s="718">
        <v>0</v>
      </c>
      <c r="E24" s="718"/>
      <c r="F24" s="718">
        <v>0</v>
      </c>
      <c r="G24" s="503">
        <v>0</v>
      </c>
      <c r="H24" s="677"/>
      <c r="I24" s="720" t="s">
        <v>699</v>
      </c>
      <c r="J24" s="564"/>
    </row>
    <row r="25" spans="1:15" s="592" customFormat="1" ht="15" customHeight="1" x14ac:dyDescent="0.3">
      <c r="A25" s="536"/>
      <c r="B25" s="518" t="s">
        <v>66</v>
      </c>
      <c r="C25" s="518" t="s">
        <v>256</v>
      </c>
      <c r="D25" s="718" t="s">
        <v>701</v>
      </c>
      <c r="E25" s="718"/>
      <c r="F25" s="718" t="s">
        <v>701</v>
      </c>
      <c r="G25" s="503" t="s">
        <v>701</v>
      </c>
      <c r="H25" s="677"/>
      <c r="I25" s="720" t="s">
        <v>699</v>
      </c>
      <c r="J25" s="589"/>
    </row>
    <row r="26" spans="1:15" ht="15" customHeight="1" x14ac:dyDescent="0.25">
      <c r="A26" s="536"/>
      <c r="B26" s="518" t="s">
        <v>71</v>
      </c>
      <c r="C26" s="518" t="s">
        <v>224</v>
      </c>
      <c r="D26" s="718" t="s">
        <v>701</v>
      </c>
      <c r="E26" s="718"/>
      <c r="F26" s="718" t="s">
        <v>701</v>
      </c>
      <c r="G26" s="503" t="s">
        <v>701</v>
      </c>
      <c r="H26" s="677"/>
      <c r="I26" s="720" t="s">
        <v>699</v>
      </c>
      <c r="J26" s="564"/>
    </row>
    <row r="27" spans="1:15" ht="15" customHeight="1" x14ac:dyDescent="0.25">
      <c r="A27" s="536"/>
      <c r="B27" s="518" t="s">
        <v>72</v>
      </c>
      <c r="C27" s="518" t="s">
        <v>259</v>
      </c>
      <c r="D27" s="718">
        <v>6</v>
      </c>
      <c r="E27" s="718"/>
      <c r="F27" s="718">
        <v>6</v>
      </c>
      <c r="G27" s="503">
        <v>100</v>
      </c>
      <c r="H27" s="677"/>
      <c r="I27" s="720" t="s">
        <v>699</v>
      </c>
      <c r="J27" s="564"/>
      <c r="O27" s="925"/>
    </row>
    <row r="28" spans="1:15" s="592" customFormat="1" ht="15" customHeight="1" x14ac:dyDescent="0.3">
      <c r="A28" s="536"/>
      <c r="B28" s="518" t="s">
        <v>67</v>
      </c>
      <c r="C28" s="518" t="s">
        <v>222</v>
      </c>
      <c r="D28" s="718">
        <v>17</v>
      </c>
      <c r="E28" s="718"/>
      <c r="F28" s="718">
        <v>17</v>
      </c>
      <c r="G28" s="503">
        <v>100</v>
      </c>
      <c r="H28" s="677"/>
      <c r="I28" s="720" t="s">
        <v>699</v>
      </c>
      <c r="J28" s="564"/>
    </row>
    <row r="29" spans="1:15" ht="15" customHeight="1" x14ac:dyDescent="0.25">
      <c r="A29" s="536"/>
      <c r="B29" s="518" t="s">
        <v>68</v>
      </c>
      <c r="C29" s="518" t="s">
        <v>223</v>
      </c>
      <c r="D29" s="718">
        <v>0</v>
      </c>
      <c r="E29" s="718"/>
      <c r="F29" s="718">
        <v>0</v>
      </c>
      <c r="G29" s="503">
        <v>0</v>
      </c>
      <c r="H29" s="677"/>
      <c r="I29" s="720" t="s">
        <v>699</v>
      </c>
      <c r="J29" s="564"/>
    </row>
    <row r="30" spans="1:15" ht="15" customHeight="1" x14ac:dyDescent="0.25">
      <c r="A30" s="536"/>
      <c r="B30" s="518" t="s">
        <v>77</v>
      </c>
      <c r="C30" s="518" t="s">
        <v>351</v>
      </c>
      <c r="D30" s="718" t="s">
        <v>701</v>
      </c>
      <c r="E30" s="718"/>
      <c r="F30" s="718" t="s">
        <v>701</v>
      </c>
      <c r="G30" s="503" t="s">
        <v>701</v>
      </c>
      <c r="H30" s="677"/>
      <c r="I30" s="720" t="s">
        <v>699</v>
      </c>
      <c r="J30" s="564"/>
    </row>
    <row r="31" spans="1:15" ht="15" customHeight="1" x14ac:dyDescent="0.25">
      <c r="A31" s="536"/>
      <c r="B31" s="518" t="s">
        <v>73</v>
      </c>
      <c r="C31" s="518" t="s">
        <v>347</v>
      </c>
      <c r="D31" s="718" t="s">
        <v>701</v>
      </c>
      <c r="E31" s="718"/>
      <c r="F31" s="718" t="s">
        <v>701</v>
      </c>
      <c r="G31" s="503" t="s">
        <v>701</v>
      </c>
      <c r="H31" s="677"/>
      <c r="I31" s="720" t="s">
        <v>699</v>
      </c>
      <c r="J31" s="564"/>
    </row>
    <row r="32" spans="1:15" ht="15" customHeight="1" x14ac:dyDescent="0.25">
      <c r="A32" s="536"/>
      <c r="B32" s="518" t="s">
        <v>69</v>
      </c>
      <c r="C32" s="518" t="s">
        <v>257</v>
      </c>
      <c r="D32" s="718" t="s">
        <v>701</v>
      </c>
      <c r="E32" s="718"/>
      <c r="F32" s="718" t="s">
        <v>701</v>
      </c>
      <c r="G32" s="503" t="s">
        <v>701</v>
      </c>
      <c r="H32" s="677"/>
      <c r="I32" s="720" t="s">
        <v>699</v>
      </c>
      <c r="J32" s="564"/>
    </row>
    <row r="33" spans="1:10" ht="15" customHeight="1" x14ac:dyDescent="0.25">
      <c r="A33" s="536"/>
      <c r="B33" s="518" t="s">
        <v>74</v>
      </c>
      <c r="C33" s="518" t="s">
        <v>225</v>
      </c>
      <c r="D33" s="718" t="s">
        <v>701</v>
      </c>
      <c r="E33" s="718"/>
      <c r="F33" s="718" t="s">
        <v>701</v>
      </c>
      <c r="G33" s="503" t="s">
        <v>701</v>
      </c>
      <c r="H33" s="677"/>
      <c r="I33" s="720" t="s">
        <v>699</v>
      </c>
      <c r="J33" s="564"/>
    </row>
    <row r="34" spans="1:10" ht="15" customHeight="1" x14ac:dyDescent="0.25">
      <c r="A34" s="536"/>
      <c r="B34" s="518" t="s">
        <v>70</v>
      </c>
      <c r="C34" s="518" t="s">
        <v>258</v>
      </c>
      <c r="D34" s="718" t="s">
        <v>701</v>
      </c>
      <c r="E34" s="718"/>
      <c r="F34" s="718" t="s">
        <v>701</v>
      </c>
      <c r="G34" s="503" t="s">
        <v>701</v>
      </c>
      <c r="H34" s="677"/>
      <c r="I34" s="720" t="s">
        <v>699</v>
      </c>
      <c r="J34" s="564"/>
    </row>
    <row r="35" spans="1:10" ht="12" customHeight="1" x14ac:dyDescent="0.3">
      <c r="A35" s="536"/>
      <c r="B35" s="518"/>
      <c r="C35" s="518"/>
      <c r="D35" s="590"/>
      <c r="E35" s="593"/>
      <c r="F35" s="590"/>
      <c r="G35" s="594"/>
      <c r="H35" s="588"/>
      <c r="I35" s="595"/>
      <c r="J35" s="564"/>
    </row>
    <row r="36" spans="1:10" ht="15" customHeight="1" x14ac:dyDescent="0.3">
      <c r="A36" s="534" t="s">
        <v>30</v>
      </c>
      <c r="B36" s="525"/>
      <c r="C36" s="525" t="s">
        <v>357</v>
      </c>
      <c r="D36" s="563" t="s">
        <v>522</v>
      </c>
      <c r="E36" s="583"/>
      <c r="F36" s="563" t="s">
        <v>522</v>
      </c>
      <c r="G36" s="563" t="s">
        <v>522</v>
      </c>
      <c r="H36" s="570"/>
      <c r="I36" s="563" t="s">
        <v>522</v>
      </c>
      <c r="J36" s="564"/>
    </row>
    <row r="37" spans="1:10" ht="12" customHeight="1" x14ac:dyDescent="0.3">
      <c r="A37" s="536"/>
      <c r="B37" s="518"/>
      <c r="C37" s="525"/>
      <c r="D37" s="590"/>
      <c r="E37" s="593"/>
      <c r="F37" s="590"/>
      <c r="G37" s="594"/>
      <c r="H37" s="588"/>
      <c r="I37" s="595"/>
      <c r="J37" s="589"/>
    </row>
    <row r="38" spans="1:10" ht="15" customHeight="1" x14ac:dyDescent="0.3">
      <c r="A38" s="536"/>
      <c r="B38" s="518" t="s">
        <v>96</v>
      </c>
      <c r="C38" s="518" t="s">
        <v>355</v>
      </c>
      <c r="D38" s="718" t="s">
        <v>522</v>
      </c>
      <c r="E38" s="718"/>
      <c r="F38" s="718" t="s">
        <v>522</v>
      </c>
      <c r="G38" s="503" t="s">
        <v>522</v>
      </c>
      <c r="H38" s="677"/>
      <c r="I38" s="720" t="s">
        <v>700</v>
      </c>
      <c r="J38" s="589"/>
    </row>
    <row r="39" spans="1:10" s="592" customFormat="1" ht="15" customHeight="1" x14ac:dyDescent="0.3">
      <c r="A39" s="536"/>
      <c r="B39" s="518" t="s">
        <v>97</v>
      </c>
      <c r="C39" s="518" t="s">
        <v>238</v>
      </c>
      <c r="D39" s="718" t="s">
        <v>522</v>
      </c>
      <c r="E39" s="718"/>
      <c r="F39" s="718" t="s">
        <v>522</v>
      </c>
      <c r="G39" s="503" t="s">
        <v>522</v>
      </c>
      <c r="H39" s="677"/>
      <c r="I39" s="720" t="s">
        <v>700</v>
      </c>
      <c r="J39" s="564"/>
    </row>
    <row r="40" spans="1:10" s="592" customFormat="1" ht="15" customHeight="1" x14ac:dyDescent="0.3">
      <c r="A40" s="536"/>
      <c r="B40" s="518" t="s">
        <v>78</v>
      </c>
      <c r="C40" s="518" t="s">
        <v>239</v>
      </c>
      <c r="D40" s="718">
        <v>19</v>
      </c>
      <c r="E40" s="718"/>
      <c r="F40" s="718">
        <v>11</v>
      </c>
      <c r="G40" s="503">
        <v>57.894736842105203</v>
      </c>
      <c r="H40" s="677"/>
      <c r="I40" s="720" t="s">
        <v>699</v>
      </c>
      <c r="J40" s="564"/>
    </row>
    <row r="41" spans="1:10" ht="15" customHeight="1" x14ac:dyDescent="0.25">
      <c r="A41" s="536"/>
      <c r="B41" s="518" t="s">
        <v>79</v>
      </c>
      <c r="C41" s="518" t="s">
        <v>248</v>
      </c>
      <c r="D41" s="718">
        <v>45</v>
      </c>
      <c r="E41" s="718"/>
      <c r="F41" s="718">
        <v>5</v>
      </c>
      <c r="G41" s="503">
        <v>11.1111111111111</v>
      </c>
      <c r="H41" s="677"/>
      <c r="I41" s="720" t="s">
        <v>699</v>
      </c>
      <c r="J41" s="564"/>
    </row>
    <row r="42" spans="1:10" ht="15" customHeight="1" x14ac:dyDescent="0.3">
      <c r="A42" s="536"/>
      <c r="B42" s="518" t="s">
        <v>92</v>
      </c>
      <c r="C42" s="518" t="s">
        <v>300</v>
      </c>
      <c r="D42" s="718" t="s">
        <v>522</v>
      </c>
      <c r="E42" s="718"/>
      <c r="F42" s="718" t="s">
        <v>522</v>
      </c>
      <c r="G42" s="503" t="s">
        <v>522</v>
      </c>
      <c r="H42" s="677"/>
      <c r="I42" s="720" t="s">
        <v>700</v>
      </c>
      <c r="J42" s="589"/>
    </row>
    <row r="43" spans="1:10" ht="15" customHeight="1" x14ac:dyDescent="0.25">
      <c r="A43" s="536"/>
      <c r="B43" s="518" t="s">
        <v>95</v>
      </c>
      <c r="C43" s="518" t="s">
        <v>299</v>
      </c>
      <c r="D43" s="718" t="s">
        <v>522</v>
      </c>
      <c r="E43" s="718"/>
      <c r="F43" s="718" t="s">
        <v>522</v>
      </c>
      <c r="G43" s="503" t="s">
        <v>522</v>
      </c>
      <c r="H43" s="677"/>
      <c r="I43" s="720" t="s">
        <v>700</v>
      </c>
      <c r="J43" s="564"/>
    </row>
    <row r="44" spans="1:10" ht="15" customHeight="1" x14ac:dyDescent="0.25">
      <c r="A44" s="536"/>
      <c r="B44" s="518" t="s">
        <v>98</v>
      </c>
      <c r="C44" s="518" t="s">
        <v>291</v>
      </c>
      <c r="D44" s="718" t="s">
        <v>522</v>
      </c>
      <c r="E44" s="718"/>
      <c r="F44" s="718" t="s">
        <v>522</v>
      </c>
      <c r="G44" s="503" t="s">
        <v>522</v>
      </c>
      <c r="H44" s="677"/>
      <c r="I44" s="720" t="s">
        <v>700</v>
      </c>
      <c r="J44" s="564"/>
    </row>
    <row r="45" spans="1:10" ht="15" customHeight="1" x14ac:dyDescent="0.25">
      <c r="A45" s="536"/>
      <c r="B45" s="518" t="s">
        <v>93</v>
      </c>
      <c r="C45" s="518" t="s">
        <v>296</v>
      </c>
      <c r="D45" s="718" t="s">
        <v>701</v>
      </c>
      <c r="E45" s="718"/>
      <c r="F45" s="718" t="s">
        <v>701</v>
      </c>
      <c r="G45" s="503" t="s">
        <v>701</v>
      </c>
      <c r="H45" s="677"/>
      <c r="I45" s="720" t="s">
        <v>699</v>
      </c>
      <c r="J45" s="564"/>
    </row>
    <row r="46" spans="1:10" ht="15" customHeight="1" x14ac:dyDescent="0.25">
      <c r="A46" s="536"/>
      <c r="B46" s="518" t="s">
        <v>88</v>
      </c>
      <c r="C46" s="518" t="s">
        <v>243</v>
      </c>
      <c r="D46" s="718" t="s">
        <v>522</v>
      </c>
      <c r="E46" s="718"/>
      <c r="F46" s="718" t="s">
        <v>522</v>
      </c>
      <c r="G46" s="503" t="s">
        <v>522</v>
      </c>
      <c r="H46" s="677"/>
      <c r="I46" s="720" t="s">
        <v>700</v>
      </c>
      <c r="J46" s="564"/>
    </row>
    <row r="47" spans="1:10" ht="15" customHeight="1" x14ac:dyDescent="0.25">
      <c r="A47" s="536"/>
      <c r="B47" s="518" t="s">
        <v>99</v>
      </c>
      <c r="C47" s="518" t="s">
        <v>292</v>
      </c>
      <c r="D47" s="718" t="s">
        <v>522</v>
      </c>
      <c r="E47" s="718"/>
      <c r="F47" s="718" t="s">
        <v>522</v>
      </c>
      <c r="G47" s="503" t="s">
        <v>522</v>
      </c>
      <c r="H47" s="677"/>
      <c r="I47" s="720" t="s">
        <v>700</v>
      </c>
      <c r="J47" s="564"/>
    </row>
    <row r="48" spans="1:10" ht="15" customHeight="1" x14ac:dyDescent="0.25">
      <c r="A48" s="536"/>
      <c r="B48" s="518" t="s">
        <v>89</v>
      </c>
      <c r="C48" s="518" t="s">
        <v>295</v>
      </c>
      <c r="D48" s="718">
        <v>26</v>
      </c>
      <c r="E48" s="718"/>
      <c r="F48" s="718">
        <v>8</v>
      </c>
      <c r="G48" s="503">
        <v>30.769230769230699</v>
      </c>
      <c r="H48" s="677"/>
      <c r="I48" s="720" t="s">
        <v>699</v>
      </c>
      <c r="J48" s="564"/>
    </row>
    <row r="49" spans="1:10" ht="15" customHeight="1" x14ac:dyDescent="0.25">
      <c r="A49" s="536"/>
      <c r="B49" s="518" t="s">
        <v>80</v>
      </c>
      <c r="C49" s="518" t="s">
        <v>303</v>
      </c>
      <c r="D49" s="718">
        <v>76</v>
      </c>
      <c r="E49" s="718"/>
      <c r="F49" s="718">
        <v>23</v>
      </c>
      <c r="G49" s="503">
        <v>30.2631578947368</v>
      </c>
      <c r="H49" s="677"/>
      <c r="I49" s="720" t="s">
        <v>699</v>
      </c>
      <c r="J49" s="564"/>
    </row>
    <row r="50" spans="1:10" ht="15" customHeight="1" x14ac:dyDescent="0.25">
      <c r="A50" s="536"/>
      <c r="B50" s="518" t="s">
        <v>81</v>
      </c>
      <c r="C50" s="518" t="s">
        <v>244</v>
      </c>
      <c r="D50" s="718">
        <v>72</v>
      </c>
      <c r="E50" s="718"/>
      <c r="F50" s="718">
        <v>13</v>
      </c>
      <c r="G50" s="503">
        <v>18.0555555555555</v>
      </c>
      <c r="H50" s="677"/>
      <c r="I50" s="720" t="s">
        <v>699</v>
      </c>
      <c r="J50" s="564"/>
    </row>
    <row r="51" spans="1:10" s="592" customFormat="1" ht="15" customHeight="1" x14ac:dyDescent="0.3">
      <c r="A51" s="536"/>
      <c r="B51" s="518" t="s">
        <v>82</v>
      </c>
      <c r="C51" s="518" t="s">
        <v>301</v>
      </c>
      <c r="D51" s="718">
        <v>61</v>
      </c>
      <c r="E51" s="718"/>
      <c r="F51" s="718">
        <v>11</v>
      </c>
      <c r="G51" s="503">
        <v>18.032786885245901</v>
      </c>
      <c r="H51" s="677"/>
      <c r="I51" s="720" t="s">
        <v>699</v>
      </c>
      <c r="J51" s="564"/>
    </row>
    <row r="52" spans="1:10" ht="15" customHeight="1" x14ac:dyDescent="0.25">
      <c r="A52" s="536"/>
      <c r="B52" s="518" t="s">
        <v>83</v>
      </c>
      <c r="C52" s="518" t="s">
        <v>230</v>
      </c>
      <c r="D52" s="718">
        <v>29</v>
      </c>
      <c r="E52" s="718"/>
      <c r="F52" s="718">
        <v>22</v>
      </c>
      <c r="G52" s="503">
        <v>75.862068965517196</v>
      </c>
      <c r="H52" s="677"/>
      <c r="I52" s="720" t="s">
        <v>699</v>
      </c>
      <c r="J52" s="564"/>
    </row>
    <row r="53" spans="1:10" ht="15" customHeight="1" x14ac:dyDescent="0.25">
      <c r="A53" s="536"/>
      <c r="B53" s="518" t="s">
        <v>90</v>
      </c>
      <c r="C53" s="518" t="s">
        <v>293</v>
      </c>
      <c r="D53" s="718">
        <v>0</v>
      </c>
      <c r="E53" s="718"/>
      <c r="F53" s="718">
        <v>0</v>
      </c>
      <c r="G53" s="503">
        <v>0</v>
      </c>
      <c r="H53" s="677"/>
      <c r="I53" s="720" t="s">
        <v>699</v>
      </c>
      <c r="J53" s="564"/>
    </row>
    <row r="54" spans="1:10" ht="15" customHeight="1" x14ac:dyDescent="0.25">
      <c r="A54" s="536"/>
      <c r="B54" s="518" t="s">
        <v>298</v>
      </c>
      <c r="C54" s="518" t="s">
        <v>297</v>
      </c>
      <c r="D54" s="718" t="s">
        <v>701</v>
      </c>
      <c r="E54" s="718"/>
      <c r="F54" s="718" t="s">
        <v>701</v>
      </c>
      <c r="G54" s="503" t="s">
        <v>701</v>
      </c>
      <c r="H54" s="677"/>
      <c r="I54" s="720" t="s">
        <v>699</v>
      </c>
      <c r="J54" s="564"/>
    </row>
    <row r="55" spans="1:10" ht="15" customHeight="1" x14ac:dyDescent="0.25">
      <c r="A55" s="536"/>
      <c r="B55" s="518" t="s">
        <v>84</v>
      </c>
      <c r="C55" s="518" t="s">
        <v>231</v>
      </c>
      <c r="D55" s="718" t="s">
        <v>701</v>
      </c>
      <c r="E55" s="718"/>
      <c r="F55" s="718" t="s">
        <v>701</v>
      </c>
      <c r="G55" s="503" t="s">
        <v>701</v>
      </c>
      <c r="H55" s="677"/>
      <c r="I55" s="720" t="s">
        <v>699</v>
      </c>
      <c r="J55" s="564"/>
    </row>
    <row r="56" spans="1:10" ht="15" customHeight="1" x14ac:dyDescent="0.25">
      <c r="A56" s="536"/>
      <c r="B56" s="518" t="s">
        <v>85</v>
      </c>
      <c r="C56" s="518" t="s">
        <v>269</v>
      </c>
      <c r="D56" s="718">
        <v>5</v>
      </c>
      <c r="E56" s="718"/>
      <c r="F56" s="718" t="s">
        <v>701</v>
      </c>
      <c r="G56" s="503" t="s">
        <v>701</v>
      </c>
      <c r="H56" s="677"/>
      <c r="I56" s="720" t="s">
        <v>699</v>
      </c>
      <c r="J56" s="564"/>
    </row>
    <row r="57" spans="1:10" ht="15" customHeight="1" x14ac:dyDescent="0.25">
      <c r="A57" s="536"/>
      <c r="B57" s="518" t="s">
        <v>86</v>
      </c>
      <c r="C57" s="518" t="s">
        <v>302</v>
      </c>
      <c r="D57" s="718">
        <v>70</v>
      </c>
      <c r="E57" s="718"/>
      <c r="F57" s="718">
        <v>7</v>
      </c>
      <c r="G57" s="503">
        <v>10</v>
      </c>
      <c r="H57" s="677"/>
      <c r="I57" s="720" t="s">
        <v>699</v>
      </c>
      <c r="J57" s="564"/>
    </row>
    <row r="58" spans="1:10" ht="15" customHeight="1" x14ac:dyDescent="0.25">
      <c r="A58" s="536"/>
      <c r="B58" s="518" t="s">
        <v>94</v>
      </c>
      <c r="C58" s="518" t="s">
        <v>242</v>
      </c>
      <c r="D58" s="718">
        <v>6</v>
      </c>
      <c r="E58" s="718"/>
      <c r="F58" s="718">
        <v>6</v>
      </c>
      <c r="G58" s="503">
        <v>100</v>
      </c>
      <c r="H58" s="677"/>
      <c r="I58" s="720" t="s">
        <v>699</v>
      </c>
      <c r="J58" s="564"/>
    </row>
    <row r="59" spans="1:10" ht="15" customHeight="1" x14ac:dyDescent="0.25">
      <c r="A59" s="536"/>
      <c r="B59" s="518" t="s">
        <v>87</v>
      </c>
      <c r="C59" s="518" t="s">
        <v>237</v>
      </c>
      <c r="D59" s="718">
        <v>5</v>
      </c>
      <c r="E59" s="718"/>
      <c r="F59" s="718">
        <v>4</v>
      </c>
      <c r="G59" s="503">
        <v>80</v>
      </c>
      <c r="H59" s="677"/>
      <c r="I59" s="720" t="s">
        <v>699</v>
      </c>
      <c r="J59" s="564"/>
    </row>
    <row r="60" spans="1:10" ht="15" customHeight="1" x14ac:dyDescent="0.25">
      <c r="A60" s="536"/>
      <c r="B60" s="518" t="s">
        <v>91</v>
      </c>
      <c r="C60" s="518" t="s">
        <v>294</v>
      </c>
      <c r="D60" s="718">
        <v>4</v>
      </c>
      <c r="E60" s="718"/>
      <c r="F60" s="718">
        <v>4</v>
      </c>
      <c r="G60" s="503">
        <v>100</v>
      </c>
      <c r="H60" s="677"/>
      <c r="I60" s="720" t="s">
        <v>699</v>
      </c>
      <c r="J60" s="564"/>
    </row>
    <row r="61" spans="1:10" ht="12" customHeight="1" x14ac:dyDescent="0.3">
      <c r="A61" s="536"/>
      <c r="B61" s="518"/>
      <c r="C61" s="518"/>
      <c r="D61" s="590"/>
      <c r="E61" s="590"/>
      <c r="F61" s="590"/>
      <c r="G61" s="594"/>
      <c r="H61" s="531"/>
      <c r="I61" s="591"/>
      <c r="J61" s="564"/>
    </row>
    <row r="62" spans="1:10" ht="15" customHeight="1" x14ac:dyDescent="0.3">
      <c r="A62" s="534" t="s">
        <v>31</v>
      </c>
      <c r="B62" s="525"/>
      <c r="C62" s="525" t="s">
        <v>358</v>
      </c>
      <c r="D62" s="563" t="s">
        <v>522</v>
      </c>
      <c r="E62" s="583"/>
      <c r="F62" s="563" t="s">
        <v>522</v>
      </c>
      <c r="G62" s="563" t="s">
        <v>522</v>
      </c>
      <c r="H62" s="570"/>
      <c r="I62" s="563" t="s">
        <v>522</v>
      </c>
      <c r="J62" s="564"/>
    </row>
    <row r="63" spans="1:10" ht="12" customHeight="1" x14ac:dyDescent="0.3">
      <c r="A63" s="536"/>
      <c r="B63" s="518"/>
      <c r="C63" s="525"/>
      <c r="D63" s="560"/>
      <c r="E63" s="560"/>
      <c r="F63" s="560"/>
      <c r="G63" s="560"/>
      <c r="H63" s="560"/>
      <c r="I63" s="560"/>
      <c r="J63" s="564"/>
    </row>
    <row r="64" spans="1:10" ht="15" customHeight="1" x14ac:dyDescent="0.3">
      <c r="A64" s="536"/>
      <c r="B64" s="518" t="s">
        <v>100</v>
      </c>
      <c r="C64" s="518" t="s">
        <v>247</v>
      </c>
      <c r="D64" s="718">
        <v>3</v>
      </c>
      <c r="E64" s="718"/>
      <c r="F64" s="718">
        <v>3</v>
      </c>
      <c r="G64" s="503">
        <v>100</v>
      </c>
      <c r="H64" s="677"/>
      <c r="I64" s="720" t="s">
        <v>699</v>
      </c>
      <c r="J64" s="589"/>
    </row>
    <row r="65" spans="1:10" ht="15" customHeight="1" x14ac:dyDescent="0.3">
      <c r="A65" s="536"/>
      <c r="B65" s="518" t="s">
        <v>104</v>
      </c>
      <c r="C65" s="518" t="s">
        <v>309</v>
      </c>
      <c r="D65" s="718">
        <v>24</v>
      </c>
      <c r="E65" s="718"/>
      <c r="F65" s="718">
        <v>23</v>
      </c>
      <c r="G65" s="503">
        <v>95.8333333333333</v>
      </c>
      <c r="H65" s="677"/>
      <c r="I65" s="720" t="s">
        <v>699</v>
      </c>
      <c r="J65" s="589"/>
    </row>
    <row r="66" spans="1:10" s="592" customFormat="1" ht="15" customHeight="1" x14ac:dyDescent="0.3">
      <c r="A66" s="536"/>
      <c r="B66" s="518" t="s">
        <v>105</v>
      </c>
      <c r="C66" s="518" t="s">
        <v>245</v>
      </c>
      <c r="D66" s="718" t="s">
        <v>701</v>
      </c>
      <c r="E66" s="718"/>
      <c r="F66" s="718" t="s">
        <v>701</v>
      </c>
      <c r="G66" s="503" t="s">
        <v>701</v>
      </c>
      <c r="H66" s="677"/>
      <c r="I66" s="720" t="s">
        <v>699</v>
      </c>
      <c r="J66" s="564"/>
    </row>
    <row r="67" spans="1:10" s="592" customFormat="1" ht="15" customHeight="1" x14ac:dyDescent="0.3">
      <c r="A67" s="536"/>
      <c r="B67" s="518" t="s">
        <v>101</v>
      </c>
      <c r="C67" s="518" t="s">
        <v>285</v>
      </c>
      <c r="D67" s="718">
        <v>5</v>
      </c>
      <c r="E67" s="718"/>
      <c r="F67" s="718">
        <v>4</v>
      </c>
      <c r="G67" s="503">
        <v>80</v>
      </c>
      <c r="H67" s="677"/>
      <c r="I67" s="720" t="s">
        <v>699</v>
      </c>
      <c r="J67" s="564"/>
    </row>
    <row r="68" spans="1:10" ht="15" customHeight="1" x14ac:dyDescent="0.25">
      <c r="A68" s="536"/>
      <c r="B68" s="518" t="s">
        <v>109</v>
      </c>
      <c r="C68" s="518" t="s">
        <v>306</v>
      </c>
      <c r="D68" s="718" t="s">
        <v>701</v>
      </c>
      <c r="E68" s="718"/>
      <c r="F68" s="718" t="s">
        <v>701</v>
      </c>
      <c r="G68" s="503" t="s">
        <v>701</v>
      </c>
      <c r="H68" s="677"/>
      <c r="I68" s="720" t="s">
        <v>699</v>
      </c>
      <c r="J68" s="564"/>
    </row>
    <row r="69" spans="1:10" ht="15" customHeight="1" x14ac:dyDescent="0.25">
      <c r="A69" s="536"/>
      <c r="B69" s="518" t="s">
        <v>308</v>
      </c>
      <c r="C69" s="518" t="s">
        <v>307</v>
      </c>
      <c r="D69" s="718">
        <v>10</v>
      </c>
      <c r="E69" s="718"/>
      <c r="F69" s="718" t="s">
        <v>701</v>
      </c>
      <c r="G69" s="503" t="s">
        <v>701</v>
      </c>
      <c r="H69" s="677"/>
      <c r="I69" s="720" t="s">
        <v>699</v>
      </c>
      <c r="J69" s="564"/>
    </row>
    <row r="70" spans="1:10" ht="15" customHeight="1" x14ac:dyDescent="0.25">
      <c r="A70" s="536"/>
      <c r="B70" s="518" t="s">
        <v>106</v>
      </c>
      <c r="C70" s="518" t="s">
        <v>282</v>
      </c>
      <c r="D70" s="718">
        <v>9</v>
      </c>
      <c r="E70" s="718"/>
      <c r="F70" s="718">
        <v>9</v>
      </c>
      <c r="G70" s="503">
        <v>100</v>
      </c>
      <c r="H70" s="677"/>
      <c r="I70" s="720" t="s">
        <v>699</v>
      </c>
      <c r="J70" s="564"/>
    </row>
    <row r="71" spans="1:10" ht="15" customHeight="1" x14ac:dyDescent="0.25">
      <c r="A71" s="536"/>
      <c r="B71" s="518" t="s">
        <v>107</v>
      </c>
      <c r="C71" s="518" t="s">
        <v>281</v>
      </c>
      <c r="D71" s="718">
        <v>53</v>
      </c>
      <c r="E71" s="718"/>
      <c r="F71" s="718">
        <v>42</v>
      </c>
      <c r="G71" s="503">
        <v>79.245283018867894</v>
      </c>
      <c r="H71" s="677"/>
      <c r="I71" s="720" t="s">
        <v>699</v>
      </c>
      <c r="J71" s="564"/>
    </row>
    <row r="72" spans="1:10" ht="15" customHeight="1" x14ac:dyDescent="0.25">
      <c r="A72" s="536"/>
      <c r="B72" s="518" t="s">
        <v>110</v>
      </c>
      <c r="C72" s="518" t="s">
        <v>354</v>
      </c>
      <c r="D72" s="718">
        <v>6</v>
      </c>
      <c r="E72" s="718"/>
      <c r="F72" s="718">
        <v>5</v>
      </c>
      <c r="G72" s="503">
        <v>83.3333333333333</v>
      </c>
      <c r="H72" s="677"/>
      <c r="I72" s="720" t="s">
        <v>699</v>
      </c>
      <c r="J72" s="564"/>
    </row>
    <row r="73" spans="1:10" ht="15" customHeight="1" x14ac:dyDescent="0.25">
      <c r="A73" s="536"/>
      <c r="B73" s="518" t="s">
        <v>111</v>
      </c>
      <c r="C73" s="518" t="s">
        <v>226</v>
      </c>
      <c r="D73" s="718" t="s">
        <v>701</v>
      </c>
      <c r="E73" s="718"/>
      <c r="F73" s="718" t="s">
        <v>701</v>
      </c>
      <c r="G73" s="503" t="s">
        <v>701</v>
      </c>
      <c r="H73" s="677"/>
      <c r="I73" s="720" t="s">
        <v>699</v>
      </c>
      <c r="J73" s="564"/>
    </row>
    <row r="74" spans="1:10" ht="15" customHeight="1" x14ac:dyDescent="0.25">
      <c r="A74" s="536"/>
      <c r="B74" s="518" t="s">
        <v>113</v>
      </c>
      <c r="C74" s="518" t="s">
        <v>304</v>
      </c>
      <c r="D74" s="718">
        <v>5</v>
      </c>
      <c r="E74" s="718"/>
      <c r="F74" s="718">
        <v>5</v>
      </c>
      <c r="G74" s="503">
        <v>100</v>
      </c>
      <c r="H74" s="677"/>
      <c r="I74" s="720" t="s">
        <v>699</v>
      </c>
      <c r="J74" s="564"/>
    </row>
    <row r="75" spans="1:10" ht="15" customHeight="1" x14ac:dyDescent="0.25">
      <c r="A75" s="536"/>
      <c r="B75" s="518" t="s">
        <v>102</v>
      </c>
      <c r="C75" s="518" t="s">
        <v>236</v>
      </c>
      <c r="D75" s="718">
        <v>13</v>
      </c>
      <c r="E75" s="718"/>
      <c r="F75" s="718">
        <v>13</v>
      </c>
      <c r="G75" s="503">
        <v>100</v>
      </c>
      <c r="H75" s="677"/>
      <c r="I75" s="720" t="s">
        <v>699</v>
      </c>
      <c r="J75" s="564"/>
    </row>
    <row r="76" spans="1:10" ht="15" customHeight="1" x14ac:dyDescent="0.25">
      <c r="A76" s="536"/>
      <c r="B76" s="518" t="s">
        <v>103</v>
      </c>
      <c r="C76" s="518" t="s">
        <v>284</v>
      </c>
      <c r="D76" s="718">
        <v>36</v>
      </c>
      <c r="E76" s="718"/>
      <c r="F76" s="718">
        <v>36</v>
      </c>
      <c r="G76" s="503">
        <v>100</v>
      </c>
      <c r="H76" s="677"/>
      <c r="I76" s="720" t="s">
        <v>699</v>
      </c>
      <c r="J76" s="564"/>
    </row>
    <row r="77" spans="1:10" ht="15" customHeight="1" x14ac:dyDescent="0.25">
      <c r="A77" s="536"/>
      <c r="B77" s="518" t="s">
        <v>108</v>
      </c>
      <c r="C77" s="518" t="s">
        <v>283</v>
      </c>
      <c r="D77" s="718">
        <v>13</v>
      </c>
      <c r="E77" s="718"/>
      <c r="F77" s="718">
        <v>11</v>
      </c>
      <c r="G77" s="503">
        <v>84.615384615384599</v>
      </c>
      <c r="H77" s="677"/>
      <c r="I77" s="720" t="s">
        <v>699</v>
      </c>
      <c r="J77" s="564"/>
    </row>
    <row r="78" spans="1:10" ht="15" customHeight="1" x14ac:dyDescent="0.25">
      <c r="A78" s="536"/>
      <c r="B78" s="518" t="s">
        <v>112</v>
      </c>
      <c r="C78" s="518" t="s">
        <v>305</v>
      </c>
      <c r="D78" s="718">
        <v>0</v>
      </c>
      <c r="E78" s="718"/>
      <c r="F78" s="718">
        <v>0</v>
      </c>
      <c r="G78" s="503">
        <v>0</v>
      </c>
      <c r="H78" s="677"/>
      <c r="I78" s="720" t="s">
        <v>699</v>
      </c>
      <c r="J78" s="564"/>
    </row>
    <row r="79" spans="1:10" ht="12" customHeight="1" x14ac:dyDescent="0.3">
      <c r="A79" s="536"/>
      <c r="B79" s="518"/>
      <c r="C79" s="518"/>
      <c r="D79" s="593"/>
      <c r="E79" s="593"/>
      <c r="F79" s="593"/>
      <c r="G79" s="596"/>
      <c r="H79" s="531"/>
      <c r="I79" s="531"/>
      <c r="J79" s="564"/>
    </row>
    <row r="80" spans="1:10" ht="15" customHeight="1" x14ac:dyDescent="0.3">
      <c r="A80" s="537" t="s">
        <v>32</v>
      </c>
      <c r="B80" s="525"/>
      <c r="C80" s="525" t="s">
        <v>359</v>
      </c>
      <c r="D80" s="563" t="s">
        <v>522</v>
      </c>
      <c r="E80" s="583"/>
      <c r="F80" s="563" t="s">
        <v>522</v>
      </c>
      <c r="G80" s="563" t="s">
        <v>522</v>
      </c>
      <c r="H80" s="570"/>
      <c r="I80" s="563" t="s">
        <v>522</v>
      </c>
      <c r="J80" s="564"/>
    </row>
    <row r="81" spans="1:10" ht="12" customHeight="1" x14ac:dyDescent="0.3">
      <c r="A81" s="536"/>
      <c r="B81" s="518"/>
      <c r="C81" s="525"/>
      <c r="D81" s="593"/>
      <c r="E81" s="593"/>
      <c r="F81" s="593"/>
      <c r="G81" s="596"/>
      <c r="H81" s="531"/>
      <c r="I81" s="531"/>
      <c r="J81" s="589"/>
    </row>
    <row r="82" spans="1:10" ht="15" customHeight="1" x14ac:dyDescent="0.3">
      <c r="A82" s="536"/>
      <c r="B82" s="518" t="s">
        <v>114</v>
      </c>
      <c r="C82" s="518" t="s">
        <v>286</v>
      </c>
      <c r="D82" s="718">
        <v>11</v>
      </c>
      <c r="E82" s="718"/>
      <c r="F82" s="718">
        <v>11</v>
      </c>
      <c r="G82" s="503">
        <v>100</v>
      </c>
      <c r="H82" s="677"/>
      <c r="I82" s="720" t="s">
        <v>699</v>
      </c>
      <c r="J82" s="589"/>
    </row>
    <row r="83" spans="1:10" s="592" customFormat="1" ht="15" customHeight="1" x14ac:dyDescent="0.3">
      <c r="A83" s="536"/>
      <c r="B83" s="518" t="s">
        <v>116</v>
      </c>
      <c r="C83" s="518" t="s">
        <v>268</v>
      </c>
      <c r="D83" s="718">
        <v>7</v>
      </c>
      <c r="E83" s="718"/>
      <c r="F83" s="718">
        <v>7</v>
      </c>
      <c r="G83" s="503">
        <v>100</v>
      </c>
      <c r="H83" s="677"/>
      <c r="I83" s="720" t="s">
        <v>699</v>
      </c>
      <c r="J83" s="564"/>
    </row>
    <row r="84" spans="1:10" s="592" customFormat="1" ht="15" customHeight="1" x14ac:dyDescent="0.3">
      <c r="A84" s="536"/>
      <c r="B84" s="518" t="s">
        <v>406</v>
      </c>
      <c r="C84" s="538" t="s">
        <v>378</v>
      </c>
      <c r="D84" s="718">
        <v>28</v>
      </c>
      <c r="E84" s="718"/>
      <c r="F84" s="718">
        <v>27</v>
      </c>
      <c r="G84" s="503">
        <v>96.428571428571402</v>
      </c>
      <c r="H84" s="677"/>
      <c r="I84" s="720" t="s">
        <v>699</v>
      </c>
      <c r="J84" s="564"/>
    </row>
    <row r="85" spans="1:10" ht="15" customHeight="1" x14ac:dyDescent="0.25">
      <c r="A85" s="536"/>
      <c r="B85" s="518" t="s">
        <v>430</v>
      </c>
      <c r="C85" s="518" t="s">
        <v>318</v>
      </c>
      <c r="D85" s="718">
        <v>11</v>
      </c>
      <c r="E85" s="718"/>
      <c r="F85" s="718">
        <v>9</v>
      </c>
      <c r="G85" s="503">
        <v>81.818181818181799</v>
      </c>
      <c r="H85" s="677"/>
      <c r="I85" s="720" t="s">
        <v>699</v>
      </c>
      <c r="J85" s="564"/>
    </row>
    <row r="86" spans="1:10" ht="15" customHeight="1" x14ac:dyDescent="0.25">
      <c r="A86" s="536"/>
      <c r="B86" s="518" t="s">
        <v>117</v>
      </c>
      <c r="C86" s="518" t="s">
        <v>287</v>
      </c>
      <c r="D86" s="718">
        <v>9</v>
      </c>
      <c r="E86" s="718"/>
      <c r="F86" s="718">
        <v>8</v>
      </c>
      <c r="G86" s="503">
        <v>88.8888888888888</v>
      </c>
      <c r="H86" s="677"/>
      <c r="I86" s="720" t="s">
        <v>699</v>
      </c>
      <c r="J86" s="564"/>
    </row>
    <row r="87" spans="1:10" ht="15" customHeight="1" x14ac:dyDescent="0.25">
      <c r="A87" s="536"/>
      <c r="B87" s="518" t="s">
        <v>118</v>
      </c>
      <c r="C87" s="518" t="s">
        <v>319</v>
      </c>
      <c r="D87" s="718">
        <v>38</v>
      </c>
      <c r="E87" s="718"/>
      <c r="F87" s="718">
        <v>36</v>
      </c>
      <c r="G87" s="503">
        <v>94.736842105263094</v>
      </c>
      <c r="H87" s="677"/>
      <c r="I87" s="720" t="s">
        <v>699</v>
      </c>
      <c r="J87" s="564"/>
    </row>
    <row r="88" spans="1:10" ht="15" customHeight="1" x14ac:dyDescent="0.25">
      <c r="A88" s="536"/>
      <c r="B88" s="518" t="s">
        <v>115</v>
      </c>
      <c r="C88" s="518" t="s">
        <v>227</v>
      </c>
      <c r="D88" s="718">
        <v>28</v>
      </c>
      <c r="E88" s="718"/>
      <c r="F88" s="718">
        <v>22</v>
      </c>
      <c r="G88" s="503">
        <v>78.571428571428498</v>
      </c>
      <c r="H88" s="677"/>
      <c r="I88" s="720" t="s">
        <v>699</v>
      </c>
      <c r="J88" s="564"/>
    </row>
    <row r="89" spans="1:10" ht="15" customHeight="1" x14ac:dyDescent="0.25">
      <c r="A89" s="536"/>
      <c r="B89" s="518" t="s">
        <v>119</v>
      </c>
      <c r="C89" s="518" t="s">
        <v>228</v>
      </c>
      <c r="D89" s="718">
        <v>11</v>
      </c>
      <c r="E89" s="718"/>
      <c r="F89" s="718">
        <v>11</v>
      </c>
      <c r="G89" s="503">
        <v>100</v>
      </c>
      <c r="H89" s="677"/>
      <c r="I89" s="720" t="s">
        <v>699</v>
      </c>
      <c r="J89" s="564"/>
    </row>
    <row r="90" spans="1:10" ht="15" customHeight="1" x14ac:dyDescent="0.25">
      <c r="A90" s="536"/>
      <c r="B90" s="518" t="s">
        <v>432</v>
      </c>
      <c r="C90" s="518" t="s">
        <v>431</v>
      </c>
      <c r="D90" s="718">
        <v>0</v>
      </c>
      <c r="E90" s="718"/>
      <c r="F90" s="718">
        <v>0</v>
      </c>
      <c r="G90" s="503">
        <v>0</v>
      </c>
      <c r="H90" s="677"/>
      <c r="I90" s="720" t="s">
        <v>699</v>
      </c>
      <c r="J90" s="564"/>
    </row>
    <row r="91" spans="1:10" ht="12" customHeight="1" x14ac:dyDescent="0.3">
      <c r="A91" s="536"/>
      <c r="B91" s="518"/>
      <c r="C91" s="518"/>
      <c r="D91" s="590"/>
      <c r="E91" s="590"/>
      <c r="F91" s="590"/>
      <c r="G91" s="594"/>
      <c r="H91" s="531"/>
      <c r="I91" s="591"/>
      <c r="J91" s="564"/>
    </row>
    <row r="92" spans="1:10" ht="15" customHeight="1" x14ac:dyDescent="0.3">
      <c r="A92" s="537" t="s">
        <v>33</v>
      </c>
      <c r="B92" s="525"/>
      <c r="C92" s="525" t="s">
        <v>360</v>
      </c>
      <c r="D92" s="563" t="s">
        <v>522</v>
      </c>
      <c r="E92" s="583"/>
      <c r="F92" s="563" t="s">
        <v>522</v>
      </c>
      <c r="G92" s="563" t="s">
        <v>522</v>
      </c>
      <c r="H92" s="570"/>
      <c r="I92" s="563" t="s">
        <v>522</v>
      </c>
      <c r="J92" s="564"/>
    </row>
    <row r="93" spans="1:10" ht="12" customHeight="1" x14ac:dyDescent="0.3">
      <c r="A93" s="536"/>
      <c r="B93" s="518"/>
      <c r="C93" s="525"/>
      <c r="D93" s="597"/>
      <c r="E93" s="598"/>
      <c r="F93" s="597"/>
      <c r="G93" s="599"/>
      <c r="H93" s="588"/>
      <c r="I93" s="584"/>
      <c r="J93" s="589"/>
    </row>
    <row r="94" spans="1:10" ht="15" customHeight="1" x14ac:dyDescent="0.3">
      <c r="A94" s="536"/>
      <c r="B94" s="518" t="s">
        <v>120</v>
      </c>
      <c r="C94" s="518" t="s">
        <v>271</v>
      </c>
      <c r="D94" s="718">
        <v>118</v>
      </c>
      <c r="E94" s="718"/>
      <c r="F94" s="718">
        <v>118</v>
      </c>
      <c r="G94" s="503">
        <v>100</v>
      </c>
      <c r="H94" s="677"/>
      <c r="I94" s="720" t="s">
        <v>699</v>
      </c>
      <c r="J94" s="589"/>
    </row>
    <row r="95" spans="1:10" s="592" customFormat="1" ht="15" customHeight="1" x14ac:dyDescent="0.3">
      <c r="A95" s="536"/>
      <c r="B95" s="518" t="s">
        <v>121</v>
      </c>
      <c r="C95" s="518" t="s">
        <v>278</v>
      </c>
      <c r="D95" s="718">
        <v>17</v>
      </c>
      <c r="E95" s="718"/>
      <c r="F95" s="718">
        <v>17</v>
      </c>
      <c r="G95" s="503">
        <v>100</v>
      </c>
      <c r="H95" s="677"/>
      <c r="I95" s="720" t="s">
        <v>699</v>
      </c>
      <c r="J95" s="564"/>
    </row>
    <row r="96" spans="1:10" s="592" customFormat="1" ht="15" customHeight="1" x14ac:dyDescent="0.3">
      <c r="A96" s="536"/>
      <c r="B96" s="518" t="s">
        <v>122</v>
      </c>
      <c r="C96" s="518" t="s">
        <v>320</v>
      </c>
      <c r="D96" s="718">
        <v>8</v>
      </c>
      <c r="E96" s="718"/>
      <c r="F96" s="718">
        <v>8</v>
      </c>
      <c r="G96" s="503">
        <v>100</v>
      </c>
      <c r="H96" s="677"/>
      <c r="I96" s="720" t="s">
        <v>699</v>
      </c>
      <c r="J96" s="589"/>
    </row>
    <row r="97" spans="1:10" ht="15" customHeight="1" x14ac:dyDescent="0.3">
      <c r="A97" s="536"/>
      <c r="B97" s="518" t="s">
        <v>446</v>
      </c>
      <c r="C97" s="518" t="s">
        <v>219</v>
      </c>
      <c r="D97" s="718" t="s">
        <v>701</v>
      </c>
      <c r="E97" s="718"/>
      <c r="F97" s="718" t="s">
        <v>701</v>
      </c>
      <c r="G97" s="503" t="s">
        <v>701</v>
      </c>
      <c r="H97" s="677"/>
      <c r="I97" s="720" t="s">
        <v>699</v>
      </c>
      <c r="J97" s="589"/>
    </row>
    <row r="98" spans="1:10" ht="15" customHeight="1" x14ac:dyDescent="0.25">
      <c r="A98" s="536"/>
      <c r="B98" s="518" t="s">
        <v>123</v>
      </c>
      <c r="C98" s="518" t="s">
        <v>321</v>
      </c>
      <c r="D98" s="718">
        <v>16</v>
      </c>
      <c r="E98" s="718"/>
      <c r="F98" s="718">
        <v>16</v>
      </c>
      <c r="G98" s="503">
        <v>100</v>
      </c>
      <c r="H98" s="677"/>
      <c r="I98" s="720" t="s">
        <v>699</v>
      </c>
      <c r="J98" s="564"/>
    </row>
    <row r="99" spans="1:10" ht="15" customHeight="1" x14ac:dyDescent="0.25">
      <c r="A99" s="536"/>
      <c r="B99" s="518" t="s">
        <v>128</v>
      </c>
      <c r="C99" s="518" t="s">
        <v>272</v>
      </c>
      <c r="D99" s="718" t="s">
        <v>701</v>
      </c>
      <c r="E99" s="718"/>
      <c r="F99" s="718" t="s">
        <v>701</v>
      </c>
      <c r="G99" s="503" t="s">
        <v>701</v>
      </c>
      <c r="H99" s="677"/>
      <c r="I99" s="720" t="s">
        <v>699</v>
      </c>
      <c r="J99" s="564"/>
    </row>
    <row r="100" spans="1:10" ht="15" customHeight="1" x14ac:dyDescent="0.25">
      <c r="A100" s="536"/>
      <c r="B100" s="518" t="s">
        <v>124</v>
      </c>
      <c r="C100" s="518" t="s">
        <v>350</v>
      </c>
      <c r="D100" s="718">
        <v>0</v>
      </c>
      <c r="E100" s="718"/>
      <c r="F100" s="718">
        <v>0</v>
      </c>
      <c r="G100" s="503">
        <v>0</v>
      </c>
      <c r="H100" s="677"/>
      <c r="I100" s="720" t="s">
        <v>699</v>
      </c>
      <c r="J100" s="564"/>
    </row>
    <row r="101" spans="1:10" ht="15" customHeight="1" x14ac:dyDescent="0.25">
      <c r="A101" s="536"/>
      <c r="B101" s="518" t="s">
        <v>130</v>
      </c>
      <c r="C101" s="518" t="s">
        <v>322</v>
      </c>
      <c r="D101" s="718">
        <v>9</v>
      </c>
      <c r="E101" s="718"/>
      <c r="F101" s="718">
        <v>9</v>
      </c>
      <c r="G101" s="503">
        <v>100</v>
      </c>
      <c r="H101" s="677"/>
      <c r="I101" s="720" t="s">
        <v>699</v>
      </c>
      <c r="J101" s="564"/>
    </row>
    <row r="102" spans="1:10" s="592" customFormat="1" ht="15" customHeight="1" x14ac:dyDescent="0.3">
      <c r="A102" s="536"/>
      <c r="B102" s="518" t="s">
        <v>129</v>
      </c>
      <c r="C102" s="518" t="s">
        <v>323</v>
      </c>
      <c r="D102" s="718">
        <v>9</v>
      </c>
      <c r="E102" s="718"/>
      <c r="F102" s="718">
        <v>9</v>
      </c>
      <c r="G102" s="503">
        <v>100</v>
      </c>
      <c r="H102" s="677"/>
      <c r="I102" s="720" t="s">
        <v>699</v>
      </c>
      <c r="J102" s="564"/>
    </row>
    <row r="103" spans="1:10" s="592" customFormat="1" ht="15" customHeight="1" x14ac:dyDescent="0.3">
      <c r="A103" s="536"/>
      <c r="B103" s="518" t="s">
        <v>127</v>
      </c>
      <c r="C103" s="518" t="s">
        <v>279</v>
      </c>
      <c r="D103" s="718">
        <v>6</v>
      </c>
      <c r="E103" s="718"/>
      <c r="F103" s="718">
        <v>6</v>
      </c>
      <c r="G103" s="503">
        <v>100</v>
      </c>
      <c r="H103" s="677"/>
      <c r="I103" s="720" t="s">
        <v>699</v>
      </c>
      <c r="J103" s="564"/>
    </row>
    <row r="104" spans="1:10" ht="15" customHeight="1" x14ac:dyDescent="0.25">
      <c r="A104" s="536"/>
      <c r="B104" s="518" t="s">
        <v>125</v>
      </c>
      <c r="C104" s="518" t="s">
        <v>273</v>
      </c>
      <c r="D104" s="718">
        <v>6</v>
      </c>
      <c r="E104" s="718"/>
      <c r="F104" s="718">
        <v>6</v>
      </c>
      <c r="G104" s="503">
        <v>100</v>
      </c>
      <c r="H104" s="677"/>
      <c r="I104" s="720" t="s">
        <v>699</v>
      </c>
      <c r="J104" s="564"/>
    </row>
    <row r="105" spans="1:10" ht="15" customHeight="1" x14ac:dyDescent="0.25">
      <c r="A105" s="536"/>
      <c r="B105" s="518" t="s">
        <v>131</v>
      </c>
      <c r="C105" s="518" t="s">
        <v>325</v>
      </c>
      <c r="D105" s="718">
        <v>6</v>
      </c>
      <c r="E105" s="718"/>
      <c r="F105" s="718">
        <v>6</v>
      </c>
      <c r="G105" s="503">
        <v>100</v>
      </c>
      <c r="H105" s="677"/>
      <c r="I105" s="720" t="s">
        <v>699</v>
      </c>
      <c r="J105" s="564"/>
    </row>
    <row r="106" spans="1:10" ht="15" customHeight="1" x14ac:dyDescent="0.25">
      <c r="A106" s="536"/>
      <c r="B106" s="518" t="s">
        <v>126</v>
      </c>
      <c r="C106" s="518" t="s">
        <v>280</v>
      </c>
      <c r="D106" s="718">
        <v>18</v>
      </c>
      <c r="E106" s="718"/>
      <c r="F106" s="718">
        <v>18</v>
      </c>
      <c r="G106" s="503">
        <v>100</v>
      </c>
      <c r="H106" s="677"/>
      <c r="I106" s="720" t="s">
        <v>699</v>
      </c>
      <c r="J106" s="564"/>
    </row>
    <row r="107" spans="1:10" ht="15" customHeight="1" x14ac:dyDescent="0.25">
      <c r="A107" s="536"/>
      <c r="B107" s="518" t="s">
        <v>132</v>
      </c>
      <c r="C107" s="518" t="s">
        <v>324</v>
      </c>
      <c r="D107" s="718">
        <v>4</v>
      </c>
      <c r="E107" s="718"/>
      <c r="F107" s="718">
        <v>4</v>
      </c>
      <c r="G107" s="503">
        <v>100</v>
      </c>
      <c r="H107" s="677"/>
      <c r="I107" s="720" t="s">
        <v>699</v>
      </c>
      <c r="J107" s="564"/>
    </row>
    <row r="108" spans="1:10" ht="12" customHeight="1" x14ac:dyDescent="0.3">
      <c r="A108" s="536"/>
      <c r="B108" s="518"/>
      <c r="C108" s="518"/>
      <c r="D108" s="590"/>
      <c r="E108" s="590"/>
      <c r="F108" s="590"/>
      <c r="G108" s="594"/>
      <c r="H108" s="531"/>
      <c r="I108" s="591"/>
      <c r="J108" s="564"/>
    </row>
    <row r="109" spans="1:10" ht="15" customHeight="1" x14ac:dyDescent="0.3">
      <c r="A109" s="537" t="s">
        <v>34</v>
      </c>
      <c r="B109" s="525"/>
      <c r="C109" s="525" t="s">
        <v>361</v>
      </c>
      <c r="D109" s="563" t="s">
        <v>522</v>
      </c>
      <c r="E109" s="583"/>
      <c r="F109" s="563" t="s">
        <v>522</v>
      </c>
      <c r="G109" s="563" t="s">
        <v>522</v>
      </c>
      <c r="H109" s="570"/>
      <c r="I109" s="563" t="s">
        <v>522</v>
      </c>
      <c r="J109" s="564"/>
    </row>
    <row r="110" spans="1:10" ht="12" customHeight="1" x14ac:dyDescent="0.3">
      <c r="A110" s="536"/>
      <c r="B110" s="518"/>
      <c r="C110" s="518"/>
      <c r="D110" s="590"/>
      <c r="E110" s="590"/>
      <c r="F110" s="590"/>
      <c r="G110" s="594"/>
      <c r="H110" s="531"/>
      <c r="I110" s="591"/>
      <c r="J110" s="564"/>
    </row>
    <row r="111" spans="1:10" ht="15" customHeight="1" x14ac:dyDescent="0.25">
      <c r="A111" s="536"/>
      <c r="B111" s="518" t="s">
        <v>135</v>
      </c>
      <c r="C111" s="518" t="s">
        <v>313</v>
      </c>
      <c r="D111" s="718">
        <v>6</v>
      </c>
      <c r="E111" s="718"/>
      <c r="F111" s="718">
        <v>4</v>
      </c>
      <c r="G111" s="503">
        <v>66.6666666666666</v>
      </c>
      <c r="H111" s="677"/>
      <c r="I111" s="720" t="s">
        <v>699</v>
      </c>
      <c r="J111" s="564"/>
    </row>
    <row r="112" spans="1:10" ht="15" customHeight="1" x14ac:dyDescent="0.25">
      <c r="A112" s="536"/>
      <c r="B112" s="518" t="s">
        <v>441</v>
      </c>
      <c r="C112" s="518" t="s">
        <v>327</v>
      </c>
      <c r="D112" s="718">
        <v>14</v>
      </c>
      <c r="E112" s="718"/>
      <c r="F112" s="718">
        <v>10</v>
      </c>
      <c r="G112" s="503">
        <v>71.428571428571402</v>
      </c>
      <c r="H112" s="677"/>
      <c r="I112" s="720" t="s">
        <v>699</v>
      </c>
      <c r="J112" s="564"/>
    </row>
    <row r="113" spans="1:10" ht="15" customHeight="1" x14ac:dyDescent="0.3">
      <c r="A113" s="536"/>
      <c r="B113" s="518" t="s">
        <v>136</v>
      </c>
      <c r="C113" s="518" t="s">
        <v>312</v>
      </c>
      <c r="D113" s="718">
        <v>7</v>
      </c>
      <c r="E113" s="718"/>
      <c r="F113" s="718">
        <v>7</v>
      </c>
      <c r="G113" s="503">
        <v>100</v>
      </c>
      <c r="H113" s="677"/>
      <c r="I113" s="720" t="s">
        <v>699</v>
      </c>
      <c r="J113" s="589"/>
    </row>
    <row r="114" spans="1:10" ht="15" customHeight="1" x14ac:dyDescent="0.3">
      <c r="A114" s="536"/>
      <c r="B114" s="518" t="s">
        <v>140</v>
      </c>
      <c r="C114" s="518" t="s">
        <v>310</v>
      </c>
      <c r="D114" s="718">
        <v>30</v>
      </c>
      <c r="E114" s="718"/>
      <c r="F114" s="718">
        <v>23</v>
      </c>
      <c r="G114" s="503">
        <v>76.6666666666666</v>
      </c>
      <c r="H114" s="677"/>
      <c r="I114" s="720" t="s">
        <v>699</v>
      </c>
      <c r="J114" s="589"/>
    </row>
    <row r="115" spans="1:10" s="592" customFormat="1" ht="15" customHeight="1" x14ac:dyDescent="0.3">
      <c r="A115" s="536"/>
      <c r="B115" s="518" t="s">
        <v>141</v>
      </c>
      <c r="C115" s="518" t="s">
        <v>349</v>
      </c>
      <c r="D115" s="718">
        <v>79</v>
      </c>
      <c r="E115" s="718"/>
      <c r="F115" s="718">
        <v>66</v>
      </c>
      <c r="G115" s="503">
        <v>83.544303797468302</v>
      </c>
      <c r="H115" s="677"/>
      <c r="I115" s="720" t="s">
        <v>699</v>
      </c>
      <c r="J115" s="564"/>
    </row>
    <row r="116" spans="1:10" s="592" customFormat="1" ht="15" customHeight="1" x14ac:dyDescent="0.3">
      <c r="A116" s="536"/>
      <c r="B116" s="518" t="s">
        <v>134</v>
      </c>
      <c r="C116" s="518" t="s">
        <v>234</v>
      </c>
      <c r="D116" s="718">
        <v>44</v>
      </c>
      <c r="E116" s="718"/>
      <c r="F116" s="718">
        <v>33</v>
      </c>
      <c r="G116" s="503">
        <v>75</v>
      </c>
      <c r="H116" s="677"/>
      <c r="I116" s="720" t="s">
        <v>699</v>
      </c>
      <c r="J116" s="564"/>
    </row>
    <row r="117" spans="1:10" ht="15" customHeight="1" x14ac:dyDescent="0.25">
      <c r="A117" s="536"/>
      <c r="B117" s="518" t="s">
        <v>142</v>
      </c>
      <c r="C117" s="518" t="s">
        <v>328</v>
      </c>
      <c r="D117" s="718">
        <v>19</v>
      </c>
      <c r="E117" s="718"/>
      <c r="F117" s="718">
        <v>18</v>
      </c>
      <c r="G117" s="503">
        <v>94.736842105263094</v>
      </c>
      <c r="H117" s="677"/>
      <c r="I117" s="720" t="s">
        <v>699</v>
      </c>
      <c r="J117" s="564"/>
    </row>
    <row r="118" spans="1:10" ht="15" customHeight="1" x14ac:dyDescent="0.25">
      <c r="A118" s="536"/>
      <c r="B118" s="518" t="s">
        <v>133</v>
      </c>
      <c r="C118" s="518" t="s">
        <v>326</v>
      </c>
      <c r="D118" s="718">
        <v>12</v>
      </c>
      <c r="E118" s="718"/>
      <c r="F118" s="718">
        <v>9</v>
      </c>
      <c r="G118" s="503">
        <v>75</v>
      </c>
      <c r="H118" s="677"/>
      <c r="I118" s="720" t="s">
        <v>699</v>
      </c>
      <c r="J118" s="564"/>
    </row>
    <row r="119" spans="1:10" ht="15" customHeight="1" x14ac:dyDescent="0.25">
      <c r="A119" s="536"/>
      <c r="B119" s="518" t="s">
        <v>137</v>
      </c>
      <c r="C119" s="518" t="s">
        <v>311</v>
      </c>
      <c r="D119" s="718">
        <v>3</v>
      </c>
      <c r="E119" s="718"/>
      <c r="F119" s="718">
        <v>2</v>
      </c>
      <c r="G119" s="503">
        <v>66.6666666666666</v>
      </c>
      <c r="H119" s="677"/>
      <c r="I119" s="720" t="s">
        <v>699</v>
      </c>
      <c r="J119" s="564"/>
    </row>
    <row r="120" spans="1:10" ht="15" customHeight="1" x14ac:dyDescent="0.25">
      <c r="A120" s="536"/>
      <c r="B120" s="518" t="s">
        <v>143</v>
      </c>
      <c r="C120" s="518" t="s">
        <v>329</v>
      </c>
      <c r="D120" s="718">
        <v>23</v>
      </c>
      <c r="E120" s="718"/>
      <c r="F120" s="718">
        <v>18</v>
      </c>
      <c r="G120" s="503">
        <v>78.260869565217405</v>
      </c>
      <c r="H120" s="677"/>
      <c r="I120" s="720" t="s">
        <v>699</v>
      </c>
      <c r="J120" s="564"/>
    </row>
    <row r="121" spans="1:10" ht="15" customHeight="1" x14ac:dyDescent="0.25">
      <c r="A121" s="536"/>
      <c r="B121" s="518" t="s">
        <v>138</v>
      </c>
      <c r="C121" s="518" t="s">
        <v>330</v>
      </c>
      <c r="D121" s="718">
        <v>19</v>
      </c>
      <c r="E121" s="718"/>
      <c r="F121" s="718">
        <v>17</v>
      </c>
      <c r="G121" s="503">
        <v>89.473684210526301</v>
      </c>
      <c r="H121" s="677"/>
      <c r="I121" s="720" t="s">
        <v>699</v>
      </c>
      <c r="J121" s="564"/>
    </row>
    <row r="122" spans="1:10" ht="12" customHeight="1" x14ac:dyDescent="0.3">
      <c r="A122" s="536"/>
      <c r="B122" s="518"/>
      <c r="C122" s="518"/>
      <c r="D122" s="590"/>
      <c r="E122" s="590"/>
      <c r="F122" s="590"/>
      <c r="G122" s="594"/>
      <c r="H122" s="531"/>
      <c r="I122" s="591"/>
      <c r="J122" s="564"/>
    </row>
    <row r="123" spans="1:10" ht="15" customHeight="1" x14ac:dyDescent="0.3">
      <c r="A123" s="537" t="s">
        <v>44</v>
      </c>
      <c r="B123" s="525"/>
      <c r="C123" s="525" t="s">
        <v>362</v>
      </c>
      <c r="D123" s="563" t="s">
        <v>522</v>
      </c>
      <c r="E123" s="583"/>
      <c r="F123" s="563" t="s">
        <v>522</v>
      </c>
      <c r="G123" s="563" t="s">
        <v>522</v>
      </c>
      <c r="H123" s="570"/>
      <c r="I123" s="563" t="s">
        <v>522</v>
      </c>
      <c r="J123" s="564"/>
    </row>
    <row r="124" spans="1:10" ht="12" customHeight="1" x14ac:dyDescent="0.3">
      <c r="A124" s="536"/>
      <c r="B124" s="518"/>
      <c r="C124" s="518"/>
      <c r="D124" s="590"/>
      <c r="E124" s="590"/>
      <c r="F124" s="590"/>
      <c r="G124" s="594"/>
      <c r="H124" s="531"/>
      <c r="I124" s="591"/>
      <c r="J124" s="564"/>
    </row>
    <row r="125" spans="1:10" ht="15" customHeight="1" x14ac:dyDescent="0.25">
      <c r="A125" s="536"/>
      <c r="B125" s="518" t="s">
        <v>144</v>
      </c>
      <c r="C125" s="518" t="s">
        <v>215</v>
      </c>
      <c r="D125" s="718">
        <v>44</v>
      </c>
      <c r="E125" s="718"/>
      <c r="F125" s="718">
        <v>39</v>
      </c>
      <c r="G125" s="503">
        <v>88.636363636363598</v>
      </c>
      <c r="H125" s="677"/>
      <c r="I125" s="720" t="s">
        <v>699</v>
      </c>
      <c r="J125" s="564"/>
    </row>
    <row r="126" spans="1:10" ht="15" customHeight="1" x14ac:dyDescent="0.25">
      <c r="A126" s="536"/>
      <c r="B126" s="518" t="s">
        <v>145</v>
      </c>
      <c r="C126" s="518" t="s">
        <v>212</v>
      </c>
      <c r="D126" s="718">
        <v>9</v>
      </c>
      <c r="E126" s="718"/>
      <c r="F126" s="718">
        <v>8</v>
      </c>
      <c r="G126" s="503">
        <v>88.8888888888888</v>
      </c>
      <c r="H126" s="677"/>
      <c r="I126" s="720" t="s">
        <v>699</v>
      </c>
      <c r="J126" s="564"/>
    </row>
    <row r="127" spans="1:10" ht="15" customHeight="1" x14ac:dyDescent="0.25">
      <c r="A127" s="536"/>
      <c r="B127" s="518" t="s">
        <v>146</v>
      </c>
      <c r="C127" s="518" t="s">
        <v>352</v>
      </c>
      <c r="D127" s="718">
        <v>26</v>
      </c>
      <c r="E127" s="718"/>
      <c r="F127" s="718">
        <v>26</v>
      </c>
      <c r="G127" s="503">
        <v>100</v>
      </c>
      <c r="H127" s="677"/>
      <c r="I127" s="720" t="s">
        <v>699</v>
      </c>
      <c r="J127" s="564"/>
    </row>
    <row r="128" spans="1:10" ht="15" customHeight="1" x14ac:dyDescent="0.25">
      <c r="A128" s="536"/>
      <c r="B128" s="518" t="s">
        <v>147</v>
      </c>
      <c r="C128" s="518" t="s">
        <v>251</v>
      </c>
      <c r="D128" s="718">
        <v>17</v>
      </c>
      <c r="E128" s="718"/>
      <c r="F128" s="718">
        <v>15</v>
      </c>
      <c r="G128" s="503">
        <v>88.235294117647001</v>
      </c>
      <c r="H128" s="677"/>
      <c r="I128" s="720" t="s">
        <v>699</v>
      </c>
      <c r="J128" s="564"/>
    </row>
    <row r="129" spans="1:10" ht="15" customHeight="1" x14ac:dyDescent="0.25">
      <c r="A129" s="536"/>
      <c r="B129" s="518" t="s">
        <v>148</v>
      </c>
      <c r="C129" s="518" t="s">
        <v>210</v>
      </c>
      <c r="D129" s="718">
        <v>14</v>
      </c>
      <c r="E129" s="718"/>
      <c r="F129" s="718">
        <v>13</v>
      </c>
      <c r="G129" s="503">
        <v>92.857142857142804</v>
      </c>
      <c r="H129" s="677"/>
      <c r="I129" s="720" t="s">
        <v>699</v>
      </c>
      <c r="J129" s="564"/>
    </row>
    <row r="130" spans="1:10" ht="15" customHeight="1" x14ac:dyDescent="0.25">
      <c r="A130" s="536"/>
      <c r="B130" s="518" t="s">
        <v>149</v>
      </c>
      <c r="C130" s="518" t="s">
        <v>253</v>
      </c>
      <c r="D130" s="718">
        <v>10</v>
      </c>
      <c r="E130" s="718"/>
      <c r="F130" s="718">
        <v>8</v>
      </c>
      <c r="G130" s="503">
        <v>80</v>
      </c>
      <c r="H130" s="677"/>
      <c r="I130" s="720" t="s">
        <v>699</v>
      </c>
      <c r="J130" s="564"/>
    </row>
    <row r="131" spans="1:10" ht="15" customHeight="1" x14ac:dyDescent="0.25">
      <c r="A131" s="536"/>
      <c r="B131" s="518" t="s">
        <v>150</v>
      </c>
      <c r="C131" s="518" t="s">
        <v>255</v>
      </c>
      <c r="D131" s="718">
        <v>17</v>
      </c>
      <c r="E131" s="718"/>
      <c r="F131" s="718">
        <v>16</v>
      </c>
      <c r="G131" s="503">
        <v>94.117647058823493</v>
      </c>
      <c r="H131" s="677"/>
      <c r="I131" s="720" t="s">
        <v>699</v>
      </c>
      <c r="J131" s="564"/>
    </row>
    <row r="132" spans="1:10" ht="15" customHeight="1" x14ac:dyDescent="0.25">
      <c r="A132" s="536"/>
      <c r="B132" s="518" t="s">
        <v>151</v>
      </c>
      <c r="C132" s="518" t="s">
        <v>240</v>
      </c>
      <c r="D132" s="718">
        <v>18</v>
      </c>
      <c r="E132" s="718"/>
      <c r="F132" s="718">
        <v>15</v>
      </c>
      <c r="G132" s="503">
        <v>83.3333333333333</v>
      </c>
      <c r="H132" s="677"/>
      <c r="I132" s="720" t="s">
        <v>699</v>
      </c>
      <c r="J132" s="564"/>
    </row>
    <row r="133" spans="1:10" ht="15" customHeight="1" x14ac:dyDescent="0.3">
      <c r="A133" s="536"/>
      <c r="B133" s="518" t="s">
        <v>442</v>
      </c>
      <c r="C133" s="518" t="s">
        <v>214</v>
      </c>
      <c r="D133" s="718">
        <v>35</v>
      </c>
      <c r="E133" s="718"/>
      <c r="F133" s="718">
        <v>23</v>
      </c>
      <c r="G133" s="503">
        <v>65.714285714285694</v>
      </c>
      <c r="H133" s="677"/>
      <c r="I133" s="720" t="s">
        <v>699</v>
      </c>
      <c r="J133" s="589"/>
    </row>
    <row r="134" spans="1:10" ht="15" customHeight="1" x14ac:dyDescent="0.25">
      <c r="A134" s="536"/>
      <c r="B134" s="518" t="s">
        <v>153</v>
      </c>
      <c r="C134" s="518" t="s">
        <v>211</v>
      </c>
      <c r="D134" s="718">
        <v>60</v>
      </c>
      <c r="E134" s="718"/>
      <c r="F134" s="718">
        <v>54</v>
      </c>
      <c r="G134" s="503">
        <v>90</v>
      </c>
      <c r="H134" s="677"/>
      <c r="I134" s="720" t="s">
        <v>699</v>
      </c>
      <c r="J134" s="564"/>
    </row>
    <row r="135" spans="1:10" ht="15" customHeight="1" x14ac:dyDescent="0.25">
      <c r="A135" s="536"/>
      <c r="B135" s="518" t="s">
        <v>685</v>
      </c>
      <c r="C135" s="518" t="s">
        <v>382</v>
      </c>
      <c r="D135" s="718">
        <v>21</v>
      </c>
      <c r="E135" s="718"/>
      <c r="F135" s="718">
        <v>13</v>
      </c>
      <c r="G135" s="503">
        <v>61.904761904761898</v>
      </c>
      <c r="H135" s="677"/>
      <c r="I135" s="720" t="s">
        <v>699</v>
      </c>
      <c r="J135" s="564"/>
    </row>
    <row r="136" spans="1:10" ht="15" customHeight="1" x14ac:dyDescent="0.25">
      <c r="A136" s="536"/>
      <c r="B136" s="518" t="s">
        <v>154</v>
      </c>
      <c r="C136" s="518" t="s">
        <v>235</v>
      </c>
      <c r="D136" s="718">
        <v>3</v>
      </c>
      <c r="E136" s="718"/>
      <c r="F136" s="718">
        <v>2</v>
      </c>
      <c r="G136" s="503">
        <v>66.6666666666666</v>
      </c>
      <c r="H136" s="677"/>
      <c r="I136" s="720" t="s">
        <v>699</v>
      </c>
      <c r="J136" s="564"/>
    </row>
    <row r="137" spans="1:10" ht="15" customHeight="1" x14ac:dyDescent="0.25">
      <c r="A137" s="536"/>
      <c r="B137" s="518" t="s">
        <v>155</v>
      </c>
      <c r="C137" s="518" t="s">
        <v>218</v>
      </c>
      <c r="D137" s="718">
        <v>44</v>
      </c>
      <c r="E137" s="718"/>
      <c r="F137" s="718">
        <v>37</v>
      </c>
      <c r="G137" s="503">
        <v>84.090909090909093</v>
      </c>
      <c r="H137" s="677"/>
      <c r="I137" s="720" t="s">
        <v>699</v>
      </c>
      <c r="J137" s="564"/>
    </row>
    <row r="138" spans="1:10" ht="15" customHeight="1" x14ac:dyDescent="0.25">
      <c r="A138" s="536"/>
      <c r="B138" s="518" t="s">
        <v>156</v>
      </c>
      <c r="C138" s="518" t="s">
        <v>252</v>
      </c>
      <c r="D138" s="718">
        <v>13</v>
      </c>
      <c r="E138" s="718"/>
      <c r="F138" s="718">
        <v>12</v>
      </c>
      <c r="G138" s="503">
        <v>92.307692307692307</v>
      </c>
      <c r="H138" s="677"/>
      <c r="I138" s="720" t="s">
        <v>699</v>
      </c>
      <c r="J138" s="564"/>
    </row>
    <row r="139" spans="1:10" ht="15" customHeight="1" x14ac:dyDescent="0.25">
      <c r="A139" s="536"/>
      <c r="B139" s="518" t="s">
        <v>157</v>
      </c>
      <c r="C139" s="518" t="s">
        <v>208</v>
      </c>
      <c r="D139" s="718">
        <v>18</v>
      </c>
      <c r="E139" s="718"/>
      <c r="F139" s="718">
        <v>17</v>
      </c>
      <c r="G139" s="503">
        <v>94.4444444444444</v>
      </c>
      <c r="H139" s="677"/>
      <c r="I139" s="720" t="s">
        <v>699</v>
      </c>
      <c r="J139" s="564"/>
    </row>
    <row r="140" spans="1:10" ht="15" customHeight="1" x14ac:dyDescent="0.25">
      <c r="A140" s="536"/>
      <c r="B140" s="518" t="s">
        <v>158</v>
      </c>
      <c r="C140" s="518" t="s">
        <v>213</v>
      </c>
      <c r="D140" s="718">
        <v>31</v>
      </c>
      <c r="E140" s="718"/>
      <c r="F140" s="718">
        <v>26</v>
      </c>
      <c r="G140" s="503">
        <v>83.870967741935502</v>
      </c>
      <c r="H140" s="677"/>
      <c r="I140" s="720" t="s">
        <v>699</v>
      </c>
      <c r="J140" s="564"/>
    </row>
    <row r="141" spans="1:10" ht="15" customHeight="1" x14ac:dyDescent="0.25">
      <c r="A141" s="536"/>
      <c r="B141" s="518" t="s">
        <v>159</v>
      </c>
      <c r="C141" s="518" t="s">
        <v>241</v>
      </c>
      <c r="D141" s="718">
        <v>20</v>
      </c>
      <c r="E141" s="718"/>
      <c r="F141" s="718">
        <v>17</v>
      </c>
      <c r="G141" s="503">
        <v>85</v>
      </c>
      <c r="H141" s="677"/>
      <c r="I141" s="720" t="s">
        <v>699</v>
      </c>
      <c r="J141" s="564"/>
    </row>
    <row r="142" spans="1:10" ht="15" customHeight="1" x14ac:dyDescent="0.3">
      <c r="A142" s="536"/>
      <c r="B142" s="518" t="s">
        <v>160</v>
      </c>
      <c r="C142" s="518" t="s">
        <v>254</v>
      </c>
      <c r="D142" s="718">
        <v>11</v>
      </c>
      <c r="E142" s="718"/>
      <c r="F142" s="718">
        <v>9</v>
      </c>
      <c r="G142" s="503">
        <v>81.818181818181799</v>
      </c>
      <c r="H142" s="677"/>
      <c r="I142" s="720" t="s">
        <v>699</v>
      </c>
      <c r="J142" s="589"/>
    </row>
    <row r="143" spans="1:10" ht="15" customHeight="1" x14ac:dyDescent="0.25">
      <c r="A143" s="536"/>
      <c r="B143" s="518" t="s">
        <v>161</v>
      </c>
      <c r="C143" s="518" t="s">
        <v>262</v>
      </c>
      <c r="D143" s="718">
        <v>4</v>
      </c>
      <c r="E143" s="718"/>
      <c r="F143" s="718">
        <v>3</v>
      </c>
      <c r="G143" s="503">
        <v>75</v>
      </c>
      <c r="H143" s="677"/>
      <c r="I143" s="720" t="s">
        <v>699</v>
      </c>
      <c r="J143" s="564"/>
    </row>
    <row r="144" spans="1:10" ht="15" customHeight="1" x14ac:dyDescent="0.25">
      <c r="A144" s="536"/>
      <c r="B144" s="518" t="s">
        <v>162</v>
      </c>
      <c r="C144" s="518" t="s">
        <v>209</v>
      </c>
      <c r="D144" s="718">
        <v>11</v>
      </c>
      <c r="E144" s="718"/>
      <c r="F144" s="718">
        <v>10</v>
      </c>
      <c r="G144" s="503">
        <v>90.909090909090907</v>
      </c>
      <c r="H144" s="677"/>
      <c r="I144" s="720" t="s">
        <v>699</v>
      </c>
      <c r="J144" s="564"/>
    </row>
    <row r="145" spans="1:10" s="592" customFormat="1" ht="15" customHeight="1" x14ac:dyDescent="0.3">
      <c r="A145" s="536"/>
      <c r="B145" s="518" t="s">
        <v>163</v>
      </c>
      <c r="C145" s="518" t="s">
        <v>264</v>
      </c>
      <c r="D145" s="718">
        <v>7</v>
      </c>
      <c r="E145" s="718"/>
      <c r="F145" s="718">
        <v>7</v>
      </c>
      <c r="G145" s="503">
        <v>100</v>
      </c>
      <c r="H145" s="677"/>
      <c r="I145" s="720" t="s">
        <v>699</v>
      </c>
      <c r="J145" s="564"/>
    </row>
    <row r="146" spans="1:10" ht="15" customHeight="1" x14ac:dyDescent="0.25">
      <c r="A146" s="536"/>
      <c r="B146" s="518" t="s">
        <v>164</v>
      </c>
      <c r="C146" s="518" t="s">
        <v>266</v>
      </c>
      <c r="D146" s="718">
        <v>26</v>
      </c>
      <c r="E146" s="718"/>
      <c r="F146" s="718">
        <v>25</v>
      </c>
      <c r="G146" s="503">
        <v>96.153846153846104</v>
      </c>
      <c r="H146" s="677"/>
      <c r="I146" s="720" t="s">
        <v>699</v>
      </c>
      <c r="J146" s="564"/>
    </row>
    <row r="147" spans="1:10" s="592" customFormat="1" ht="15" customHeight="1" x14ac:dyDescent="0.3">
      <c r="A147" s="536"/>
      <c r="B147" s="518" t="s">
        <v>165</v>
      </c>
      <c r="C147" s="518" t="s">
        <v>275</v>
      </c>
      <c r="D147" s="718">
        <v>16</v>
      </c>
      <c r="E147" s="718"/>
      <c r="F147" s="718">
        <v>15</v>
      </c>
      <c r="G147" s="503">
        <v>93.75</v>
      </c>
      <c r="H147" s="677"/>
      <c r="I147" s="720" t="s">
        <v>699</v>
      </c>
      <c r="J147" s="564"/>
    </row>
    <row r="148" spans="1:10" ht="15" customHeight="1" x14ac:dyDescent="0.25">
      <c r="A148" s="536"/>
      <c r="B148" s="518" t="s">
        <v>166</v>
      </c>
      <c r="C148" s="518" t="s">
        <v>217</v>
      </c>
      <c r="D148" s="718">
        <v>53</v>
      </c>
      <c r="E148" s="718"/>
      <c r="F148" s="718">
        <v>42</v>
      </c>
      <c r="G148" s="503">
        <v>79.245283018867894</v>
      </c>
      <c r="H148" s="677"/>
      <c r="I148" s="720" t="s">
        <v>699</v>
      </c>
      <c r="J148" s="564"/>
    </row>
    <row r="149" spans="1:10" ht="15" customHeight="1" x14ac:dyDescent="0.25">
      <c r="A149" s="536"/>
      <c r="B149" s="518" t="s">
        <v>167</v>
      </c>
      <c r="C149" s="518" t="s">
        <v>288</v>
      </c>
      <c r="D149" s="718">
        <v>33</v>
      </c>
      <c r="E149" s="718"/>
      <c r="F149" s="718">
        <v>25</v>
      </c>
      <c r="G149" s="503">
        <v>75.757575757575694</v>
      </c>
      <c r="H149" s="677"/>
      <c r="I149" s="720" t="s">
        <v>699</v>
      </c>
      <c r="J149" s="564"/>
    </row>
    <row r="150" spans="1:10" ht="15" customHeight="1" x14ac:dyDescent="0.25">
      <c r="A150" s="536"/>
      <c r="B150" s="518" t="s">
        <v>168</v>
      </c>
      <c r="C150" s="518" t="s">
        <v>274</v>
      </c>
      <c r="D150" s="718" t="s">
        <v>701</v>
      </c>
      <c r="E150" s="718"/>
      <c r="F150" s="718" t="s">
        <v>701</v>
      </c>
      <c r="G150" s="503" t="s">
        <v>701</v>
      </c>
      <c r="H150" s="677"/>
      <c r="I150" s="720" t="s">
        <v>699</v>
      </c>
      <c r="J150" s="564"/>
    </row>
    <row r="151" spans="1:10" ht="15" customHeight="1" x14ac:dyDescent="0.25">
      <c r="A151" s="536"/>
      <c r="B151" s="518" t="s">
        <v>169</v>
      </c>
      <c r="C151" s="518" t="s">
        <v>265</v>
      </c>
      <c r="D151" s="718">
        <v>10</v>
      </c>
      <c r="E151" s="718"/>
      <c r="F151" s="718">
        <v>9</v>
      </c>
      <c r="G151" s="503">
        <v>90</v>
      </c>
      <c r="H151" s="677"/>
      <c r="I151" s="720" t="s">
        <v>699</v>
      </c>
      <c r="J151" s="564"/>
    </row>
    <row r="152" spans="1:10" ht="15" customHeight="1" x14ac:dyDescent="0.25">
      <c r="A152" s="536"/>
      <c r="B152" s="518" t="s">
        <v>170</v>
      </c>
      <c r="C152" s="518" t="s">
        <v>276</v>
      </c>
      <c r="D152" s="718">
        <v>22</v>
      </c>
      <c r="E152" s="718"/>
      <c r="F152" s="718">
        <v>20</v>
      </c>
      <c r="G152" s="503">
        <v>90.909090909090907</v>
      </c>
      <c r="H152" s="677"/>
      <c r="I152" s="720" t="s">
        <v>699</v>
      </c>
      <c r="J152" s="564"/>
    </row>
    <row r="153" spans="1:10" ht="15" customHeight="1" x14ac:dyDescent="0.25">
      <c r="A153" s="536"/>
      <c r="B153" s="518" t="s">
        <v>443</v>
      </c>
      <c r="C153" s="518" t="s">
        <v>216</v>
      </c>
      <c r="D153" s="718">
        <v>13</v>
      </c>
      <c r="E153" s="718"/>
      <c r="F153" s="718">
        <v>12</v>
      </c>
      <c r="G153" s="503">
        <v>92.307692307692307</v>
      </c>
      <c r="H153" s="677"/>
      <c r="I153" s="720" t="s">
        <v>699</v>
      </c>
      <c r="J153" s="564"/>
    </row>
    <row r="154" spans="1:10" ht="15" customHeight="1" x14ac:dyDescent="0.25">
      <c r="A154" s="536"/>
      <c r="B154" s="518" t="s">
        <v>172</v>
      </c>
      <c r="C154" s="518" t="s">
        <v>289</v>
      </c>
      <c r="D154" s="718">
        <v>42</v>
      </c>
      <c r="E154" s="718"/>
      <c r="F154" s="718">
        <v>32</v>
      </c>
      <c r="G154" s="503">
        <v>76.190476190476204</v>
      </c>
      <c r="H154" s="677"/>
      <c r="I154" s="720" t="s">
        <v>699</v>
      </c>
      <c r="J154" s="564"/>
    </row>
    <row r="155" spans="1:10" ht="15" customHeight="1" x14ac:dyDescent="0.25">
      <c r="A155" s="536"/>
      <c r="B155" s="518" t="s">
        <v>173</v>
      </c>
      <c r="C155" s="518" t="s">
        <v>267</v>
      </c>
      <c r="D155" s="718">
        <v>18</v>
      </c>
      <c r="E155" s="718"/>
      <c r="F155" s="718">
        <v>17</v>
      </c>
      <c r="G155" s="503">
        <v>94.4444444444444</v>
      </c>
      <c r="H155" s="677"/>
      <c r="I155" s="720" t="s">
        <v>699</v>
      </c>
      <c r="J155" s="564"/>
    </row>
    <row r="156" spans="1:10" ht="15" customHeight="1" x14ac:dyDescent="0.25">
      <c r="A156" s="536"/>
      <c r="B156" s="518" t="s">
        <v>437</v>
      </c>
      <c r="C156" s="518" t="s">
        <v>263</v>
      </c>
      <c r="D156" s="718" t="s">
        <v>701</v>
      </c>
      <c r="E156" s="718"/>
      <c r="F156" s="718" t="s">
        <v>701</v>
      </c>
      <c r="G156" s="503" t="s">
        <v>701</v>
      </c>
      <c r="H156" s="677"/>
      <c r="I156" s="720" t="s">
        <v>699</v>
      </c>
      <c r="J156" s="564"/>
    </row>
    <row r="157" spans="1:10" ht="12" customHeight="1" x14ac:dyDescent="0.3">
      <c r="A157" s="536"/>
      <c r="B157" s="518"/>
      <c r="C157" s="518"/>
      <c r="D157" s="590"/>
      <c r="E157" s="590"/>
      <c r="F157" s="590"/>
      <c r="G157" s="594"/>
      <c r="H157" s="531"/>
      <c r="I157" s="591"/>
      <c r="J157" s="564"/>
    </row>
    <row r="158" spans="1:10" ht="15" customHeight="1" x14ac:dyDescent="0.3">
      <c r="A158" s="537" t="s">
        <v>174</v>
      </c>
      <c r="B158" s="518"/>
      <c r="C158" s="525" t="s">
        <v>363</v>
      </c>
      <c r="D158" s="563" t="s">
        <v>522</v>
      </c>
      <c r="E158" s="583"/>
      <c r="F158" s="563" t="s">
        <v>522</v>
      </c>
      <c r="G158" s="563" t="s">
        <v>522</v>
      </c>
      <c r="H158" s="570"/>
      <c r="I158" s="563" t="s">
        <v>522</v>
      </c>
      <c r="J158" s="564"/>
    </row>
    <row r="159" spans="1:10" ht="12" customHeight="1" x14ac:dyDescent="0.3">
      <c r="A159" s="536"/>
      <c r="B159" s="518"/>
      <c r="C159" s="518"/>
      <c r="D159" s="590"/>
      <c r="E159" s="590"/>
      <c r="F159" s="590"/>
      <c r="G159" s="594"/>
      <c r="H159" s="531"/>
      <c r="I159" s="591"/>
      <c r="J159" s="564"/>
    </row>
    <row r="160" spans="1:10" ht="15" customHeight="1" x14ac:dyDescent="0.25">
      <c r="A160" s="536"/>
      <c r="B160" s="518" t="s">
        <v>176</v>
      </c>
      <c r="C160" s="518" t="s">
        <v>335</v>
      </c>
      <c r="D160" s="718" t="s">
        <v>701</v>
      </c>
      <c r="E160" s="718"/>
      <c r="F160" s="718" t="s">
        <v>701</v>
      </c>
      <c r="G160" s="503" t="s">
        <v>701</v>
      </c>
      <c r="H160" s="677"/>
      <c r="I160" s="720" t="s">
        <v>699</v>
      </c>
      <c r="J160" s="564"/>
    </row>
    <row r="161" spans="1:10" ht="15" customHeight="1" x14ac:dyDescent="0.25">
      <c r="A161" s="536"/>
      <c r="B161" s="518" t="s">
        <v>183</v>
      </c>
      <c r="C161" s="518" t="s">
        <v>270</v>
      </c>
      <c r="D161" s="718">
        <v>4</v>
      </c>
      <c r="E161" s="718"/>
      <c r="F161" s="718">
        <v>3</v>
      </c>
      <c r="G161" s="503">
        <v>75</v>
      </c>
      <c r="H161" s="677"/>
      <c r="I161" s="720" t="s">
        <v>699</v>
      </c>
      <c r="J161" s="564"/>
    </row>
    <row r="162" spans="1:10" ht="15" customHeight="1" x14ac:dyDescent="0.25">
      <c r="A162" s="536"/>
      <c r="B162" s="518" t="s">
        <v>187</v>
      </c>
      <c r="C162" s="518" t="s">
        <v>221</v>
      </c>
      <c r="D162" s="718">
        <v>11</v>
      </c>
      <c r="E162" s="718"/>
      <c r="F162" s="718">
        <v>10</v>
      </c>
      <c r="G162" s="503">
        <v>90.909090909090907</v>
      </c>
      <c r="H162" s="677"/>
      <c r="I162" s="720" t="s">
        <v>699</v>
      </c>
      <c r="J162" s="564"/>
    </row>
    <row r="163" spans="1:10" ht="15" customHeight="1" x14ac:dyDescent="0.25">
      <c r="A163" s="536"/>
      <c r="B163" s="518" t="s">
        <v>188</v>
      </c>
      <c r="C163" s="518" t="s">
        <v>316</v>
      </c>
      <c r="D163" s="718">
        <v>10</v>
      </c>
      <c r="E163" s="718"/>
      <c r="F163" s="718">
        <v>9</v>
      </c>
      <c r="G163" s="503">
        <v>90</v>
      </c>
      <c r="H163" s="677"/>
      <c r="I163" s="720" t="s">
        <v>699</v>
      </c>
      <c r="J163" s="564"/>
    </row>
    <row r="164" spans="1:10" ht="15" customHeight="1" x14ac:dyDescent="0.25">
      <c r="A164" s="536"/>
      <c r="B164" s="518" t="s">
        <v>189</v>
      </c>
      <c r="C164" s="518" t="s">
        <v>331</v>
      </c>
      <c r="D164" s="718">
        <v>49</v>
      </c>
      <c r="E164" s="718"/>
      <c r="F164" s="718">
        <v>49</v>
      </c>
      <c r="G164" s="503">
        <v>100</v>
      </c>
      <c r="H164" s="677"/>
      <c r="I164" s="720" t="s">
        <v>699</v>
      </c>
      <c r="J164" s="564"/>
    </row>
    <row r="165" spans="1:10" ht="15" customHeight="1" x14ac:dyDescent="0.25">
      <c r="A165" s="536"/>
      <c r="B165" s="518" t="s">
        <v>186</v>
      </c>
      <c r="C165" s="518" t="s">
        <v>348</v>
      </c>
      <c r="D165" s="718" t="s">
        <v>701</v>
      </c>
      <c r="E165" s="718"/>
      <c r="F165" s="718" t="s">
        <v>701</v>
      </c>
      <c r="G165" s="503" t="s">
        <v>701</v>
      </c>
      <c r="H165" s="677"/>
      <c r="I165" s="720" t="s">
        <v>699</v>
      </c>
      <c r="J165" s="564"/>
    </row>
    <row r="166" spans="1:10" s="592" customFormat="1" ht="15" customHeight="1" x14ac:dyDescent="0.3">
      <c r="A166" s="536"/>
      <c r="B166" s="518" t="s">
        <v>444</v>
      </c>
      <c r="C166" s="518" t="s">
        <v>317</v>
      </c>
      <c r="D166" s="718">
        <v>29</v>
      </c>
      <c r="E166" s="718"/>
      <c r="F166" s="718">
        <v>28</v>
      </c>
      <c r="G166" s="503">
        <v>96.551724137931004</v>
      </c>
      <c r="H166" s="677"/>
      <c r="I166" s="720" t="s">
        <v>699</v>
      </c>
      <c r="J166" s="564"/>
    </row>
    <row r="167" spans="1:10" ht="15" customHeight="1" x14ac:dyDescent="0.25">
      <c r="A167" s="536"/>
      <c r="B167" s="518" t="s">
        <v>445</v>
      </c>
      <c r="C167" s="518" t="s">
        <v>261</v>
      </c>
      <c r="D167" s="718">
        <v>9</v>
      </c>
      <c r="E167" s="718"/>
      <c r="F167" s="718">
        <v>8</v>
      </c>
      <c r="G167" s="503">
        <v>88.8888888888888</v>
      </c>
      <c r="H167" s="677"/>
      <c r="I167" s="720" t="s">
        <v>699</v>
      </c>
      <c r="J167" s="564"/>
    </row>
    <row r="168" spans="1:10" ht="15" customHeight="1" x14ac:dyDescent="0.3">
      <c r="A168" s="536"/>
      <c r="B168" s="518" t="s">
        <v>182</v>
      </c>
      <c r="C168" s="518" t="s">
        <v>220</v>
      </c>
      <c r="D168" s="718">
        <v>12</v>
      </c>
      <c r="E168" s="718"/>
      <c r="F168" s="718">
        <v>6</v>
      </c>
      <c r="G168" s="503">
        <v>50</v>
      </c>
      <c r="H168" s="677"/>
      <c r="I168" s="720" t="s">
        <v>699</v>
      </c>
      <c r="J168" s="589"/>
    </row>
    <row r="169" spans="1:10" ht="15" customHeight="1" x14ac:dyDescent="0.25">
      <c r="A169" s="536"/>
      <c r="B169" s="518" t="s">
        <v>191</v>
      </c>
      <c r="C169" s="518" t="s">
        <v>249</v>
      </c>
      <c r="D169" s="718">
        <v>25</v>
      </c>
      <c r="E169" s="718"/>
      <c r="F169" s="718">
        <v>23</v>
      </c>
      <c r="G169" s="503">
        <v>92</v>
      </c>
      <c r="H169" s="677"/>
      <c r="I169" s="720" t="s">
        <v>699</v>
      </c>
      <c r="J169" s="564"/>
    </row>
    <row r="170" spans="1:10" ht="15" customHeight="1" x14ac:dyDescent="0.25">
      <c r="A170" s="536"/>
      <c r="B170" s="518" t="s">
        <v>184</v>
      </c>
      <c r="C170" s="518" t="s">
        <v>232</v>
      </c>
      <c r="D170" s="718">
        <v>14</v>
      </c>
      <c r="E170" s="718"/>
      <c r="F170" s="718">
        <v>14</v>
      </c>
      <c r="G170" s="503">
        <v>100</v>
      </c>
      <c r="H170" s="677"/>
      <c r="I170" s="720" t="s">
        <v>699</v>
      </c>
      <c r="J170" s="564"/>
    </row>
    <row r="171" spans="1:10" ht="15" customHeight="1" x14ac:dyDescent="0.25">
      <c r="A171" s="536"/>
      <c r="B171" s="518" t="s">
        <v>178</v>
      </c>
      <c r="C171" s="518" t="s">
        <v>333</v>
      </c>
      <c r="D171" s="718">
        <v>18</v>
      </c>
      <c r="E171" s="718"/>
      <c r="F171" s="718">
        <v>18</v>
      </c>
      <c r="G171" s="503">
        <v>100</v>
      </c>
      <c r="H171" s="677"/>
      <c r="I171" s="720" t="s">
        <v>699</v>
      </c>
      <c r="J171" s="564"/>
    </row>
    <row r="172" spans="1:10" ht="15" customHeight="1" x14ac:dyDescent="0.25">
      <c r="A172" s="536"/>
      <c r="B172" s="518" t="s">
        <v>179</v>
      </c>
      <c r="C172" s="518" t="s">
        <v>336</v>
      </c>
      <c r="D172" s="718">
        <v>9</v>
      </c>
      <c r="E172" s="718"/>
      <c r="F172" s="718">
        <v>9</v>
      </c>
      <c r="G172" s="503">
        <v>100</v>
      </c>
      <c r="H172" s="677"/>
      <c r="I172" s="720" t="s">
        <v>699</v>
      </c>
      <c r="J172" s="564"/>
    </row>
    <row r="173" spans="1:10" ht="15" customHeight="1" x14ac:dyDescent="0.25">
      <c r="A173" s="536"/>
      <c r="B173" s="518" t="s">
        <v>185</v>
      </c>
      <c r="C173" s="518" t="s">
        <v>260</v>
      </c>
      <c r="D173" s="718">
        <v>7</v>
      </c>
      <c r="E173" s="718"/>
      <c r="F173" s="718">
        <v>7</v>
      </c>
      <c r="G173" s="503">
        <v>100</v>
      </c>
      <c r="H173" s="677"/>
      <c r="I173" s="720" t="s">
        <v>699</v>
      </c>
      <c r="J173" s="564"/>
    </row>
    <row r="174" spans="1:10" ht="15" customHeight="1" x14ac:dyDescent="0.25">
      <c r="A174" s="536"/>
      <c r="B174" s="518" t="s">
        <v>192</v>
      </c>
      <c r="C174" s="518" t="s">
        <v>314</v>
      </c>
      <c r="D174" s="718">
        <v>50</v>
      </c>
      <c r="E174" s="718"/>
      <c r="F174" s="718">
        <v>50</v>
      </c>
      <c r="G174" s="503">
        <v>100</v>
      </c>
      <c r="H174" s="677"/>
      <c r="I174" s="720" t="s">
        <v>699</v>
      </c>
      <c r="J174" s="564"/>
    </row>
    <row r="175" spans="1:10" ht="15" customHeight="1" x14ac:dyDescent="0.25">
      <c r="A175" s="536"/>
      <c r="B175" s="518" t="s">
        <v>177</v>
      </c>
      <c r="C175" s="518" t="s">
        <v>332</v>
      </c>
      <c r="D175" s="718">
        <v>3</v>
      </c>
      <c r="E175" s="718"/>
      <c r="F175" s="718">
        <v>3</v>
      </c>
      <c r="G175" s="503">
        <v>100</v>
      </c>
      <c r="H175" s="677"/>
      <c r="I175" s="720" t="s">
        <v>699</v>
      </c>
      <c r="J175" s="564"/>
    </row>
    <row r="176" spans="1:10" ht="15" customHeight="1" x14ac:dyDescent="0.25">
      <c r="A176" s="536"/>
      <c r="B176" s="518" t="s">
        <v>193</v>
      </c>
      <c r="C176" s="518" t="s">
        <v>315</v>
      </c>
      <c r="D176" s="718">
        <v>13</v>
      </c>
      <c r="E176" s="718"/>
      <c r="F176" s="718">
        <v>13</v>
      </c>
      <c r="G176" s="503">
        <v>100</v>
      </c>
      <c r="H176" s="677"/>
      <c r="I176" s="720" t="s">
        <v>699</v>
      </c>
      <c r="J176" s="564"/>
    </row>
    <row r="177" spans="1:10" ht="15" customHeight="1" x14ac:dyDescent="0.25">
      <c r="A177" s="536"/>
      <c r="B177" s="518" t="s">
        <v>180</v>
      </c>
      <c r="C177" s="518" t="s">
        <v>337</v>
      </c>
      <c r="D177" s="718">
        <v>6</v>
      </c>
      <c r="E177" s="718"/>
      <c r="F177" s="718">
        <v>6</v>
      </c>
      <c r="G177" s="503">
        <v>100</v>
      </c>
      <c r="H177" s="677"/>
      <c r="I177" s="720" t="s">
        <v>699</v>
      </c>
      <c r="J177" s="564"/>
    </row>
    <row r="178" spans="1:10" ht="15" customHeight="1" x14ac:dyDescent="0.3">
      <c r="A178" s="536"/>
      <c r="B178" s="518" t="s">
        <v>181</v>
      </c>
      <c r="C178" s="518" t="s">
        <v>334</v>
      </c>
      <c r="D178" s="718">
        <v>3</v>
      </c>
      <c r="E178" s="718"/>
      <c r="F178" s="718">
        <v>3</v>
      </c>
      <c r="G178" s="503">
        <v>100</v>
      </c>
      <c r="H178" s="677"/>
      <c r="I178" s="720" t="s">
        <v>699</v>
      </c>
      <c r="J178" s="589"/>
    </row>
    <row r="179" spans="1:10" ht="12" customHeight="1" x14ac:dyDescent="0.3">
      <c r="A179" s="536"/>
      <c r="B179" s="518"/>
      <c r="C179" s="518"/>
      <c r="D179" s="590"/>
      <c r="E179" s="590"/>
      <c r="F179" s="590"/>
      <c r="G179" s="594"/>
      <c r="H179" s="531"/>
      <c r="I179" s="591"/>
      <c r="J179" s="589"/>
    </row>
    <row r="180" spans="1:10" ht="15" customHeight="1" x14ac:dyDescent="0.3">
      <c r="A180" s="537" t="s">
        <v>45</v>
      </c>
      <c r="B180" s="525"/>
      <c r="C180" s="525" t="s">
        <v>364</v>
      </c>
      <c r="D180" s="563" t="s">
        <v>522</v>
      </c>
      <c r="E180" s="583"/>
      <c r="F180" s="563" t="s">
        <v>522</v>
      </c>
      <c r="G180" s="563" t="s">
        <v>522</v>
      </c>
      <c r="H180" s="570"/>
      <c r="I180" s="563" t="s">
        <v>522</v>
      </c>
      <c r="J180" s="589"/>
    </row>
    <row r="181" spans="1:10" s="592" customFormat="1" ht="12" customHeight="1" x14ac:dyDescent="0.3">
      <c r="A181" s="536"/>
      <c r="B181" s="518"/>
      <c r="C181" s="518"/>
      <c r="D181" s="590"/>
      <c r="E181" s="590"/>
      <c r="F181" s="590"/>
      <c r="G181" s="594"/>
      <c r="H181" s="531"/>
      <c r="I181" s="591"/>
      <c r="J181" s="564"/>
    </row>
    <row r="182" spans="1:10" s="592" customFormat="1" ht="15" customHeight="1" x14ac:dyDescent="0.3">
      <c r="A182" s="536"/>
      <c r="B182" s="518" t="s">
        <v>194</v>
      </c>
      <c r="C182" s="518" t="s">
        <v>233</v>
      </c>
      <c r="D182" s="718">
        <v>9</v>
      </c>
      <c r="E182" s="718"/>
      <c r="F182" s="718">
        <v>8</v>
      </c>
      <c r="G182" s="503">
        <v>88.8888888888888</v>
      </c>
      <c r="H182" s="677"/>
      <c r="I182" s="720" t="s">
        <v>699</v>
      </c>
      <c r="J182" s="589"/>
    </row>
    <row r="183" spans="1:10" ht="15" customHeight="1" x14ac:dyDescent="0.25">
      <c r="A183" s="536"/>
      <c r="B183" s="518" t="s">
        <v>199</v>
      </c>
      <c r="C183" s="518" t="s">
        <v>344</v>
      </c>
      <c r="D183" s="718">
        <v>9</v>
      </c>
      <c r="E183" s="718"/>
      <c r="F183" s="718">
        <v>8</v>
      </c>
      <c r="G183" s="503">
        <v>88.8888888888888</v>
      </c>
      <c r="H183" s="677"/>
      <c r="I183" s="720" t="s">
        <v>699</v>
      </c>
      <c r="J183" s="564"/>
    </row>
    <row r="184" spans="1:10" ht="15" customHeight="1" x14ac:dyDescent="0.3">
      <c r="A184" s="536"/>
      <c r="B184" s="518" t="s">
        <v>340</v>
      </c>
      <c r="C184" s="518" t="s">
        <v>339</v>
      </c>
      <c r="D184" s="718">
        <v>24</v>
      </c>
      <c r="E184" s="718"/>
      <c r="F184" s="718">
        <v>23</v>
      </c>
      <c r="G184" s="503">
        <v>95.8333333333333</v>
      </c>
      <c r="H184" s="677"/>
      <c r="I184" s="720" t="s">
        <v>699</v>
      </c>
      <c r="J184" s="589"/>
    </row>
    <row r="185" spans="1:10" ht="15" customHeight="1" x14ac:dyDescent="0.25">
      <c r="A185" s="536"/>
      <c r="B185" s="518" t="s">
        <v>433</v>
      </c>
      <c r="C185" s="518" t="s">
        <v>383</v>
      </c>
      <c r="D185" s="718">
        <v>4</v>
      </c>
      <c r="E185" s="718"/>
      <c r="F185" s="718">
        <v>4</v>
      </c>
      <c r="G185" s="503">
        <v>100</v>
      </c>
      <c r="H185" s="677"/>
      <c r="I185" s="720" t="s">
        <v>699</v>
      </c>
      <c r="J185" s="564"/>
    </row>
    <row r="186" spans="1:10" ht="15" customHeight="1" x14ac:dyDescent="0.25">
      <c r="A186" s="536"/>
      <c r="B186" s="518" t="s">
        <v>203</v>
      </c>
      <c r="C186" s="518" t="s">
        <v>346</v>
      </c>
      <c r="D186" s="718">
        <v>7</v>
      </c>
      <c r="E186" s="718"/>
      <c r="F186" s="718">
        <v>6</v>
      </c>
      <c r="G186" s="503">
        <v>85.714285714285694</v>
      </c>
      <c r="H186" s="677"/>
      <c r="I186" s="720" t="s">
        <v>699</v>
      </c>
      <c r="J186" s="564"/>
    </row>
    <row r="187" spans="1:10" ht="15" customHeight="1" x14ac:dyDescent="0.25">
      <c r="A187" s="536"/>
      <c r="B187" s="518" t="s">
        <v>204</v>
      </c>
      <c r="C187" s="518" t="s">
        <v>343</v>
      </c>
      <c r="D187" s="718">
        <v>3</v>
      </c>
      <c r="E187" s="718"/>
      <c r="F187" s="718">
        <v>3</v>
      </c>
      <c r="G187" s="503">
        <v>100</v>
      </c>
      <c r="H187" s="677"/>
      <c r="I187" s="720" t="s">
        <v>699</v>
      </c>
      <c r="J187" s="564"/>
    </row>
    <row r="188" spans="1:10" ht="15" customHeight="1" x14ac:dyDescent="0.25">
      <c r="A188" s="536"/>
      <c r="B188" s="518" t="s">
        <v>205</v>
      </c>
      <c r="C188" s="518" t="s">
        <v>338</v>
      </c>
      <c r="D188" s="718">
        <v>9</v>
      </c>
      <c r="E188" s="718"/>
      <c r="F188" s="718">
        <v>7</v>
      </c>
      <c r="G188" s="503">
        <v>77.7777777777777</v>
      </c>
      <c r="H188" s="677"/>
      <c r="I188" s="720" t="s">
        <v>699</v>
      </c>
      <c r="J188" s="564"/>
    </row>
    <row r="189" spans="1:10" s="592" customFormat="1" ht="15" customHeight="1" x14ac:dyDescent="0.3">
      <c r="A189" s="536"/>
      <c r="B189" s="518" t="s">
        <v>435</v>
      </c>
      <c r="C189" s="518" t="s">
        <v>434</v>
      </c>
      <c r="D189" s="718">
        <v>0</v>
      </c>
      <c r="E189" s="718"/>
      <c r="F189" s="718">
        <v>0</v>
      </c>
      <c r="G189" s="503">
        <v>0</v>
      </c>
      <c r="H189" s="677"/>
      <c r="I189" s="720" t="s">
        <v>699</v>
      </c>
      <c r="J189" s="564"/>
    </row>
    <row r="190" spans="1:10" ht="15" customHeight="1" x14ac:dyDescent="0.25">
      <c r="A190" s="536"/>
      <c r="B190" s="518" t="s">
        <v>195</v>
      </c>
      <c r="C190" s="518" t="s">
        <v>277</v>
      </c>
      <c r="D190" s="718" t="s">
        <v>701</v>
      </c>
      <c r="E190" s="718"/>
      <c r="F190" s="718" t="s">
        <v>701</v>
      </c>
      <c r="G190" s="503" t="s">
        <v>701</v>
      </c>
      <c r="H190" s="677"/>
      <c r="I190" s="720" t="s">
        <v>699</v>
      </c>
      <c r="J190" s="564"/>
    </row>
    <row r="191" spans="1:10" ht="15" customHeight="1" x14ac:dyDescent="0.25">
      <c r="A191" s="536"/>
      <c r="B191" s="518" t="s">
        <v>197</v>
      </c>
      <c r="C191" s="518" t="s">
        <v>229</v>
      </c>
      <c r="D191" s="718">
        <v>4</v>
      </c>
      <c r="E191" s="718"/>
      <c r="F191" s="718">
        <v>4</v>
      </c>
      <c r="G191" s="503">
        <v>100</v>
      </c>
      <c r="H191" s="677"/>
      <c r="I191" s="720" t="s">
        <v>699</v>
      </c>
      <c r="J191" s="564"/>
    </row>
    <row r="192" spans="1:10" ht="15" customHeight="1" x14ac:dyDescent="0.25">
      <c r="A192" s="536"/>
      <c r="B192" s="518" t="s">
        <v>200</v>
      </c>
      <c r="C192" s="518" t="s">
        <v>345</v>
      </c>
      <c r="D192" s="718">
        <v>0</v>
      </c>
      <c r="E192" s="718"/>
      <c r="F192" s="718">
        <v>0</v>
      </c>
      <c r="G192" s="503">
        <v>0</v>
      </c>
      <c r="H192" s="677"/>
      <c r="I192" s="720" t="s">
        <v>699</v>
      </c>
      <c r="J192" s="564"/>
    </row>
    <row r="193" spans="1:10" ht="15" customHeight="1" x14ac:dyDescent="0.25">
      <c r="A193" s="536"/>
      <c r="B193" s="518" t="s">
        <v>206</v>
      </c>
      <c r="C193" s="518" t="s">
        <v>342</v>
      </c>
      <c r="D193" s="718">
        <v>7</v>
      </c>
      <c r="E193" s="718"/>
      <c r="F193" s="718">
        <v>7</v>
      </c>
      <c r="G193" s="503">
        <v>100</v>
      </c>
      <c r="H193" s="677"/>
      <c r="I193" s="720" t="s">
        <v>699</v>
      </c>
      <c r="J193" s="564"/>
    </row>
    <row r="194" spans="1:10" ht="15" customHeight="1" x14ac:dyDescent="0.3">
      <c r="A194" s="536"/>
      <c r="B194" s="518" t="s">
        <v>196</v>
      </c>
      <c r="C194" s="518" t="s">
        <v>207</v>
      </c>
      <c r="D194" s="718">
        <v>6</v>
      </c>
      <c r="E194" s="718"/>
      <c r="F194" s="718">
        <v>5</v>
      </c>
      <c r="G194" s="503">
        <v>83.3333333333333</v>
      </c>
      <c r="H194" s="677"/>
      <c r="I194" s="720" t="s">
        <v>699</v>
      </c>
      <c r="J194" s="589"/>
    </row>
    <row r="195" spans="1:10" ht="15" customHeight="1" x14ac:dyDescent="0.25">
      <c r="A195" s="536"/>
      <c r="B195" s="518" t="s">
        <v>201</v>
      </c>
      <c r="C195" s="518" t="s">
        <v>250</v>
      </c>
      <c r="D195" s="718">
        <v>5</v>
      </c>
      <c r="E195" s="718"/>
      <c r="F195" s="718">
        <v>4</v>
      </c>
      <c r="G195" s="503">
        <v>80</v>
      </c>
      <c r="H195" s="677"/>
      <c r="I195" s="720" t="s">
        <v>699</v>
      </c>
      <c r="J195" s="564"/>
    </row>
    <row r="196" spans="1:10" ht="15" customHeight="1" x14ac:dyDescent="0.25">
      <c r="A196" s="536"/>
      <c r="B196" s="518" t="s">
        <v>198</v>
      </c>
      <c r="C196" s="518" t="s">
        <v>353</v>
      </c>
      <c r="D196" s="718" t="s">
        <v>701</v>
      </c>
      <c r="E196" s="718"/>
      <c r="F196" s="718" t="s">
        <v>701</v>
      </c>
      <c r="G196" s="503" t="s">
        <v>701</v>
      </c>
      <c r="H196" s="677"/>
      <c r="I196" s="720" t="s">
        <v>699</v>
      </c>
      <c r="J196" s="564"/>
    </row>
    <row r="197" spans="1:10" ht="15" customHeight="1" x14ac:dyDescent="0.25">
      <c r="A197" s="536"/>
      <c r="B197" s="518" t="s">
        <v>202</v>
      </c>
      <c r="C197" s="518" t="s">
        <v>341</v>
      </c>
      <c r="D197" s="718">
        <v>4</v>
      </c>
      <c r="E197" s="718"/>
      <c r="F197" s="718">
        <v>4</v>
      </c>
      <c r="G197" s="503">
        <v>100</v>
      </c>
      <c r="H197" s="677"/>
      <c r="I197" s="720" t="s">
        <v>699</v>
      </c>
      <c r="J197" s="564"/>
    </row>
    <row r="198" spans="1:10" ht="12" customHeight="1" x14ac:dyDescent="0.25">
      <c r="A198" s="600"/>
      <c r="B198" s="601"/>
      <c r="C198" s="601"/>
      <c r="D198" s="602"/>
      <c r="E198" s="532"/>
      <c r="F198" s="602"/>
      <c r="G198" s="603"/>
      <c r="H198" s="603"/>
      <c r="I198" s="604"/>
      <c r="J198" s="577"/>
    </row>
    <row r="199" spans="1:10" ht="15" customHeight="1" x14ac:dyDescent="0.25">
      <c r="A199" s="514" t="s">
        <v>473</v>
      </c>
      <c r="B199" s="613"/>
      <c r="C199" s="613"/>
      <c r="D199" s="608"/>
      <c r="E199" s="585"/>
      <c r="F199" s="615"/>
      <c r="G199" s="614"/>
      <c r="H199" s="614"/>
      <c r="I199" s="613"/>
      <c r="J199" s="613"/>
    </row>
    <row r="200" spans="1:10" ht="12" customHeight="1" x14ac:dyDescent="0.25">
      <c r="A200" s="525"/>
      <c r="B200" s="613"/>
      <c r="C200" s="613"/>
      <c r="D200" s="608"/>
      <c r="E200" s="585"/>
      <c r="F200" s="615"/>
      <c r="G200" s="614"/>
      <c r="H200" s="614"/>
      <c r="I200" s="613"/>
      <c r="J200" s="613"/>
    </row>
    <row r="201" spans="1:10" s="818" customFormat="1" ht="15" customHeight="1" x14ac:dyDescent="0.3">
      <c r="A201" s="820" t="s">
        <v>474</v>
      </c>
      <c r="B201" s="816"/>
      <c r="C201" s="816"/>
      <c r="D201" s="817"/>
      <c r="F201" s="802"/>
      <c r="G201" s="804"/>
      <c r="H201" s="804"/>
      <c r="I201" s="805"/>
    </row>
    <row r="202" spans="1:10" s="818" customFormat="1" ht="15" customHeight="1" x14ac:dyDescent="0.25">
      <c r="A202" s="821" t="s">
        <v>511</v>
      </c>
      <c r="B202" s="816"/>
      <c r="C202" s="816"/>
      <c r="D202" s="817"/>
      <c r="F202" s="802"/>
      <c r="G202" s="804"/>
      <c r="H202" s="804"/>
      <c r="I202" s="805"/>
    </row>
    <row r="203" spans="1:10" s="818" customFormat="1" ht="15" customHeight="1" x14ac:dyDescent="0.25">
      <c r="A203" s="772" t="s">
        <v>512</v>
      </c>
      <c r="B203" s="822"/>
      <c r="C203" s="822"/>
      <c r="D203" s="822"/>
      <c r="E203" s="822"/>
      <c r="F203" s="822"/>
      <c r="G203" s="822"/>
      <c r="H203" s="822"/>
      <c r="I203" s="822"/>
    </row>
    <row r="204" spans="1:10" s="818" customFormat="1" ht="12" customHeight="1" x14ac:dyDescent="0.25">
      <c r="A204" s="772" t="s">
        <v>538</v>
      </c>
      <c r="B204" s="822"/>
      <c r="C204" s="822"/>
      <c r="D204" s="822"/>
      <c r="E204" s="822"/>
      <c r="F204" s="822"/>
      <c r="G204" s="822"/>
      <c r="H204" s="822"/>
      <c r="I204" s="822"/>
    </row>
    <row r="205" spans="1:10" s="818" customFormat="1" ht="12" customHeight="1" x14ac:dyDescent="0.3">
      <c r="A205" s="592"/>
      <c r="B205" s="816"/>
      <c r="C205" s="816"/>
      <c r="D205" s="817"/>
      <c r="F205" s="802"/>
      <c r="G205" s="804"/>
      <c r="H205" s="804"/>
      <c r="I205" s="805"/>
    </row>
    <row r="206" spans="1:10" s="818" customFormat="1" ht="15" customHeight="1" x14ac:dyDescent="0.25">
      <c r="A206" s="823" t="s">
        <v>689</v>
      </c>
      <c r="B206" s="816"/>
      <c r="C206" s="816"/>
      <c r="D206" s="817"/>
      <c r="F206" s="802"/>
      <c r="G206" s="804"/>
      <c r="H206" s="804"/>
      <c r="I206" s="819"/>
      <c r="J206" s="806"/>
    </row>
    <row r="207" spans="1:10" s="818" customFormat="1" ht="15" customHeight="1" x14ac:dyDescent="0.25">
      <c r="A207" s="806" t="s">
        <v>690</v>
      </c>
      <c r="B207" s="816"/>
      <c r="C207" s="816"/>
      <c r="D207" s="817"/>
      <c r="F207" s="802"/>
      <c r="G207" s="804"/>
      <c r="H207" s="804"/>
      <c r="I207" s="819"/>
      <c r="J207" s="806"/>
    </row>
    <row r="208" spans="1:10" s="818" customFormat="1" ht="15" customHeight="1" x14ac:dyDescent="0.25">
      <c r="A208" s="806" t="s">
        <v>691</v>
      </c>
      <c r="B208" s="816"/>
      <c r="C208" s="816"/>
      <c r="D208" s="817"/>
      <c r="F208" s="802"/>
      <c r="G208" s="804"/>
      <c r="H208" s="804"/>
      <c r="I208" s="819"/>
      <c r="J208" s="806"/>
    </row>
    <row r="209" spans="1:10" s="818" customFormat="1" ht="15" customHeight="1" x14ac:dyDescent="0.25">
      <c r="A209" s="823" t="s">
        <v>692</v>
      </c>
      <c r="B209" s="816"/>
      <c r="C209" s="816"/>
      <c r="D209" s="817"/>
      <c r="F209" s="802"/>
      <c r="G209" s="804"/>
      <c r="H209" s="804"/>
      <c r="I209" s="819"/>
      <c r="J209" s="806"/>
    </row>
    <row r="210" spans="1:10" s="818" customFormat="1" ht="15" customHeight="1" x14ac:dyDescent="0.25">
      <c r="A210" s="823" t="s">
        <v>693</v>
      </c>
      <c r="B210" s="816"/>
      <c r="C210" s="816"/>
      <c r="D210" s="817"/>
      <c r="F210" s="802"/>
      <c r="G210" s="804"/>
      <c r="H210" s="804"/>
      <c r="I210" s="819"/>
      <c r="J210" s="806"/>
    </row>
    <row r="211" spans="1:10" s="818" customFormat="1" ht="15" customHeight="1" x14ac:dyDescent="0.25">
      <c r="A211" s="823" t="s">
        <v>694</v>
      </c>
      <c r="B211" s="816"/>
      <c r="C211" s="816"/>
      <c r="D211" s="817"/>
      <c r="F211" s="802"/>
      <c r="G211" s="804"/>
      <c r="H211" s="804"/>
      <c r="I211" s="819"/>
      <c r="J211" s="806"/>
    </row>
    <row r="212" spans="1:10" s="806" customFormat="1" ht="12" customHeight="1" x14ac:dyDescent="0.25">
      <c r="A212" s="823"/>
      <c r="B212" s="816"/>
      <c r="C212" s="816"/>
      <c r="D212" s="817"/>
      <c r="E212" s="818"/>
      <c r="F212" s="802"/>
      <c r="G212" s="804"/>
      <c r="H212" s="804"/>
      <c r="I212" s="819"/>
    </row>
    <row r="213" spans="1:10" s="818" customFormat="1" ht="15" customHeight="1" x14ac:dyDescent="0.25">
      <c r="A213" s="784" t="s">
        <v>652</v>
      </c>
      <c r="B213" s="816"/>
      <c r="C213" s="816"/>
      <c r="D213" s="817"/>
      <c r="F213" s="817"/>
      <c r="G213" s="804"/>
      <c r="H213" s="804"/>
    </row>
    <row r="214" spans="1:10" x14ac:dyDescent="0.25">
      <c r="F214" s="608"/>
      <c r="G214" s="547"/>
      <c r="H214" s="547"/>
      <c r="I214" s="612"/>
      <c r="J214" s="612"/>
    </row>
    <row r="215" spans="1:10" x14ac:dyDescent="0.25">
      <c r="F215" s="608"/>
      <c r="G215" s="547"/>
      <c r="H215" s="547"/>
      <c r="I215" s="611"/>
      <c r="J215" s="611"/>
    </row>
    <row r="216" spans="1:10" x14ac:dyDescent="0.25">
      <c r="F216" s="608"/>
      <c r="G216" s="547"/>
      <c r="H216" s="547"/>
      <c r="I216" s="611"/>
      <c r="J216" s="611"/>
    </row>
    <row r="217" spans="1:10" x14ac:dyDescent="0.25">
      <c r="F217" s="608"/>
      <c r="G217" s="547"/>
      <c r="H217" s="547"/>
      <c r="I217" s="611"/>
      <c r="J217" s="611"/>
    </row>
  </sheetData>
  <mergeCells count="1">
    <mergeCell ref="A8:B8"/>
  </mergeCells>
  <conditionalFormatting sqref="I23:I34 I125:I156">
    <cfRule type="containsText" dxfId="45" priority="33" stopIfTrue="1" operator="containsText" text="Full data not available">
      <formula>NOT(ISERROR(SEARCH("Full data not available",I23)))</formula>
    </cfRule>
    <cfRule type="containsText" dxfId="44" priority="34" stopIfTrue="1" operator="containsText" text="Full data submitted">
      <formula>NOT(ISERROR(SEARCH("Full data submitted",I23)))</formula>
    </cfRule>
  </conditionalFormatting>
  <conditionalFormatting sqref="I35 I37 I198">
    <cfRule type="cellIs" dxfId="43" priority="72" operator="equal">
      <formula>"Number immunised or eligible population only submitted"</formula>
    </cfRule>
  </conditionalFormatting>
  <conditionalFormatting sqref="I35 I37">
    <cfRule type="cellIs" dxfId="42" priority="73" operator="equal">
      <formula>"Full data submitted"</formula>
    </cfRule>
    <cfRule type="cellIs" dxfId="41" priority="71" operator="equal">
      <formula>"Data not available"</formula>
    </cfRule>
  </conditionalFormatting>
  <conditionalFormatting sqref="I38:I60">
    <cfRule type="containsText" dxfId="40" priority="1" stopIfTrue="1" operator="containsText" text="Full data not available">
      <formula>NOT(ISERROR(SEARCH("Full data not available",I38)))</formula>
    </cfRule>
    <cfRule type="containsText" dxfId="39" priority="2" stopIfTrue="1" operator="containsText" text="Full data submitted">
      <formula>NOT(ISERROR(SEARCH("Full data submitted",I38)))</formula>
    </cfRule>
  </conditionalFormatting>
  <conditionalFormatting sqref="I61">
    <cfRule type="containsText" dxfId="38" priority="70" stopIfTrue="1" operator="containsText" text="Full data submitted">
      <formula>NOT(ISERROR(SEARCH("Full data submitted",I61)))</formula>
    </cfRule>
    <cfRule type="containsText" dxfId="37" priority="69" stopIfTrue="1" operator="containsText" text="Number immunised or eligible population only submitted">
      <formula>NOT(ISERROR(SEARCH("Number immunised or eligible population only submitted",I61)))</formula>
    </cfRule>
    <cfRule type="containsText" dxfId="36" priority="68" stopIfTrue="1" operator="containsText" text="Data not available">
      <formula>NOT(ISERROR(SEARCH("Data not available",I61)))</formula>
    </cfRule>
  </conditionalFormatting>
  <conditionalFormatting sqref="I64:I78">
    <cfRule type="containsText" dxfId="35" priority="30" stopIfTrue="1" operator="containsText" text="Full data submitted">
      <formula>NOT(ISERROR(SEARCH("Full data submitted",I64)))</formula>
    </cfRule>
    <cfRule type="containsText" dxfId="34" priority="29" stopIfTrue="1" operator="containsText" text="Full data not available">
      <formula>NOT(ISERROR(SEARCH("Full data not available",I64)))</formula>
    </cfRule>
  </conditionalFormatting>
  <conditionalFormatting sqref="I82:I90">
    <cfRule type="containsText" dxfId="33" priority="3" stopIfTrue="1" operator="containsText" text="Full data not available">
      <formula>NOT(ISERROR(SEARCH("Full data not available",I82)))</formula>
    </cfRule>
    <cfRule type="containsText" dxfId="32" priority="4" stopIfTrue="1" operator="containsText" text="Full data submitted">
      <formula>NOT(ISERROR(SEARCH("Full data submitted",I82)))</formula>
    </cfRule>
  </conditionalFormatting>
  <conditionalFormatting sqref="I91">
    <cfRule type="containsText" dxfId="31" priority="67" stopIfTrue="1" operator="containsText" text="Full data submitted">
      <formula>NOT(ISERROR(SEARCH("Full data submitted",I91)))</formula>
    </cfRule>
    <cfRule type="containsText" dxfId="30" priority="66" stopIfTrue="1" operator="containsText" text="Number immunised or eligible population only submitted">
      <formula>NOT(ISERROR(SEARCH("Number immunised or eligible population only submitted",I91)))</formula>
    </cfRule>
    <cfRule type="containsText" dxfId="29" priority="65" stopIfTrue="1" operator="containsText" text="Data not available">
      <formula>NOT(ISERROR(SEARCH("Data not available",I91)))</formula>
    </cfRule>
  </conditionalFormatting>
  <conditionalFormatting sqref="I94:I107">
    <cfRule type="containsText" dxfId="28" priority="25" stopIfTrue="1" operator="containsText" text="Full data not available">
      <formula>NOT(ISERROR(SEARCH("Full data not available",I94)))</formula>
    </cfRule>
    <cfRule type="containsText" dxfId="27" priority="26" stopIfTrue="1" operator="containsText" text="Full data submitted">
      <formula>NOT(ISERROR(SEARCH("Full data submitted",I94)))</formula>
    </cfRule>
  </conditionalFormatting>
  <conditionalFormatting sqref="I108 I110">
    <cfRule type="containsText" dxfId="26" priority="64" stopIfTrue="1" operator="containsText" text="Full data submitted">
      <formula>NOT(ISERROR(SEARCH("Full data submitted",I108)))</formula>
    </cfRule>
    <cfRule type="containsText" dxfId="25" priority="63" stopIfTrue="1" operator="containsText" text="Number immunised or eligible population only submitted">
      <formula>NOT(ISERROR(SEARCH("Number immunised or eligible population only submitted",I108)))</formula>
    </cfRule>
    <cfRule type="containsText" dxfId="24" priority="62" stopIfTrue="1" operator="containsText" text="Data not available">
      <formula>NOT(ISERROR(SEARCH("Data not available",I108)))</formula>
    </cfRule>
  </conditionalFormatting>
  <conditionalFormatting sqref="I111:I121">
    <cfRule type="containsText" dxfId="23" priority="23" stopIfTrue="1" operator="containsText" text="Full data not available">
      <formula>NOT(ISERROR(SEARCH("Full data not available",I111)))</formula>
    </cfRule>
    <cfRule type="containsText" dxfId="22" priority="24" stopIfTrue="1" operator="containsText" text="Full data submitted">
      <formula>NOT(ISERROR(SEARCH("Full data submitted",I111)))</formula>
    </cfRule>
  </conditionalFormatting>
  <conditionalFormatting sqref="I122 I124">
    <cfRule type="containsText" dxfId="21" priority="61" stopIfTrue="1" operator="containsText" text="Full data submitted">
      <formula>NOT(ISERROR(SEARCH("Full data submitted",I122)))</formula>
    </cfRule>
    <cfRule type="containsText" dxfId="20" priority="60" stopIfTrue="1" operator="containsText" text="Number immunised or eligible population only submitted">
      <formula>NOT(ISERROR(SEARCH("Number immunised or eligible population only submitted",I122)))</formula>
    </cfRule>
    <cfRule type="containsText" dxfId="19" priority="59" stopIfTrue="1" operator="containsText" text="Data not available">
      <formula>NOT(ISERROR(SEARCH("Data not available",I122)))</formula>
    </cfRule>
  </conditionalFormatting>
  <conditionalFormatting sqref="I157 I159">
    <cfRule type="containsText" dxfId="18" priority="56" stopIfTrue="1" operator="containsText" text="Data not available">
      <formula>NOT(ISERROR(SEARCH("Data not available",I157)))</formula>
    </cfRule>
    <cfRule type="containsText" dxfId="17" priority="58" stopIfTrue="1" operator="containsText" text="Full data submitted">
      <formula>NOT(ISERROR(SEARCH("Full data submitted",I157)))</formula>
    </cfRule>
    <cfRule type="containsText" dxfId="16" priority="57" stopIfTrue="1" operator="containsText" text="Number immunised or eligible population only submitted">
      <formula>NOT(ISERROR(SEARCH("Number immunised or eligible population only submitted",I157)))</formula>
    </cfRule>
  </conditionalFormatting>
  <conditionalFormatting sqref="I160:I178">
    <cfRule type="containsText" dxfId="15" priority="20" stopIfTrue="1" operator="containsText" text="Full data submitted">
      <formula>NOT(ISERROR(SEARCH("Full data submitted",I160)))</formula>
    </cfRule>
    <cfRule type="containsText" dxfId="14" priority="19" stopIfTrue="1" operator="containsText" text="Full data not available">
      <formula>NOT(ISERROR(SEARCH("Full data not available",I160)))</formula>
    </cfRule>
  </conditionalFormatting>
  <conditionalFormatting sqref="I179 I181">
    <cfRule type="containsText" dxfId="13" priority="53" stopIfTrue="1" operator="containsText" text="Data not available">
      <formula>NOT(ISERROR(SEARCH("Data not available",I179)))</formula>
    </cfRule>
    <cfRule type="containsText" dxfId="12" priority="54" stopIfTrue="1" operator="containsText" text="Number immunised or eligible population only submitted">
      <formula>NOT(ISERROR(SEARCH("Number immunised or eligible population only submitted",I179)))</formula>
    </cfRule>
    <cfRule type="containsText" dxfId="11" priority="55" stopIfTrue="1" operator="containsText" text="Full data submitted">
      <formula>NOT(ISERROR(SEARCH("Full data submitted",I179)))</formula>
    </cfRule>
  </conditionalFormatting>
  <conditionalFormatting sqref="I182:I197">
    <cfRule type="containsText" dxfId="10" priority="18" stopIfTrue="1" operator="containsText" text="Full data submitted">
      <formula>NOT(ISERROR(SEARCH("Full data submitted",I182)))</formula>
    </cfRule>
    <cfRule type="containsText" dxfId="9" priority="17" stopIfTrue="1" operator="containsText" text="Full data not available">
      <formula>NOT(ISERROR(SEARCH("Full data not available",I182)))</formula>
    </cfRule>
  </conditionalFormatting>
  <conditionalFormatting sqref="I206:I212">
    <cfRule type="cellIs" dxfId="8" priority="5" operator="equal">
      <formula>"Incomplete/missing data"</formula>
    </cfRule>
    <cfRule type="cellIs" dxfId="7" priority="6" operator="equal">
      <formula>"Data not available"</formula>
    </cfRule>
    <cfRule type="cellIs" dxfId="6" priority="8" operator="equal">
      <formula>"Full data submitted"</formula>
    </cfRule>
    <cfRule type="cellIs" dxfId="5" priority="7" operator="equal">
      <formula>"Number immunised only submitted"</formula>
    </cfRule>
  </conditionalFormatting>
  <conditionalFormatting sqref="I9:J11 I199:J200 I214:J1048576">
    <cfRule type="cellIs" dxfId="4" priority="74" operator="equal">
      <formula>"Eligible population only submitted"</formula>
    </cfRule>
    <cfRule type="cellIs" dxfId="3" priority="75" operator="equal">
      <formula>"Incomplete/missing data"</formula>
    </cfRule>
    <cfRule type="cellIs" dxfId="2" priority="76" operator="equal">
      <formula>"Data not available"</formula>
    </cfRule>
    <cfRule type="cellIs" dxfId="1" priority="77" operator="equal">
      <formula>"Number immunised only submitted"</formula>
    </cfRule>
    <cfRule type="cellIs" dxfId="0" priority="78" operator="equal">
      <formula>"Full data submitted"</formula>
    </cfRule>
  </conditionalFormatting>
  <hyperlinks>
    <hyperlink ref="A8" location="'Title sheet'!A16" display="Return to Contents" xr:uid="{00000000-0004-0000-1C00-000000000000}"/>
  </hyperlinks>
  <pageMargins left="0.70866141732283472" right="0.70866141732283472" top="0.74803149606299213" bottom="0.74803149606299213" header="0.31496062992125984" footer="0.31496062992125984"/>
  <pageSetup paperSize="9" scale="46" firstPageNumber="94" fitToHeight="0" orientation="portrait" r:id="rId1"/>
  <headerFooter alignWithMargins="0"/>
  <rowBreaks count="1" manualBreakCount="1">
    <brk id="87" max="9"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BA9E-0F6C-4178-BDA2-0F38A1A8E8D6}">
  <dimension ref="A1:T45"/>
  <sheetViews>
    <sheetView workbookViewId="0"/>
  </sheetViews>
  <sheetFormatPr defaultColWidth="9.1796875" defaultRowHeight="12.5" x14ac:dyDescent="0.25"/>
  <cols>
    <col min="1" max="1" width="26.7265625" style="830" customWidth="1"/>
    <col min="2" max="2" width="13.7265625" style="830" customWidth="1"/>
    <col min="3" max="3" width="22.7265625" style="831" customWidth="1"/>
    <col min="4" max="4" width="22.7265625" style="830" customWidth="1"/>
    <col min="5" max="5" width="22.7265625" style="831" customWidth="1"/>
    <col min="6" max="6" width="1.7265625" style="830" customWidth="1"/>
    <col min="7" max="16384" width="9.1796875" style="830"/>
  </cols>
  <sheetData>
    <row r="1" spans="1:8" s="257" customFormat="1" x14ac:dyDescent="0.25">
      <c r="A1" s="663"/>
      <c r="B1" s="663"/>
      <c r="C1" s="663"/>
      <c r="D1" s="663"/>
      <c r="E1" s="663"/>
      <c r="F1" s="663"/>
      <c r="G1" s="663"/>
      <c r="H1" s="663"/>
    </row>
    <row r="2" spans="1:8" s="257" customFormat="1" x14ac:dyDescent="0.25">
      <c r="A2" s="663"/>
      <c r="B2" s="663"/>
      <c r="C2" s="663"/>
      <c r="D2" s="663"/>
      <c r="E2" s="663"/>
      <c r="F2" s="663"/>
      <c r="G2" s="663"/>
      <c r="H2" s="663"/>
    </row>
    <row r="3" spans="1:8" s="257" customFormat="1" x14ac:dyDescent="0.25">
      <c r="A3" s="663"/>
      <c r="B3" s="663"/>
      <c r="C3" s="663"/>
      <c r="D3" s="663"/>
      <c r="E3" s="663"/>
      <c r="F3" s="663"/>
      <c r="G3" s="663"/>
      <c r="H3" s="663"/>
    </row>
    <row r="4" spans="1:8" s="257" customFormat="1" x14ac:dyDescent="0.25">
      <c r="A4" s="663"/>
      <c r="B4" s="663"/>
      <c r="C4" s="663"/>
      <c r="D4" s="663"/>
      <c r="E4" s="663"/>
      <c r="F4" s="663"/>
      <c r="G4" s="663"/>
      <c r="H4" s="663"/>
    </row>
    <row r="5" spans="1:8" s="257" customFormat="1" x14ac:dyDescent="0.25">
      <c r="A5" s="663"/>
      <c r="B5" s="663"/>
      <c r="C5" s="663"/>
      <c r="D5" s="663"/>
      <c r="E5" s="663"/>
      <c r="F5" s="663"/>
      <c r="G5" s="663"/>
      <c r="H5" s="663"/>
    </row>
    <row r="6" spans="1:8" s="257" customFormat="1" x14ac:dyDescent="0.25">
      <c r="A6" s="663"/>
      <c r="B6" s="663"/>
      <c r="C6" s="663"/>
      <c r="D6" s="663"/>
      <c r="E6" s="663"/>
      <c r="F6" s="663"/>
      <c r="G6" s="663"/>
      <c r="H6" s="663"/>
    </row>
    <row r="7" spans="1:8" s="257" customFormat="1" x14ac:dyDescent="0.25">
      <c r="A7" s="663"/>
      <c r="B7" s="663"/>
      <c r="C7" s="663"/>
      <c r="D7" s="663"/>
      <c r="E7" s="663"/>
      <c r="F7" s="663"/>
      <c r="G7" s="663"/>
      <c r="H7" s="663"/>
    </row>
    <row r="8" spans="1:8" s="257" customFormat="1" x14ac:dyDescent="0.25">
      <c r="A8" s="758" t="s">
        <v>467</v>
      </c>
      <c r="B8" s="758"/>
      <c r="C8" s="663"/>
      <c r="D8" s="663"/>
      <c r="E8" s="663"/>
      <c r="F8" s="663"/>
      <c r="G8" s="663"/>
      <c r="H8" s="663"/>
    </row>
    <row r="9" spans="1:8" s="828" customFormat="1" ht="15" customHeight="1" x14ac:dyDescent="0.3">
      <c r="A9" s="826" t="s">
        <v>625</v>
      </c>
      <c r="B9" s="511"/>
      <c r="C9" s="454"/>
      <c r="D9" s="511"/>
      <c r="E9" s="827"/>
      <c r="G9" s="511"/>
      <c r="H9" s="829"/>
    </row>
    <row r="10" spans="1:8" ht="12" customHeight="1" x14ac:dyDescent="0.25"/>
    <row r="11" spans="1:8" ht="15" customHeight="1" x14ac:dyDescent="0.3">
      <c r="E11" s="832" t="s">
        <v>1</v>
      </c>
    </row>
    <row r="12" spans="1:8" ht="7" customHeight="1" x14ac:dyDescent="0.3">
      <c r="A12" s="833"/>
      <c r="B12" s="834"/>
      <c r="C12" s="835"/>
      <c r="D12" s="834"/>
      <c r="E12" s="836"/>
      <c r="F12" s="837"/>
    </row>
    <row r="13" spans="1:8" s="828" customFormat="1" ht="15" customHeight="1" x14ac:dyDescent="0.35">
      <c r="A13" s="838"/>
      <c r="B13" s="839"/>
      <c r="C13" s="978" t="s">
        <v>702</v>
      </c>
      <c r="D13" s="978"/>
      <c r="E13" s="978"/>
      <c r="F13" s="840"/>
    </row>
    <row r="14" spans="1:8" ht="7" customHeight="1" x14ac:dyDescent="0.3">
      <c r="A14" s="841"/>
      <c r="B14" s="842"/>
      <c r="C14" s="843"/>
      <c r="D14" s="844"/>
      <c r="E14" s="843"/>
      <c r="F14" s="845"/>
    </row>
    <row r="15" spans="1:8" ht="7" customHeight="1" x14ac:dyDescent="0.3">
      <c r="A15" s="841"/>
      <c r="B15" s="842"/>
      <c r="C15" s="846"/>
      <c r="D15" s="842"/>
      <c r="E15" s="847"/>
      <c r="F15" s="845"/>
    </row>
    <row r="16" spans="1:8" s="853" customFormat="1" ht="15" customHeight="1" x14ac:dyDescent="0.35">
      <c r="A16" s="848"/>
      <c r="B16" s="849"/>
      <c r="C16" s="850"/>
      <c r="D16" s="851" t="s">
        <v>703</v>
      </c>
      <c r="E16" s="851" t="s">
        <v>704</v>
      </c>
      <c r="F16" s="852"/>
    </row>
    <row r="17" spans="1:7" s="828" customFormat="1" ht="15" customHeight="1" x14ac:dyDescent="0.35">
      <c r="A17" s="838" t="s">
        <v>376</v>
      </c>
      <c r="B17" s="366" t="s">
        <v>42</v>
      </c>
      <c r="C17" s="854" t="s">
        <v>705</v>
      </c>
      <c r="D17" s="855" t="s">
        <v>706</v>
      </c>
      <c r="E17" s="855" t="s">
        <v>706</v>
      </c>
      <c r="F17" s="840"/>
    </row>
    <row r="18" spans="1:7" ht="7" customHeight="1" x14ac:dyDescent="0.3">
      <c r="A18" s="856"/>
      <c r="B18" s="271"/>
      <c r="C18" s="857"/>
      <c r="D18" s="858"/>
      <c r="E18" s="859"/>
      <c r="F18" s="860"/>
    </row>
    <row r="19" spans="1:7" ht="12" customHeight="1" x14ac:dyDescent="0.25">
      <c r="A19" s="861"/>
      <c r="B19" s="862"/>
      <c r="C19" s="863"/>
      <c r="D19" s="864"/>
      <c r="E19" s="865"/>
      <c r="F19" s="837"/>
    </row>
    <row r="20" spans="1:7" s="842" customFormat="1" ht="15" customHeight="1" x14ac:dyDescent="0.3">
      <c r="A20" s="841" t="s">
        <v>0</v>
      </c>
      <c r="B20" s="371"/>
      <c r="C20" s="866">
        <v>43.84224523249847</v>
      </c>
      <c r="D20" s="866">
        <v>54.491643454038993</v>
      </c>
      <c r="E20" s="866">
        <v>43.557042703348728</v>
      </c>
      <c r="F20" s="867"/>
    </row>
    <row r="21" spans="1:7" s="842" customFormat="1" ht="12" customHeight="1" x14ac:dyDescent="0.3">
      <c r="A21" s="841"/>
      <c r="B21" s="299"/>
      <c r="C21" s="832"/>
      <c r="D21" s="866"/>
      <c r="E21" s="866"/>
      <c r="F21" s="867"/>
    </row>
    <row r="22" spans="1:7" s="842" customFormat="1" ht="15" customHeight="1" x14ac:dyDescent="0.3">
      <c r="A22" s="868" t="s">
        <v>29</v>
      </c>
      <c r="B22" s="474" t="s">
        <v>356</v>
      </c>
      <c r="C22" s="832">
        <v>42.262536368303955</v>
      </c>
      <c r="D22" s="832">
        <v>52.955082742316783</v>
      </c>
      <c r="E22" s="832">
        <v>41.943670908385918</v>
      </c>
      <c r="F22" s="867"/>
    </row>
    <row r="23" spans="1:7" s="842" customFormat="1" ht="15" customHeight="1" x14ac:dyDescent="0.3">
      <c r="A23" s="868" t="s">
        <v>30</v>
      </c>
      <c r="B23" s="474" t="s">
        <v>357</v>
      </c>
      <c r="C23" s="832">
        <v>41.76113407060236</v>
      </c>
      <c r="D23" s="832">
        <v>51.765157329240218</v>
      </c>
      <c r="E23" s="832">
        <v>41.450845036895977</v>
      </c>
      <c r="F23" s="867"/>
      <c r="G23" s="832"/>
    </row>
    <row r="24" spans="1:7" s="842" customFormat="1" ht="15" customHeight="1" x14ac:dyDescent="0.3">
      <c r="A24" s="868" t="s">
        <v>31</v>
      </c>
      <c r="B24" s="474" t="s">
        <v>358</v>
      </c>
      <c r="C24" s="832">
        <v>40.026393726886305</v>
      </c>
      <c r="D24" s="832">
        <v>47.710976282404857</v>
      </c>
      <c r="E24" s="832">
        <v>39.806484199892665</v>
      </c>
      <c r="F24" s="867"/>
      <c r="G24" s="832"/>
    </row>
    <row r="25" spans="1:7" s="842" customFormat="1" ht="15" customHeight="1" x14ac:dyDescent="0.3">
      <c r="A25" s="868" t="s">
        <v>32</v>
      </c>
      <c r="B25" s="474" t="s">
        <v>359</v>
      </c>
      <c r="C25" s="832">
        <v>51.193887297039161</v>
      </c>
      <c r="D25" s="832">
        <v>62.435567010309278</v>
      </c>
      <c r="E25" s="832">
        <v>50.870427705370879</v>
      </c>
      <c r="F25" s="867"/>
      <c r="G25" s="832"/>
    </row>
    <row r="26" spans="1:7" s="842" customFormat="1" ht="15" customHeight="1" x14ac:dyDescent="0.3">
      <c r="A26" s="868" t="s">
        <v>33</v>
      </c>
      <c r="B26" s="474" t="s">
        <v>360</v>
      </c>
      <c r="C26" s="832">
        <v>43.310506805512325</v>
      </c>
      <c r="D26" s="832">
        <v>53.762268266085059</v>
      </c>
      <c r="E26" s="832">
        <v>43.032072511765726</v>
      </c>
      <c r="F26" s="867"/>
      <c r="G26" s="832"/>
    </row>
    <row r="27" spans="1:7" s="842" customFormat="1" ht="15" customHeight="1" x14ac:dyDescent="0.3">
      <c r="A27" s="868" t="s">
        <v>34</v>
      </c>
      <c r="B27" s="474" t="s">
        <v>361</v>
      </c>
      <c r="C27" s="832">
        <v>50.960350292806098</v>
      </c>
      <c r="D27" s="832">
        <v>59.55594253373966</v>
      </c>
      <c r="E27" s="832">
        <v>50.686716097290549</v>
      </c>
      <c r="F27" s="867"/>
      <c r="G27" s="832"/>
    </row>
    <row r="28" spans="1:7" s="842" customFormat="1" ht="15" customHeight="1" x14ac:dyDescent="0.3">
      <c r="A28" s="868" t="s">
        <v>44</v>
      </c>
      <c r="B28" s="474" t="s">
        <v>362</v>
      </c>
      <c r="C28" s="832">
        <v>31.79522650755025</v>
      </c>
      <c r="D28" s="832">
        <v>45.028067361668001</v>
      </c>
      <c r="E28" s="832">
        <v>31.514357202430599</v>
      </c>
      <c r="F28" s="867"/>
      <c r="G28" s="832"/>
    </row>
    <row r="29" spans="1:7" s="842" customFormat="1" ht="15" customHeight="1" x14ac:dyDescent="0.3">
      <c r="A29" s="868" t="s">
        <v>174</v>
      </c>
      <c r="B29" s="474" t="s">
        <v>363</v>
      </c>
      <c r="C29" s="832">
        <v>47.060309073072176</v>
      </c>
      <c r="D29" s="832">
        <v>58.80829015544041</v>
      </c>
      <c r="E29" s="832">
        <v>46.789948031042258</v>
      </c>
      <c r="F29" s="867"/>
      <c r="G29" s="832"/>
    </row>
    <row r="30" spans="1:7" s="842" customFormat="1" ht="15" customHeight="1" x14ac:dyDescent="0.3">
      <c r="A30" s="868" t="s">
        <v>45</v>
      </c>
      <c r="B30" s="474" t="s">
        <v>364</v>
      </c>
      <c r="C30" s="832">
        <v>56.126432888239172</v>
      </c>
      <c r="D30" s="832">
        <v>62.415196743554958</v>
      </c>
      <c r="E30" s="832">
        <v>55.956718358080529</v>
      </c>
      <c r="F30" s="867"/>
      <c r="G30" s="832"/>
    </row>
    <row r="31" spans="1:7" ht="12" customHeight="1" x14ac:dyDescent="0.25">
      <c r="A31" s="869"/>
      <c r="B31" s="870"/>
      <c r="C31" s="871"/>
      <c r="D31" s="870"/>
      <c r="E31" s="872"/>
      <c r="F31" s="860"/>
    </row>
    <row r="32" spans="1:7" ht="15" customHeight="1" x14ac:dyDescent="0.25">
      <c r="A32" s="839" t="s">
        <v>707</v>
      </c>
    </row>
    <row r="33" spans="1:20" s="511" customFormat="1" ht="15" customHeight="1" x14ac:dyDescent="0.3">
      <c r="A33" s="873" t="s">
        <v>708</v>
      </c>
    </row>
    <row r="34" spans="1:20" s="511" customFormat="1" ht="15" customHeight="1" x14ac:dyDescent="0.3">
      <c r="A34" s="873"/>
    </row>
    <row r="35" spans="1:20" s="455" customFormat="1" ht="12" customHeight="1" x14ac:dyDescent="0.3">
      <c r="A35" s="839" t="s">
        <v>474</v>
      </c>
      <c r="B35" s="839"/>
      <c r="C35" s="839"/>
      <c r="E35" s="874"/>
    </row>
    <row r="36" spans="1:20" s="455" customFormat="1" ht="21" customHeight="1" x14ac:dyDescent="0.3">
      <c r="A36" s="979" t="s">
        <v>744</v>
      </c>
      <c r="B36" s="979"/>
      <c r="C36" s="979"/>
      <c r="D36" s="979"/>
      <c r="E36" s="979"/>
      <c r="F36" s="979"/>
      <c r="G36" s="979"/>
      <c r="H36" s="979"/>
    </row>
    <row r="37" spans="1:20" s="455" customFormat="1" ht="15" customHeight="1" x14ac:dyDescent="0.3">
      <c r="A37" s="979"/>
      <c r="B37" s="979"/>
      <c r="C37" s="979"/>
      <c r="D37" s="979"/>
      <c r="E37" s="979"/>
      <c r="F37" s="979"/>
      <c r="G37" s="979"/>
      <c r="H37" s="979"/>
    </row>
    <row r="38" spans="1:20" s="455" customFormat="1" ht="15" customHeight="1" x14ac:dyDescent="0.3">
      <c r="A38" s="979"/>
      <c r="B38" s="979"/>
      <c r="C38" s="979"/>
      <c r="D38" s="979"/>
      <c r="E38" s="979"/>
      <c r="F38" s="979"/>
      <c r="G38" s="979"/>
      <c r="H38" s="979"/>
    </row>
    <row r="39" spans="1:20" s="455" customFormat="1" ht="13" x14ac:dyDescent="0.3">
      <c r="A39" s="942" t="s">
        <v>737</v>
      </c>
      <c r="B39" s="942"/>
      <c r="C39" s="942"/>
      <c r="D39" s="942"/>
      <c r="E39" s="918"/>
      <c r="F39" s="918"/>
      <c r="G39" s="918"/>
      <c r="I39" s="830"/>
      <c r="J39" s="830"/>
      <c r="K39" s="830"/>
      <c r="L39" s="830"/>
      <c r="M39" s="830"/>
      <c r="N39" s="830"/>
      <c r="O39" s="830"/>
      <c r="P39" s="830"/>
      <c r="Q39" s="830"/>
      <c r="R39" s="830"/>
      <c r="S39" s="830"/>
      <c r="T39" s="830"/>
    </row>
    <row r="40" spans="1:20" s="455" customFormat="1" ht="15" customHeight="1" x14ac:dyDescent="0.3">
      <c r="A40" s="980" t="s">
        <v>736</v>
      </c>
      <c r="B40" s="980"/>
      <c r="C40" s="980"/>
      <c r="D40" s="980"/>
      <c r="E40" s="980"/>
      <c r="F40" s="980"/>
      <c r="G40" s="980"/>
      <c r="H40" s="980"/>
    </row>
    <row r="41" spans="1:20" s="455" customFormat="1" ht="15" customHeight="1" x14ac:dyDescent="0.3">
      <c r="A41" s="980"/>
      <c r="B41" s="980"/>
      <c r="C41" s="980"/>
      <c r="D41" s="980"/>
      <c r="E41" s="980"/>
      <c r="F41" s="980"/>
      <c r="G41" s="980"/>
      <c r="H41" s="980"/>
    </row>
    <row r="42" spans="1:20" s="455" customFormat="1" ht="15" customHeight="1" x14ac:dyDescent="0.3">
      <c r="A42" s="828" t="s">
        <v>709</v>
      </c>
      <c r="B42" s="875"/>
      <c r="C42" s="875"/>
      <c r="D42" s="875"/>
      <c r="E42" s="875"/>
      <c r="F42" s="875"/>
      <c r="G42" s="875"/>
    </row>
    <row r="43" spans="1:20" s="455" customFormat="1" ht="15" customHeight="1" x14ac:dyDescent="0.3">
      <c r="A43" s="942" t="s">
        <v>651</v>
      </c>
      <c r="B43" s="942"/>
      <c r="C43" s="942"/>
      <c r="D43" s="942"/>
      <c r="E43" s="942"/>
      <c r="F43" s="942"/>
      <c r="G43" s="942"/>
      <c r="H43" s="942"/>
    </row>
    <row r="44" spans="1:20" s="455" customFormat="1" ht="12" customHeight="1" x14ac:dyDescent="0.3">
      <c r="A44" s="876"/>
      <c r="B44" s="876"/>
      <c r="C44" s="876"/>
      <c r="D44" s="830"/>
      <c r="E44" s="831"/>
      <c r="F44" s="830"/>
      <c r="G44" s="830"/>
    </row>
    <row r="45" spans="1:20" ht="15" customHeight="1" x14ac:dyDescent="0.25">
      <c r="A45" s="828" t="s">
        <v>652</v>
      </c>
      <c r="B45" s="828"/>
      <c r="C45" s="828"/>
    </row>
  </sheetData>
  <mergeCells count="5">
    <mergeCell ref="C13:E13"/>
    <mergeCell ref="A36:H38"/>
    <mergeCell ref="A40:H41"/>
    <mergeCell ref="A39:D39"/>
    <mergeCell ref="A43:H43"/>
  </mergeCells>
  <hyperlinks>
    <hyperlink ref="A8" location="'Title sheet'!A16" display="Return to Contents" xr:uid="{E83CE530-658C-4C11-A9F3-DEF834FD89C4}"/>
    <hyperlink ref="A43" r:id="rId1" display="https://www.gov.uk/government/uploads/system/uploads/attachment_data/file/600880/annual_flu__letter_2017to2018.pdf" xr:uid="{09BF7CAA-3BD3-4FBF-B3B5-2D52839BA8BC}"/>
    <hyperlink ref="A43:G43" r:id="rId2" display="https://assets.publishing.service.gov.uk/government/uploads/system/uploads/attachment_data/file/694779/Annual_national_flu_programme_2018-2019.pdf" xr:uid="{3BB30449-FA7B-4861-8B77-18F6709C3434}"/>
    <hyperlink ref="A39" r:id="rId3" xr:uid="{D44A7764-EA0A-4745-8F0F-515E504796E9}"/>
  </hyperlinks>
  <pageMargins left="0.7" right="0.7" top="0.75" bottom="0.75" header="0.3" footer="0.3"/>
  <pageSetup paperSize="9" orientation="portrait" horizontalDpi="90" verticalDpi="90" r:id="rId4"/>
  <drawing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26E42-A6AD-4D23-BE6A-4B784F00EB99}">
  <dimension ref="A1:T214"/>
  <sheetViews>
    <sheetView workbookViewId="0"/>
  </sheetViews>
  <sheetFormatPr defaultColWidth="9.1796875" defaultRowHeight="12.5" x14ac:dyDescent="0.25"/>
  <cols>
    <col min="1" max="1" width="9.7265625" style="830" customWidth="1"/>
    <col min="2" max="2" width="26.7265625" style="830" customWidth="1"/>
    <col min="3" max="3" width="13.7265625" style="830" customWidth="1"/>
    <col min="4" max="4" width="22.7265625" style="879" customWidth="1"/>
    <col min="5" max="6" width="22.7265625" style="830" customWidth="1"/>
    <col min="7" max="7" width="1.26953125" style="830" customWidth="1"/>
    <col min="8" max="16384" width="9.1796875" style="830"/>
  </cols>
  <sheetData>
    <row r="1" spans="1:8" s="257" customFormat="1" x14ac:dyDescent="0.25">
      <c r="A1" s="663"/>
      <c r="B1" s="663"/>
      <c r="C1" s="663"/>
      <c r="D1" s="663"/>
      <c r="E1" s="663"/>
      <c r="F1" s="663"/>
      <c r="G1" s="663"/>
      <c r="H1" s="663"/>
    </row>
    <row r="2" spans="1:8" s="257" customFormat="1" x14ac:dyDescent="0.25">
      <c r="A2" s="663"/>
      <c r="B2" s="663"/>
      <c r="C2" s="663"/>
      <c r="D2" s="663"/>
      <c r="E2" s="663"/>
      <c r="F2" s="663"/>
      <c r="G2" s="663"/>
      <c r="H2" s="663"/>
    </row>
    <row r="3" spans="1:8" s="257" customFormat="1" x14ac:dyDescent="0.25">
      <c r="A3" s="663"/>
      <c r="B3" s="663"/>
      <c r="C3" s="663"/>
      <c r="D3" s="663"/>
      <c r="E3" s="663"/>
      <c r="F3" s="663"/>
      <c r="G3" s="663"/>
      <c r="H3" s="663"/>
    </row>
    <row r="4" spans="1:8" s="257" customFormat="1" x14ac:dyDescent="0.25">
      <c r="A4" s="663"/>
      <c r="B4" s="663"/>
      <c r="C4" s="663"/>
      <c r="D4" s="663"/>
      <c r="E4" s="663"/>
      <c r="F4" s="663"/>
      <c r="G4" s="663"/>
      <c r="H4" s="663"/>
    </row>
    <row r="5" spans="1:8" s="257" customFormat="1" x14ac:dyDescent="0.25">
      <c r="A5" s="663"/>
      <c r="B5" s="663"/>
      <c r="C5" s="663"/>
      <c r="D5" s="663"/>
      <c r="E5" s="663"/>
      <c r="F5" s="663"/>
      <c r="G5" s="663"/>
      <c r="H5" s="663"/>
    </row>
    <row r="6" spans="1:8" s="257" customFormat="1" x14ac:dyDescent="0.25">
      <c r="A6" s="663"/>
      <c r="B6" s="663"/>
      <c r="C6" s="663"/>
      <c r="D6" s="663"/>
      <c r="E6" s="663"/>
      <c r="F6" s="663"/>
      <c r="G6" s="663"/>
      <c r="H6" s="663"/>
    </row>
    <row r="7" spans="1:8" s="257" customFormat="1" x14ac:dyDescent="0.25">
      <c r="A7" s="663"/>
      <c r="B7" s="663"/>
      <c r="C7" s="663"/>
      <c r="D7" s="663"/>
      <c r="E7" s="663"/>
      <c r="F7" s="663"/>
      <c r="G7" s="663"/>
      <c r="H7" s="663"/>
    </row>
    <row r="8" spans="1:8" s="257" customFormat="1" x14ac:dyDescent="0.25">
      <c r="A8" s="970" t="s">
        <v>467</v>
      </c>
      <c r="B8" s="970"/>
      <c r="C8" s="663"/>
      <c r="D8" s="663"/>
      <c r="E8" s="663"/>
      <c r="F8" s="663"/>
      <c r="G8" s="663"/>
      <c r="H8" s="663"/>
    </row>
    <row r="9" spans="1:8" s="842" customFormat="1" ht="15" customHeight="1" x14ac:dyDescent="0.3">
      <c r="A9" s="877" t="s">
        <v>626</v>
      </c>
      <c r="D9" s="878"/>
    </row>
    <row r="10" spans="1:8" ht="12" customHeight="1" x14ac:dyDescent="0.25">
      <c r="E10" s="880"/>
    </row>
    <row r="11" spans="1:8" ht="15" customHeight="1" x14ac:dyDescent="0.3">
      <c r="D11" s="832"/>
      <c r="E11" s="879"/>
      <c r="F11" s="832" t="s">
        <v>1</v>
      </c>
    </row>
    <row r="12" spans="1:8" ht="7" customHeight="1" x14ac:dyDescent="0.25">
      <c r="A12" s="861"/>
      <c r="B12" s="864"/>
      <c r="C12" s="864"/>
      <c r="D12" s="881"/>
      <c r="E12" s="881"/>
      <c r="F12" s="864"/>
      <c r="G12" s="837"/>
    </row>
    <row r="13" spans="1:8" ht="15" customHeight="1" x14ac:dyDescent="0.3">
      <c r="A13" s="841"/>
      <c r="B13" s="842"/>
      <c r="C13" s="842"/>
      <c r="D13" s="981" t="s">
        <v>702</v>
      </c>
      <c r="E13" s="981"/>
      <c r="F13" s="981"/>
      <c r="G13" s="845"/>
    </row>
    <row r="14" spans="1:8" ht="7" customHeight="1" x14ac:dyDescent="0.3">
      <c r="A14" s="841"/>
      <c r="B14" s="842"/>
      <c r="C14" s="842"/>
      <c r="D14" s="882"/>
      <c r="E14" s="882"/>
      <c r="F14" s="858"/>
      <c r="G14" s="845"/>
    </row>
    <row r="15" spans="1:8" ht="7" customHeight="1" x14ac:dyDescent="0.3">
      <c r="A15" s="841"/>
      <c r="B15" s="842"/>
      <c r="C15" s="842"/>
      <c r="D15" s="878"/>
      <c r="E15" s="878"/>
      <c r="F15" s="842"/>
      <c r="G15" s="845"/>
    </row>
    <row r="16" spans="1:8" ht="15" customHeight="1" x14ac:dyDescent="0.3">
      <c r="A16" s="841"/>
      <c r="B16" s="842"/>
      <c r="C16" s="842"/>
      <c r="D16" s="850"/>
      <c r="E16" s="851" t="s">
        <v>703</v>
      </c>
      <c r="F16" s="851" t="s">
        <v>704</v>
      </c>
      <c r="G16" s="845"/>
    </row>
    <row r="17" spans="1:7" s="828" customFormat="1" ht="15" customHeight="1" x14ac:dyDescent="0.35">
      <c r="A17" s="838" t="s">
        <v>710</v>
      </c>
      <c r="B17" s="839"/>
      <c r="C17" s="839" t="s">
        <v>42</v>
      </c>
      <c r="D17" s="854" t="s">
        <v>705</v>
      </c>
      <c r="E17" s="855" t="s">
        <v>706</v>
      </c>
      <c r="F17" s="855" t="s">
        <v>706</v>
      </c>
      <c r="G17" s="840"/>
    </row>
    <row r="18" spans="1:7" ht="7" customHeight="1" x14ac:dyDescent="0.25">
      <c r="A18" s="869"/>
      <c r="B18" s="870"/>
      <c r="C18" s="870"/>
      <c r="D18" s="883"/>
      <c r="E18" s="870"/>
      <c r="F18" s="884"/>
      <c r="G18" s="860"/>
    </row>
    <row r="19" spans="1:7" ht="12" customHeight="1" x14ac:dyDescent="0.3">
      <c r="A19" s="861"/>
      <c r="B19" s="864"/>
      <c r="C19" s="881"/>
      <c r="D19" s="885"/>
      <c r="E19" s="864"/>
      <c r="F19" s="864"/>
      <c r="G19" s="837"/>
    </row>
    <row r="20" spans="1:7" s="842" customFormat="1" ht="15" customHeight="1" x14ac:dyDescent="0.3">
      <c r="A20" s="841" t="s">
        <v>0</v>
      </c>
      <c r="C20" s="830"/>
      <c r="D20" s="866">
        <v>43.84224523249847</v>
      </c>
      <c r="E20" s="866">
        <v>54.491643454038993</v>
      </c>
      <c r="F20" s="866">
        <v>43.557042703348728</v>
      </c>
      <c r="G20" s="867"/>
    </row>
    <row r="21" spans="1:7" ht="12" customHeight="1" x14ac:dyDescent="0.3">
      <c r="A21" s="868"/>
      <c r="C21" s="842"/>
      <c r="D21" s="886"/>
      <c r="E21" s="886"/>
      <c r="F21" s="886"/>
      <c r="G21" s="845"/>
    </row>
    <row r="22" spans="1:7" ht="15" customHeight="1" x14ac:dyDescent="0.3">
      <c r="A22" s="672" t="s">
        <v>29</v>
      </c>
      <c r="B22" s="366"/>
      <c r="C22" s="366" t="s">
        <v>356</v>
      </c>
      <c r="D22" s="866">
        <v>42.262536368303955</v>
      </c>
      <c r="E22" s="866">
        <v>52.955082742316783</v>
      </c>
      <c r="F22" s="866">
        <v>41.943670908385918</v>
      </c>
      <c r="G22" s="845"/>
    </row>
    <row r="23" spans="1:7" s="842" customFormat="1" ht="12" customHeight="1" x14ac:dyDescent="0.3">
      <c r="A23" s="673"/>
      <c r="B23" s="513"/>
      <c r="C23" s="366"/>
      <c r="D23" s="887"/>
      <c r="E23" s="887"/>
      <c r="F23" s="887"/>
      <c r="G23" s="867"/>
    </row>
    <row r="24" spans="1:7" ht="15" customHeight="1" x14ac:dyDescent="0.3">
      <c r="A24" s="456"/>
      <c r="B24" s="513" t="s">
        <v>76</v>
      </c>
      <c r="C24" s="513" t="s">
        <v>290</v>
      </c>
      <c r="D24" s="832">
        <v>40.531198835728574</v>
      </c>
      <c r="E24" s="832">
        <v>47.567567567567572</v>
      </c>
      <c r="F24" s="832">
        <v>40.286144578313255</v>
      </c>
      <c r="G24" s="845"/>
    </row>
    <row r="25" spans="1:7" ht="15" customHeight="1" x14ac:dyDescent="0.3">
      <c r="A25" s="456"/>
      <c r="B25" s="513" t="s">
        <v>75</v>
      </c>
      <c r="C25" s="513" t="s">
        <v>246</v>
      </c>
      <c r="D25" s="832">
        <v>39.16023993144816</v>
      </c>
      <c r="E25" s="832">
        <v>56.25</v>
      </c>
      <c r="F25" s="832">
        <v>38.678414096916299</v>
      </c>
      <c r="G25" s="845"/>
    </row>
    <row r="26" spans="1:7" ht="15" customHeight="1" x14ac:dyDescent="0.3">
      <c r="A26" s="456"/>
      <c r="B26" s="513" t="s">
        <v>66</v>
      </c>
      <c r="C26" s="513" t="s">
        <v>256</v>
      </c>
      <c r="D26" s="832">
        <v>42.640294388224468</v>
      </c>
      <c r="E26" s="832">
        <v>47.457627118644069</v>
      </c>
      <c r="F26" s="832">
        <v>42.505910165484636</v>
      </c>
      <c r="G26" s="845"/>
    </row>
    <row r="27" spans="1:7" ht="15" customHeight="1" x14ac:dyDescent="0.3">
      <c r="A27" s="456"/>
      <c r="B27" s="513" t="s">
        <v>71</v>
      </c>
      <c r="C27" s="513" t="s">
        <v>224</v>
      </c>
      <c r="D27" s="832">
        <v>33.271889400921658</v>
      </c>
      <c r="E27" s="832">
        <v>60.526315789473685</v>
      </c>
      <c r="F27" s="832">
        <v>32.282712511938868</v>
      </c>
      <c r="G27" s="845"/>
    </row>
    <row r="28" spans="1:7" ht="15" customHeight="1" x14ac:dyDescent="0.3">
      <c r="A28" s="456"/>
      <c r="B28" s="513" t="s">
        <v>72</v>
      </c>
      <c r="C28" s="513" t="s">
        <v>259</v>
      </c>
      <c r="D28" s="832">
        <v>30.315789473684212</v>
      </c>
      <c r="E28" s="832">
        <v>37.5</v>
      </c>
      <c r="F28" s="832">
        <v>30.097613882863339</v>
      </c>
      <c r="G28" s="845"/>
    </row>
    <row r="29" spans="1:7" ht="15" customHeight="1" x14ac:dyDescent="0.3">
      <c r="A29" s="456"/>
      <c r="B29" s="513" t="s">
        <v>67</v>
      </c>
      <c r="C29" s="513" t="s">
        <v>222</v>
      </c>
      <c r="D29" s="832">
        <v>41.789748045178108</v>
      </c>
      <c r="E29" s="832">
        <v>56.88073394495413</v>
      </c>
      <c r="F29" s="832">
        <v>41.297846889952154</v>
      </c>
      <c r="G29" s="845"/>
    </row>
    <row r="30" spans="1:7" ht="15" customHeight="1" x14ac:dyDescent="0.3">
      <c r="A30" s="456"/>
      <c r="B30" s="513" t="s">
        <v>68</v>
      </c>
      <c r="C30" s="513" t="s">
        <v>223</v>
      </c>
      <c r="D30" s="832">
        <v>44.099099099099099</v>
      </c>
      <c r="E30" s="832">
        <v>50.943396226415096</v>
      </c>
      <c r="F30" s="832">
        <v>43.931702814951542</v>
      </c>
      <c r="G30" s="845"/>
    </row>
    <row r="31" spans="1:7" ht="15" customHeight="1" x14ac:dyDescent="0.3">
      <c r="A31" s="456"/>
      <c r="B31" s="513" t="s">
        <v>77</v>
      </c>
      <c r="C31" s="513" t="s">
        <v>351</v>
      </c>
      <c r="D31" s="832">
        <v>52.238805970149251</v>
      </c>
      <c r="E31" s="832">
        <v>67.708333333333343</v>
      </c>
      <c r="F31" s="832">
        <v>51.762820512820518</v>
      </c>
      <c r="G31" s="845"/>
    </row>
    <row r="32" spans="1:7" ht="15" customHeight="1" x14ac:dyDescent="0.3">
      <c r="A32" s="456"/>
      <c r="B32" s="513" t="s">
        <v>73</v>
      </c>
      <c r="C32" s="513" t="s">
        <v>347</v>
      </c>
      <c r="D32" s="832">
        <v>43.557422969187677</v>
      </c>
      <c r="E32" s="832">
        <v>65</v>
      </c>
      <c r="F32" s="832">
        <v>42.939481268011527</v>
      </c>
      <c r="G32" s="845"/>
    </row>
    <row r="33" spans="1:7" ht="15" customHeight="1" x14ac:dyDescent="0.3">
      <c r="A33" s="456"/>
      <c r="B33" s="513" t="s">
        <v>69</v>
      </c>
      <c r="C33" s="513" t="s">
        <v>257</v>
      </c>
      <c r="D33" s="832">
        <v>41.630434782608695</v>
      </c>
      <c r="E33" s="832">
        <v>51.063829787234042</v>
      </c>
      <c r="F33" s="832">
        <v>41.383156720580033</v>
      </c>
      <c r="G33" s="845"/>
    </row>
    <row r="34" spans="1:7" ht="15" customHeight="1" x14ac:dyDescent="0.3">
      <c r="A34" s="456"/>
      <c r="B34" s="513" t="s">
        <v>74</v>
      </c>
      <c r="C34" s="513" t="s">
        <v>225</v>
      </c>
      <c r="D34" s="832">
        <v>46.53846153846154</v>
      </c>
      <c r="E34" s="832">
        <v>46.25</v>
      </c>
      <c r="F34" s="832">
        <v>46.548672566371678</v>
      </c>
      <c r="G34" s="845"/>
    </row>
    <row r="35" spans="1:7" ht="15" customHeight="1" x14ac:dyDescent="0.3">
      <c r="A35" s="456"/>
      <c r="B35" s="513" t="s">
        <v>70</v>
      </c>
      <c r="C35" s="513" t="s">
        <v>258</v>
      </c>
      <c r="D35" s="832">
        <v>42.10708117443869</v>
      </c>
      <c r="E35" s="832">
        <v>56.862745098039213</v>
      </c>
      <c r="F35" s="832">
        <v>41.842475386779185</v>
      </c>
      <c r="G35" s="845"/>
    </row>
    <row r="36" spans="1:7" ht="12" customHeight="1" x14ac:dyDescent="0.3">
      <c r="A36" s="673"/>
      <c r="B36" s="513"/>
      <c r="C36" s="513"/>
      <c r="D36" s="888"/>
      <c r="E36" s="888"/>
      <c r="F36" s="888"/>
      <c r="G36" s="845"/>
    </row>
    <row r="37" spans="1:7" ht="15" customHeight="1" x14ac:dyDescent="0.3">
      <c r="A37" s="672" t="s">
        <v>30</v>
      </c>
      <c r="B37" s="366"/>
      <c r="C37" s="366" t="s">
        <v>357</v>
      </c>
      <c r="D37" s="866">
        <v>41.76113407060236</v>
      </c>
      <c r="E37" s="866">
        <v>51.765157329240218</v>
      </c>
      <c r="F37" s="866">
        <v>41.450845036895977</v>
      </c>
      <c r="G37" s="845"/>
    </row>
    <row r="38" spans="1:7" ht="12" customHeight="1" x14ac:dyDescent="0.3">
      <c r="A38" s="673"/>
      <c r="B38" s="513"/>
      <c r="C38" s="366"/>
      <c r="D38" s="887"/>
      <c r="E38" s="887"/>
      <c r="F38" s="887"/>
      <c r="G38" s="845"/>
    </row>
    <row r="39" spans="1:7" ht="15" customHeight="1" x14ac:dyDescent="0.3">
      <c r="A39" s="456"/>
      <c r="B39" s="513" t="s">
        <v>96</v>
      </c>
      <c r="C39" s="513" t="s">
        <v>355</v>
      </c>
      <c r="D39" s="832">
        <v>31.725888324873097</v>
      </c>
      <c r="E39" s="832">
        <v>51.470588235294116</v>
      </c>
      <c r="F39" s="832">
        <v>31.141114982578401</v>
      </c>
      <c r="G39" s="845"/>
    </row>
    <row r="40" spans="1:7" ht="15" customHeight="1" x14ac:dyDescent="0.3">
      <c r="A40" s="456"/>
      <c r="B40" s="513" t="s">
        <v>97</v>
      </c>
      <c r="C40" s="513" t="s">
        <v>238</v>
      </c>
      <c r="D40" s="832">
        <v>36.389684813753583</v>
      </c>
      <c r="E40" s="832">
        <v>50</v>
      </c>
      <c r="F40" s="832">
        <v>35.971647962197281</v>
      </c>
      <c r="G40" s="845"/>
    </row>
    <row r="41" spans="1:7" ht="15" customHeight="1" x14ac:dyDescent="0.3">
      <c r="A41" s="456"/>
      <c r="B41" s="513" t="s">
        <v>78</v>
      </c>
      <c r="C41" s="513" t="s">
        <v>239</v>
      </c>
      <c r="D41" s="832">
        <v>33.133351513498773</v>
      </c>
      <c r="E41" s="832">
        <v>39.743589743589745</v>
      </c>
      <c r="F41" s="832">
        <v>32.989690721649481</v>
      </c>
      <c r="G41" s="845"/>
    </row>
    <row r="42" spans="1:7" ht="15" customHeight="1" x14ac:dyDescent="0.3">
      <c r="A42" s="456"/>
      <c r="B42" s="513" t="s">
        <v>79</v>
      </c>
      <c r="C42" s="513" t="s">
        <v>248</v>
      </c>
      <c r="D42" s="832">
        <v>48.893229166666671</v>
      </c>
      <c r="E42" s="832">
        <v>58.695652173913047</v>
      </c>
      <c r="F42" s="832">
        <v>48.590604026845632</v>
      </c>
      <c r="G42" s="845"/>
    </row>
    <row r="43" spans="1:7" s="842" customFormat="1" ht="15" customHeight="1" x14ac:dyDescent="0.3">
      <c r="A43" s="456"/>
      <c r="B43" s="513" t="s">
        <v>92</v>
      </c>
      <c r="C43" s="513" t="s">
        <v>300</v>
      </c>
      <c r="D43" s="832">
        <v>52.69248937175248</v>
      </c>
      <c r="E43" s="832">
        <v>59.349593495934961</v>
      </c>
      <c r="F43" s="832">
        <v>52.493310630017035</v>
      </c>
      <c r="G43" s="867"/>
    </row>
    <row r="44" spans="1:7" ht="15" customHeight="1" x14ac:dyDescent="0.3">
      <c r="A44" s="456"/>
      <c r="B44" s="513" t="s">
        <v>95</v>
      </c>
      <c r="C44" s="513" t="s">
        <v>299</v>
      </c>
      <c r="D44" s="832">
        <v>49.756846685436393</v>
      </c>
      <c r="E44" s="832">
        <v>60.919540229885058</v>
      </c>
      <c r="F44" s="832">
        <v>49.502617801047123</v>
      </c>
      <c r="G44" s="845"/>
    </row>
    <row r="45" spans="1:7" ht="15" customHeight="1" x14ac:dyDescent="0.3">
      <c r="A45" s="456"/>
      <c r="B45" s="513" t="s">
        <v>98</v>
      </c>
      <c r="C45" s="513" t="s">
        <v>291</v>
      </c>
      <c r="D45" s="832">
        <v>48.500306059987757</v>
      </c>
      <c r="E45" s="832">
        <v>58.015267175572518</v>
      </c>
      <c r="F45" s="832">
        <v>48.238993710691823</v>
      </c>
      <c r="G45" s="845"/>
    </row>
    <row r="46" spans="1:7" ht="15" customHeight="1" x14ac:dyDescent="0.3">
      <c r="A46" s="456"/>
      <c r="B46" s="513" t="s">
        <v>93</v>
      </c>
      <c r="C46" s="513" t="s">
        <v>296</v>
      </c>
      <c r="D46" s="832">
        <v>34.620505992010649</v>
      </c>
      <c r="E46" s="832">
        <v>46.938775510204081</v>
      </c>
      <c r="F46" s="832">
        <v>34.205092911218173</v>
      </c>
      <c r="G46" s="845"/>
    </row>
    <row r="47" spans="1:7" ht="15" customHeight="1" x14ac:dyDescent="0.3">
      <c r="A47" s="456"/>
      <c r="B47" s="513" t="s">
        <v>88</v>
      </c>
      <c r="C47" s="513" t="s">
        <v>243</v>
      </c>
      <c r="D47" s="832">
        <v>27.497371188222925</v>
      </c>
      <c r="E47" s="832">
        <v>31.578947368421051</v>
      </c>
      <c r="F47" s="832">
        <v>27.327491785323112</v>
      </c>
      <c r="G47" s="845"/>
    </row>
    <row r="48" spans="1:7" ht="15" customHeight="1" x14ac:dyDescent="0.3">
      <c r="A48" s="456"/>
      <c r="B48" s="513" t="s">
        <v>99</v>
      </c>
      <c r="C48" s="513" t="s">
        <v>292</v>
      </c>
      <c r="D48" s="832">
        <v>43.756488209995553</v>
      </c>
      <c r="E48" s="832">
        <v>50.868486352357323</v>
      </c>
      <c r="F48" s="832">
        <v>43.537414965986393</v>
      </c>
      <c r="G48" s="845"/>
    </row>
    <row r="49" spans="1:7" ht="15" customHeight="1" x14ac:dyDescent="0.3">
      <c r="A49" s="456"/>
      <c r="B49" s="513" t="s">
        <v>89</v>
      </c>
      <c r="C49" s="513" t="s">
        <v>295</v>
      </c>
      <c r="D49" s="832">
        <v>28.952071486596264</v>
      </c>
      <c r="E49" s="832">
        <v>40.306122448979593</v>
      </c>
      <c r="F49" s="832">
        <v>28.578620573921796</v>
      </c>
      <c r="G49" s="845"/>
    </row>
    <row r="50" spans="1:7" ht="15" customHeight="1" x14ac:dyDescent="0.3">
      <c r="A50" s="456"/>
      <c r="B50" s="513" t="s">
        <v>80</v>
      </c>
      <c r="C50" s="513" t="s">
        <v>303</v>
      </c>
      <c r="D50" s="832">
        <v>37.454907326781935</v>
      </c>
      <c r="E50" s="832">
        <v>49.805447470817121</v>
      </c>
      <c r="F50" s="832">
        <v>37.047031611410944</v>
      </c>
      <c r="G50" s="845"/>
    </row>
    <row r="51" spans="1:7" ht="15" customHeight="1" x14ac:dyDescent="0.3">
      <c r="A51" s="456"/>
      <c r="B51" s="513" t="s">
        <v>81</v>
      </c>
      <c r="C51" s="513" t="s">
        <v>244</v>
      </c>
      <c r="D51" s="832">
        <v>36.898241568175266</v>
      </c>
      <c r="E51" s="832">
        <v>55.882352941176471</v>
      </c>
      <c r="F51" s="832">
        <v>36.123612361236127</v>
      </c>
      <c r="G51" s="845"/>
    </row>
    <row r="52" spans="1:7" ht="15" customHeight="1" x14ac:dyDescent="0.3">
      <c r="A52" s="456"/>
      <c r="B52" s="513" t="s">
        <v>82</v>
      </c>
      <c r="C52" s="513" t="s">
        <v>301</v>
      </c>
      <c r="D52" s="832">
        <v>43.241491085899511</v>
      </c>
      <c r="E52" s="832">
        <v>56.60377358490566</v>
      </c>
      <c r="F52" s="832">
        <v>42.766028868747902</v>
      </c>
      <c r="G52" s="845"/>
    </row>
    <row r="53" spans="1:7" ht="15" customHeight="1" x14ac:dyDescent="0.3">
      <c r="A53" s="456"/>
      <c r="B53" s="513" t="s">
        <v>83</v>
      </c>
      <c r="C53" s="513" t="s">
        <v>230</v>
      </c>
      <c r="D53" s="832">
        <v>35.347432024169187</v>
      </c>
      <c r="E53" s="832">
        <v>50.537634408602152</v>
      </c>
      <c r="F53" s="832">
        <v>34.949267192784667</v>
      </c>
      <c r="G53" s="845"/>
    </row>
    <row r="54" spans="1:7" ht="15" customHeight="1" x14ac:dyDescent="0.3">
      <c r="A54" s="456"/>
      <c r="B54" s="513" t="s">
        <v>90</v>
      </c>
      <c r="C54" s="513" t="s">
        <v>293</v>
      </c>
      <c r="D54" s="832">
        <v>38.384560400285913</v>
      </c>
      <c r="E54" s="832">
        <v>49.152542372881356</v>
      </c>
      <c r="F54" s="832">
        <v>37.910447761194028</v>
      </c>
      <c r="G54" s="845"/>
    </row>
    <row r="55" spans="1:7" ht="15" customHeight="1" x14ac:dyDescent="0.3">
      <c r="A55" s="456"/>
      <c r="B55" s="513" t="s">
        <v>298</v>
      </c>
      <c r="C55" s="513" t="s">
        <v>297</v>
      </c>
      <c r="D55" s="832">
        <v>40.450538687561213</v>
      </c>
      <c r="E55" s="832">
        <v>53.571428571428569</v>
      </c>
      <c r="F55" s="832">
        <v>40.080563947633436</v>
      </c>
      <c r="G55" s="845"/>
    </row>
    <row r="56" spans="1:7" ht="15" customHeight="1" x14ac:dyDescent="0.3">
      <c r="A56" s="456"/>
      <c r="B56" s="513" t="s">
        <v>84</v>
      </c>
      <c r="C56" s="513" t="s">
        <v>231</v>
      </c>
      <c r="D56" s="832">
        <v>62.830136224631637</v>
      </c>
      <c r="E56" s="832">
        <v>60.204081632653065</v>
      </c>
      <c r="F56" s="832">
        <v>62.903686767647905</v>
      </c>
      <c r="G56" s="845"/>
    </row>
    <row r="57" spans="1:7" ht="15" customHeight="1" x14ac:dyDescent="0.3">
      <c r="A57" s="456"/>
      <c r="B57" s="513" t="s">
        <v>85</v>
      </c>
      <c r="C57" s="513" t="s">
        <v>269</v>
      </c>
      <c r="D57" s="832">
        <v>41.294243832677871</v>
      </c>
      <c r="E57" s="832">
        <v>52.439024390243901</v>
      </c>
      <c r="F57" s="832">
        <v>40.957642725598525</v>
      </c>
      <c r="G57" s="845"/>
    </row>
    <row r="58" spans="1:7" ht="15" customHeight="1" x14ac:dyDescent="0.3">
      <c r="A58" s="456"/>
      <c r="B58" s="513" t="s">
        <v>86</v>
      </c>
      <c r="C58" s="513" t="s">
        <v>302</v>
      </c>
      <c r="D58" s="832">
        <v>53.287671232876711</v>
      </c>
      <c r="E58" s="832">
        <v>60.227272727272727</v>
      </c>
      <c r="F58" s="832">
        <v>53.072033898305079</v>
      </c>
      <c r="G58" s="845"/>
    </row>
    <row r="59" spans="1:7" ht="15" customHeight="1" x14ac:dyDescent="0.3">
      <c r="A59" s="456"/>
      <c r="B59" s="513" t="s">
        <v>94</v>
      </c>
      <c r="C59" s="513" t="s">
        <v>242</v>
      </c>
      <c r="D59" s="832">
        <v>44.618395303326807</v>
      </c>
      <c r="E59" s="832">
        <v>54.794520547945204</v>
      </c>
      <c r="F59" s="832">
        <v>44.241501775748347</v>
      </c>
      <c r="G59" s="845"/>
    </row>
    <row r="60" spans="1:7" s="842" customFormat="1" ht="15" customHeight="1" x14ac:dyDescent="0.3">
      <c r="A60" s="456"/>
      <c r="B60" s="513" t="s">
        <v>87</v>
      </c>
      <c r="C60" s="513" t="s">
        <v>237</v>
      </c>
      <c r="D60" s="832">
        <v>43.001899936668778</v>
      </c>
      <c r="E60" s="832">
        <v>53.46534653465347</v>
      </c>
      <c r="F60" s="832">
        <v>42.656198887798496</v>
      </c>
      <c r="G60" s="867"/>
    </row>
    <row r="61" spans="1:7" ht="15" customHeight="1" x14ac:dyDescent="0.3">
      <c r="A61" s="456"/>
      <c r="B61" s="513" t="s">
        <v>91</v>
      </c>
      <c r="C61" s="513" t="s">
        <v>294</v>
      </c>
      <c r="D61" s="832">
        <v>41.077811383007976</v>
      </c>
      <c r="E61" s="832">
        <v>55.056179775280903</v>
      </c>
      <c r="F61" s="832">
        <v>40.727170236753103</v>
      </c>
      <c r="G61" s="845"/>
    </row>
    <row r="62" spans="1:7" ht="12" customHeight="1" x14ac:dyDescent="0.3">
      <c r="A62" s="673"/>
      <c r="B62" s="513"/>
      <c r="C62" s="513"/>
      <c r="D62" s="888"/>
      <c r="E62" s="888"/>
      <c r="F62" s="888"/>
      <c r="G62" s="845"/>
    </row>
    <row r="63" spans="1:7" ht="15" customHeight="1" x14ac:dyDescent="0.3">
      <c r="A63" s="672" t="s">
        <v>31</v>
      </c>
      <c r="B63" s="366"/>
      <c r="C63" s="366" t="s">
        <v>358</v>
      </c>
      <c r="D63" s="866">
        <v>40.026393726886305</v>
      </c>
      <c r="E63" s="866">
        <v>47.710976282404857</v>
      </c>
      <c r="F63" s="866">
        <v>39.806484199892665</v>
      </c>
      <c r="G63" s="845"/>
    </row>
    <row r="64" spans="1:7" ht="12" customHeight="1" x14ac:dyDescent="0.3">
      <c r="A64" s="673"/>
      <c r="B64" s="513"/>
      <c r="C64" s="366"/>
      <c r="D64" s="889"/>
      <c r="E64" s="889"/>
      <c r="F64" s="889"/>
      <c r="G64" s="845"/>
    </row>
    <row r="65" spans="1:7" ht="15" customHeight="1" x14ac:dyDescent="0.3">
      <c r="A65" s="456"/>
      <c r="B65" s="513" t="s">
        <v>100</v>
      </c>
      <c r="C65" s="513" t="s">
        <v>247</v>
      </c>
      <c r="D65" s="832">
        <v>44.267053701015961</v>
      </c>
      <c r="E65" s="832">
        <v>43.037974683544306</v>
      </c>
      <c r="F65" s="832">
        <v>44.3033246171087</v>
      </c>
      <c r="G65" s="845"/>
    </row>
    <row r="66" spans="1:7" ht="15" customHeight="1" x14ac:dyDescent="0.3">
      <c r="A66" s="456"/>
      <c r="B66" s="513" t="s">
        <v>104</v>
      </c>
      <c r="C66" s="513" t="s">
        <v>309</v>
      </c>
      <c r="D66" s="832">
        <v>28.909894426712494</v>
      </c>
      <c r="E66" s="832">
        <v>34.600760456273768</v>
      </c>
      <c r="F66" s="832">
        <v>28.720030445261958</v>
      </c>
      <c r="G66" s="845"/>
    </row>
    <row r="67" spans="1:7" ht="15" customHeight="1" x14ac:dyDescent="0.3">
      <c r="A67" s="456"/>
      <c r="B67" s="513" t="s">
        <v>105</v>
      </c>
      <c r="C67" s="513" t="s">
        <v>245</v>
      </c>
      <c r="D67" s="832">
        <v>40.438247011952186</v>
      </c>
      <c r="E67" s="832">
        <v>47.272727272727273</v>
      </c>
      <c r="F67" s="832">
        <v>40.285132382892058</v>
      </c>
      <c r="G67" s="845"/>
    </row>
    <row r="68" spans="1:7" ht="15" customHeight="1" x14ac:dyDescent="0.3">
      <c r="A68" s="456"/>
      <c r="B68" s="513" t="s">
        <v>101</v>
      </c>
      <c r="C68" s="513" t="s">
        <v>285</v>
      </c>
      <c r="D68" s="832">
        <v>35.967741935483872</v>
      </c>
      <c r="E68" s="832">
        <v>51.81818181818182</v>
      </c>
      <c r="F68" s="832">
        <v>35.48476454293629</v>
      </c>
      <c r="G68" s="845"/>
    </row>
    <row r="69" spans="1:7" ht="15" customHeight="1" x14ac:dyDescent="0.3">
      <c r="A69" s="456"/>
      <c r="B69" s="513" t="s">
        <v>109</v>
      </c>
      <c r="C69" s="513" t="s">
        <v>306</v>
      </c>
      <c r="D69" s="832">
        <v>43.607954545454547</v>
      </c>
      <c r="E69" s="832">
        <v>47.368421052631575</v>
      </c>
      <c r="F69" s="832">
        <v>43.503649635036496</v>
      </c>
      <c r="G69" s="845"/>
    </row>
    <row r="70" spans="1:7" ht="15" customHeight="1" x14ac:dyDescent="0.3">
      <c r="A70" s="456"/>
      <c r="B70" s="513" t="s">
        <v>308</v>
      </c>
      <c r="C70" s="513" t="s">
        <v>307</v>
      </c>
      <c r="D70" s="832">
        <v>33.82352941176471</v>
      </c>
      <c r="E70" s="832">
        <v>42.307692307692307</v>
      </c>
      <c r="F70" s="832">
        <v>33.642818132168209</v>
      </c>
      <c r="G70" s="845"/>
    </row>
    <row r="71" spans="1:7" ht="15" customHeight="1" x14ac:dyDescent="0.3">
      <c r="A71" s="456"/>
      <c r="B71" s="513" t="s">
        <v>106</v>
      </c>
      <c r="C71" s="513" t="s">
        <v>282</v>
      </c>
      <c r="D71" s="832">
        <v>33.234476367006486</v>
      </c>
      <c r="E71" s="832">
        <v>30.708661417322837</v>
      </c>
      <c r="F71" s="832">
        <v>33.295368261199698</v>
      </c>
      <c r="G71" s="845"/>
    </row>
    <row r="72" spans="1:7" ht="15" customHeight="1" x14ac:dyDescent="0.3">
      <c r="A72" s="456"/>
      <c r="B72" s="513" t="s">
        <v>107</v>
      </c>
      <c r="C72" s="513" t="s">
        <v>281</v>
      </c>
      <c r="D72" s="832">
        <v>43.776580663453359</v>
      </c>
      <c r="E72" s="832">
        <v>53.900709219858157</v>
      </c>
      <c r="F72" s="832">
        <v>43.499368870764158</v>
      </c>
      <c r="G72" s="845"/>
    </row>
    <row r="73" spans="1:7" ht="15" customHeight="1" x14ac:dyDescent="0.3">
      <c r="A73" s="456"/>
      <c r="B73" s="513" t="s">
        <v>110</v>
      </c>
      <c r="C73" s="513" t="s">
        <v>354</v>
      </c>
      <c r="D73" s="832">
        <v>33.788754598003152</v>
      </c>
      <c r="E73" s="832">
        <v>43.478260869565219</v>
      </c>
      <c r="F73" s="832">
        <v>33.548734518039844</v>
      </c>
      <c r="G73" s="845"/>
    </row>
    <row r="74" spans="1:7" ht="15" customHeight="1" x14ac:dyDescent="0.3">
      <c r="A74" s="456"/>
      <c r="B74" s="513" t="s">
        <v>111</v>
      </c>
      <c r="C74" s="513" t="s">
        <v>226</v>
      </c>
      <c r="D74" s="832">
        <v>37.993421052631575</v>
      </c>
      <c r="E74" s="832">
        <v>51.063829787234042</v>
      </c>
      <c r="F74" s="832">
        <v>37.647720877884069</v>
      </c>
      <c r="G74" s="845"/>
    </row>
    <row r="75" spans="1:7" ht="15" customHeight="1" x14ac:dyDescent="0.3">
      <c r="A75" s="456"/>
      <c r="B75" s="513" t="s">
        <v>113</v>
      </c>
      <c r="C75" s="513" t="s">
        <v>304</v>
      </c>
      <c r="D75" s="832">
        <v>54.074208803201159</v>
      </c>
      <c r="E75" s="832">
        <v>63.580246913580254</v>
      </c>
      <c r="F75" s="832">
        <v>53.785607196401799</v>
      </c>
      <c r="G75" s="845"/>
    </row>
    <row r="76" spans="1:7" ht="15" customHeight="1" x14ac:dyDescent="0.3">
      <c r="A76" s="456"/>
      <c r="B76" s="513" t="s">
        <v>102</v>
      </c>
      <c r="C76" s="513" t="s">
        <v>236</v>
      </c>
      <c r="D76" s="832">
        <v>41.226954863318497</v>
      </c>
      <c r="E76" s="832">
        <v>53.46534653465347</v>
      </c>
      <c r="F76" s="832">
        <v>40.821018062397371</v>
      </c>
      <c r="G76" s="845"/>
    </row>
    <row r="77" spans="1:7" ht="15" customHeight="1" x14ac:dyDescent="0.3">
      <c r="A77" s="456"/>
      <c r="B77" s="513" t="s">
        <v>103</v>
      </c>
      <c r="C77" s="513" t="s">
        <v>284</v>
      </c>
      <c r="D77" s="832">
        <v>42.343702808819089</v>
      </c>
      <c r="E77" s="832">
        <v>48.305084745762713</v>
      </c>
      <c r="F77" s="832">
        <v>42.123394926401502</v>
      </c>
      <c r="G77" s="845"/>
    </row>
    <row r="78" spans="1:7" ht="15" customHeight="1" x14ac:dyDescent="0.3">
      <c r="A78" s="456"/>
      <c r="B78" s="513" t="s">
        <v>108</v>
      </c>
      <c r="C78" s="513" t="s">
        <v>283</v>
      </c>
      <c r="D78" s="832">
        <v>41.14168751421424</v>
      </c>
      <c r="E78" s="832">
        <v>55.78947368421052</v>
      </c>
      <c r="F78" s="832">
        <v>40.818224081822407</v>
      </c>
      <c r="G78" s="845"/>
    </row>
    <row r="79" spans="1:7" ht="15" customHeight="1" x14ac:dyDescent="0.3">
      <c r="A79" s="456"/>
      <c r="B79" s="513" t="s">
        <v>112</v>
      </c>
      <c r="C79" s="513" t="s">
        <v>305</v>
      </c>
      <c r="D79" s="832">
        <v>48.225272124940844</v>
      </c>
      <c r="E79" s="832">
        <v>51.785714285714292</v>
      </c>
      <c r="F79" s="832">
        <v>48.128342245989302</v>
      </c>
      <c r="G79" s="845"/>
    </row>
    <row r="80" spans="1:7" ht="12" customHeight="1" x14ac:dyDescent="0.3">
      <c r="A80" s="673"/>
      <c r="B80" s="513"/>
      <c r="C80" s="513"/>
      <c r="D80" s="888"/>
      <c r="E80" s="888"/>
      <c r="F80" s="888"/>
      <c r="G80" s="845"/>
    </row>
    <row r="81" spans="1:7" ht="15" customHeight="1" x14ac:dyDescent="0.3">
      <c r="A81" s="674" t="s">
        <v>32</v>
      </c>
      <c r="B81" s="366"/>
      <c r="C81" s="366" t="s">
        <v>359</v>
      </c>
      <c r="D81" s="866">
        <v>51.193887297039161</v>
      </c>
      <c r="E81" s="866">
        <v>62.435567010309278</v>
      </c>
      <c r="F81" s="866">
        <v>50.870427705370879</v>
      </c>
      <c r="G81" s="845"/>
    </row>
    <row r="82" spans="1:7" ht="12" customHeight="1" x14ac:dyDescent="0.3">
      <c r="A82" s="673"/>
      <c r="B82" s="513"/>
      <c r="C82" s="366"/>
      <c r="D82" s="889"/>
      <c r="E82" s="889"/>
      <c r="F82" s="889"/>
      <c r="G82" s="845"/>
    </row>
    <row r="83" spans="1:7" ht="15" customHeight="1" x14ac:dyDescent="0.3">
      <c r="A83" s="456"/>
      <c r="B83" s="513" t="s">
        <v>114</v>
      </c>
      <c r="C83" s="513" t="s">
        <v>286</v>
      </c>
      <c r="D83" s="832">
        <v>45.54195804195804</v>
      </c>
      <c r="E83" s="832">
        <v>70.833333333333343</v>
      </c>
      <c r="F83" s="832">
        <v>45</v>
      </c>
      <c r="G83" s="845"/>
    </row>
    <row r="84" spans="1:7" ht="15" customHeight="1" x14ac:dyDescent="0.3">
      <c r="A84" s="456"/>
      <c r="B84" s="513" t="s">
        <v>116</v>
      </c>
      <c r="C84" s="513" t="s">
        <v>268</v>
      </c>
      <c r="D84" s="832">
        <v>54.339039467427483</v>
      </c>
      <c r="E84" s="832">
        <v>65.587044534412954</v>
      </c>
      <c r="F84" s="832">
        <v>53.99877526025719</v>
      </c>
      <c r="G84" s="845"/>
    </row>
    <row r="85" spans="1:7" ht="15" customHeight="1" x14ac:dyDescent="0.3">
      <c r="A85" s="456"/>
      <c r="B85" s="513" t="s">
        <v>406</v>
      </c>
      <c r="C85" s="828" t="s">
        <v>378</v>
      </c>
      <c r="D85" s="832">
        <v>41.577409931840307</v>
      </c>
      <c r="E85" s="832">
        <v>52.816901408450704</v>
      </c>
      <c r="F85" s="832">
        <v>41.257760865211296</v>
      </c>
      <c r="G85" s="845"/>
    </row>
    <row r="86" spans="1:7" ht="15" customHeight="1" x14ac:dyDescent="0.3">
      <c r="A86" s="456"/>
      <c r="B86" s="513" t="s">
        <v>711</v>
      </c>
      <c r="C86" s="513" t="s">
        <v>318</v>
      </c>
      <c r="D86" s="832">
        <v>60.671052631578945</v>
      </c>
      <c r="E86" s="832">
        <v>70.3125</v>
      </c>
      <c r="F86" s="832">
        <v>60.421166306695461</v>
      </c>
      <c r="G86" s="845"/>
    </row>
    <row r="87" spans="1:7" ht="15" customHeight="1" x14ac:dyDescent="0.3">
      <c r="A87" s="456"/>
      <c r="B87" s="513" t="s">
        <v>117</v>
      </c>
      <c r="C87" s="513" t="s">
        <v>287</v>
      </c>
      <c r="D87" s="832">
        <v>54.531835205992508</v>
      </c>
      <c r="E87" s="832">
        <v>69.396551724137936</v>
      </c>
      <c r="F87" s="832">
        <v>54.088454615582414</v>
      </c>
      <c r="G87" s="845"/>
    </row>
    <row r="88" spans="1:7" ht="15" customHeight="1" x14ac:dyDescent="0.3">
      <c r="A88" s="456"/>
      <c r="B88" s="513" t="s">
        <v>118</v>
      </c>
      <c r="C88" s="513" t="s">
        <v>319</v>
      </c>
      <c r="D88" s="832">
        <v>48.503244714255814</v>
      </c>
      <c r="E88" s="832">
        <v>56.386292834890959</v>
      </c>
      <c r="F88" s="832">
        <v>48.229177948662404</v>
      </c>
      <c r="G88" s="845"/>
    </row>
    <row r="89" spans="1:7" ht="15" customHeight="1" x14ac:dyDescent="0.3">
      <c r="A89" s="456"/>
      <c r="B89" s="513" t="s">
        <v>115</v>
      </c>
      <c r="C89" s="513" t="s">
        <v>227</v>
      </c>
      <c r="D89" s="832">
        <v>44.508034338542814</v>
      </c>
      <c r="E89" s="832">
        <v>55.147058823529413</v>
      </c>
      <c r="F89" s="832">
        <v>44.179714091218514</v>
      </c>
      <c r="G89" s="845"/>
    </row>
    <row r="90" spans="1:7" ht="15" customHeight="1" x14ac:dyDescent="0.3">
      <c r="A90" s="456"/>
      <c r="B90" s="513" t="s">
        <v>119</v>
      </c>
      <c r="C90" s="513" t="s">
        <v>228</v>
      </c>
      <c r="D90" s="832">
        <v>51.152754116978997</v>
      </c>
      <c r="E90" s="832">
        <v>61.428571428571431</v>
      </c>
      <c r="F90" s="832">
        <v>50.901687027341481</v>
      </c>
      <c r="G90" s="845"/>
    </row>
    <row r="91" spans="1:7" ht="12" customHeight="1" x14ac:dyDescent="0.3">
      <c r="A91" s="673"/>
      <c r="B91" s="513"/>
      <c r="C91" s="513"/>
      <c r="D91" s="888"/>
      <c r="E91" s="888"/>
      <c r="F91" s="888"/>
      <c r="G91" s="845"/>
    </row>
    <row r="92" spans="1:7" ht="15" customHeight="1" x14ac:dyDescent="0.3">
      <c r="A92" s="674" t="s">
        <v>33</v>
      </c>
      <c r="B92" s="366"/>
      <c r="C92" s="366" t="s">
        <v>360</v>
      </c>
      <c r="D92" s="866">
        <v>43.310506805512325</v>
      </c>
      <c r="E92" s="866">
        <v>53.762268266085059</v>
      </c>
      <c r="F92" s="866">
        <v>43.032072511765726</v>
      </c>
      <c r="G92" s="845"/>
    </row>
    <row r="93" spans="1:7" ht="12" customHeight="1" x14ac:dyDescent="0.3">
      <c r="A93" s="673"/>
      <c r="B93" s="513"/>
      <c r="C93" s="366"/>
      <c r="D93" s="889"/>
      <c r="E93" s="889"/>
      <c r="F93" s="889"/>
      <c r="G93" s="845"/>
    </row>
    <row r="94" spans="1:7" s="842" customFormat="1" ht="15" customHeight="1" x14ac:dyDescent="0.3">
      <c r="A94" s="456"/>
      <c r="B94" s="513" t="s">
        <v>120</v>
      </c>
      <c r="C94" s="513" t="s">
        <v>271</v>
      </c>
      <c r="D94" s="832">
        <v>34.496574149343864</v>
      </c>
      <c r="E94" s="832">
        <v>47.111111111111107</v>
      </c>
      <c r="F94" s="832">
        <v>34.158120677319346</v>
      </c>
      <c r="G94" s="867"/>
    </row>
    <row r="95" spans="1:7" ht="15" customHeight="1" x14ac:dyDescent="0.3">
      <c r="A95" s="456"/>
      <c r="B95" s="513" t="s">
        <v>121</v>
      </c>
      <c r="C95" s="513" t="s">
        <v>278</v>
      </c>
      <c r="D95" s="832">
        <v>42.906895751102859</v>
      </c>
      <c r="E95" s="832">
        <v>50.574712643678168</v>
      </c>
      <c r="F95" s="832">
        <v>42.748815165876778</v>
      </c>
      <c r="G95" s="845"/>
    </row>
    <row r="96" spans="1:7" ht="15" customHeight="1" x14ac:dyDescent="0.3">
      <c r="A96" s="456"/>
      <c r="B96" s="513" t="s">
        <v>122</v>
      </c>
      <c r="C96" s="513" t="s">
        <v>320</v>
      </c>
      <c r="D96" s="832">
        <v>49.535519125683059</v>
      </c>
      <c r="E96" s="832">
        <v>67.948717948717956</v>
      </c>
      <c r="F96" s="832">
        <v>49.134561697375766</v>
      </c>
      <c r="G96" s="845"/>
    </row>
    <row r="97" spans="1:7" ht="15" customHeight="1" x14ac:dyDescent="0.3">
      <c r="A97" s="456"/>
      <c r="B97" s="513" t="s">
        <v>446</v>
      </c>
      <c r="C97" s="513" t="s">
        <v>219</v>
      </c>
      <c r="D97" s="832">
        <v>45.340909090909093</v>
      </c>
      <c r="E97" s="832">
        <v>63.636363636363633</v>
      </c>
      <c r="F97" s="832">
        <v>44.871794871794876</v>
      </c>
      <c r="G97" s="845"/>
    </row>
    <row r="98" spans="1:7" ht="15" customHeight="1" x14ac:dyDescent="0.3">
      <c r="A98" s="456"/>
      <c r="B98" s="513" t="s">
        <v>123</v>
      </c>
      <c r="C98" s="513" t="s">
        <v>321</v>
      </c>
      <c r="D98" s="832">
        <v>37.497293786533881</v>
      </c>
      <c r="E98" s="832">
        <v>44.285714285714285</v>
      </c>
      <c r="F98" s="832">
        <v>37.285108283098907</v>
      </c>
      <c r="G98" s="845"/>
    </row>
    <row r="99" spans="1:7" ht="15" customHeight="1" x14ac:dyDescent="0.3">
      <c r="A99" s="456"/>
      <c r="B99" s="513" t="s">
        <v>128</v>
      </c>
      <c r="C99" s="513" t="s">
        <v>272</v>
      </c>
      <c r="D99" s="832">
        <v>54.355016538037482</v>
      </c>
      <c r="E99" s="832">
        <v>66.304347826086953</v>
      </c>
      <c r="F99" s="832">
        <v>53.93685812095854</v>
      </c>
      <c r="G99" s="845"/>
    </row>
    <row r="100" spans="1:7" ht="15" customHeight="1" x14ac:dyDescent="0.3">
      <c r="A100" s="456"/>
      <c r="B100" s="513" t="s">
        <v>124</v>
      </c>
      <c r="C100" s="513" t="s">
        <v>350</v>
      </c>
      <c r="D100" s="832">
        <v>49.082202713487625</v>
      </c>
      <c r="E100" s="832">
        <v>52.72727272727272</v>
      </c>
      <c r="F100" s="832">
        <v>49.00040799673603</v>
      </c>
      <c r="G100" s="845"/>
    </row>
    <row r="101" spans="1:7" ht="15" customHeight="1" x14ac:dyDescent="0.3">
      <c r="A101" s="456"/>
      <c r="B101" s="513" t="s">
        <v>130</v>
      </c>
      <c r="C101" s="513" t="s">
        <v>322</v>
      </c>
      <c r="D101" s="832">
        <v>50.620289855072464</v>
      </c>
      <c r="E101" s="832">
        <v>56.872037914691944</v>
      </c>
      <c r="F101" s="832">
        <v>50.463513192298549</v>
      </c>
      <c r="G101" s="845"/>
    </row>
    <row r="102" spans="1:7" ht="15" customHeight="1" x14ac:dyDescent="0.3">
      <c r="A102" s="456"/>
      <c r="B102" s="513" t="s">
        <v>129</v>
      </c>
      <c r="C102" s="513" t="s">
        <v>323</v>
      </c>
      <c r="D102" s="832">
        <v>38.612645794966241</v>
      </c>
      <c r="E102" s="832">
        <v>48.623853211009177</v>
      </c>
      <c r="F102" s="832">
        <v>38.266116227373772</v>
      </c>
      <c r="G102" s="845"/>
    </row>
    <row r="103" spans="1:7" ht="15" customHeight="1" x14ac:dyDescent="0.3">
      <c r="A103" s="456"/>
      <c r="B103" s="513" t="s">
        <v>127</v>
      </c>
      <c r="C103" s="513" t="s">
        <v>279</v>
      </c>
      <c r="D103" s="832">
        <v>42.830540037243949</v>
      </c>
      <c r="E103" s="832">
        <v>54.54545454545454</v>
      </c>
      <c r="F103" s="832">
        <v>42.459173871277613</v>
      </c>
      <c r="G103" s="845"/>
    </row>
    <row r="104" spans="1:7" ht="15" customHeight="1" x14ac:dyDescent="0.3">
      <c r="A104" s="456"/>
      <c r="B104" s="513" t="s">
        <v>125</v>
      </c>
      <c r="C104" s="513" t="s">
        <v>273</v>
      </c>
      <c r="D104" s="832">
        <v>35.275754422476588</v>
      </c>
      <c r="E104" s="832">
        <v>45.833333333333329</v>
      </c>
      <c r="F104" s="832">
        <v>35.005336179295625</v>
      </c>
      <c r="G104" s="845"/>
    </row>
    <row r="105" spans="1:7" ht="15" customHeight="1" x14ac:dyDescent="0.3">
      <c r="A105" s="456"/>
      <c r="B105" s="513" t="s">
        <v>131</v>
      </c>
      <c r="C105" s="513" t="s">
        <v>325</v>
      </c>
      <c r="D105" s="832">
        <v>52.929360562437232</v>
      </c>
      <c r="E105" s="832">
        <v>64.052287581699346</v>
      </c>
      <c r="F105" s="832">
        <v>52.637003951211135</v>
      </c>
      <c r="G105" s="845"/>
    </row>
    <row r="106" spans="1:7" ht="15" customHeight="1" x14ac:dyDescent="0.3">
      <c r="A106" s="456"/>
      <c r="B106" s="513" t="s">
        <v>126</v>
      </c>
      <c r="C106" s="513" t="s">
        <v>280</v>
      </c>
      <c r="D106" s="832">
        <v>40.909090909090914</v>
      </c>
      <c r="E106" s="832">
        <v>41.666666666666671</v>
      </c>
      <c r="F106" s="832">
        <v>40.888511601584604</v>
      </c>
      <c r="G106" s="845"/>
    </row>
    <row r="107" spans="1:7" ht="15" customHeight="1" x14ac:dyDescent="0.3">
      <c r="A107" s="456"/>
      <c r="B107" s="513" t="s">
        <v>132</v>
      </c>
      <c r="C107" s="513" t="s">
        <v>324</v>
      </c>
      <c r="D107" s="832">
        <v>50.327920049968768</v>
      </c>
      <c r="E107" s="832">
        <v>67.515923566878982</v>
      </c>
      <c r="F107" s="832">
        <v>49.895950056026891</v>
      </c>
      <c r="G107" s="845"/>
    </row>
    <row r="108" spans="1:7" ht="12" customHeight="1" x14ac:dyDescent="0.3">
      <c r="A108" s="673"/>
      <c r="B108" s="513"/>
      <c r="C108" s="513"/>
      <c r="D108" s="888"/>
      <c r="E108" s="888"/>
      <c r="F108" s="888"/>
      <c r="G108" s="845"/>
    </row>
    <row r="109" spans="1:7" ht="15" customHeight="1" x14ac:dyDescent="0.3">
      <c r="A109" s="674" t="s">
        <v>34</v>
      </c>
      <c r="B109" s="366"/>
      <c r="C109" s="366" t="s">
        <v>361</v>
      </c>
      <c r="D109" s="866">
        <v>50.960350292806098</v>
      </c>
      <c r="E109" s="866">
        <v>59.55594253373966</v>
      </c>
      <c r="F109" s="866">
        <v>50.686716097290549</v>
      </c>
      <c r="G109" s="845"/>
    </row>
    <row r="110" spans="1:7" ht="12" customHeight="1" x14ac:dyDescent="0.3">
      <c r="A110" s="673"/>
      <c r="B110" s="513"/>
      <c r="C110" s="513"/>
      <c r="D110" s="889"/>
      <c r="E110" s="889"/>
      <c r="F110" s="889"/>
      <c r="G110" s="845"/>
    </row>
    <row r="111" spans="1:7" ht="15" customHeight="1" x14ac:dyDescent="0.3">
      <c r="A111" s="456"/>
      <c r="B111" s="513" t="s">
        <v>135</v>
      </c>
      <c r="C111" s="513" t="s">
        <v>313</v>
      </c>
      <c r="D111" s="832">
        <v>51.487710219922377</v>
      </c>
      <c r="E111" s="832">
        <v>62.5</v>
      </c>
      <c r="F111" s="832">
        <v>51.012145748987855</v>
      </c>
      <c r="G111" s="845"/>
    </row>
    <row r="112" spans="1:7" ht="15" customHeight="1" x14ac:dyDescent="0.3">
      <c r="A112" s="456"/>
      <c r="B112" s="513" t="s">
        <v>441</v>
      </c>
      <c r="C112" s="513" t="s">
        <v>327</v>
      </c>
      <c r="D112" s="832">
        <v>55.411933672803237</v>
      </c>
      <c r="E112" s="832">
        <v>64.312267657992564</v>
      </c>
      <c r="F112" s="832">
        <v>55.087956698240873</v>
      </c>
      <c r="G112" s="845"/>
    </row>
    <row r="113" spans="1:7" ht="15" customHeight="1" x14ac:dyDescent="0.3">
      <c r="A113" s="456"/>
      <c r="B113" s="513" t="s">
        <v>136</v>
      </c>
      <c r="C113" s="513" t="s">
        <v>312</v>
      </c>
      <c r="D113" s="832">
        <v>54.158215010141987</v>
      </c>
      <c r="E113" s="832">
        <v>63.10679611650486</v>
      </c>
      <c r="F113" s="832">
        <v>53.882915173237755</v>
      </c>
      <c r="G113" s="845"/>
    </row>
    <row r="114" spans="1:7" ht="15" customHeight="1" x14ac:dyDescent="0.3">
      <c r="A114" s="456"/>
      <c r="B114" s="513" t="s">
        <v>140</v>
      </c>
      <c r="C114" s="513" t="s">
        <v>310</v>
      </c>
      <c r="D114" s="832">
        <v>49.798304589301374</v>
      </c>
      <c r="E114" s="832">
        <v>57.415254237288138</v>
      </c>
      <c r="F114" s="832">
        <v>49.582155955029158</v>
      </c>
      <c r="G114" s="845"/>
    </row>
    <row r="115" spans="1:7" ht="15" customHeight="1" x14ac:dyDescent="0.3">
      <c r="A115" s="456"/>
      <c r="B115" s="513" t="s">
        <v>141</v>
      </c>
      <c r="C115" s="513" t="s">
        <v>349</v>
      </c>
      <c r="D115" s="832">
        <v>53.441638937822148</v>
      </c>
      <c r="E115" s="832">
        <v>57.101449275362313</v>
      </c>
      <c r="F115" s="832">
        <v>53.357362167934852</v>
      </c>
      <c r="G115" s="845"/>
    </row>
    <row r="116" spans="1:7" ht="15" customHeight="1" x14ac:dyDescent="0.3">
      <c r="A116" s="456"/>
      <c r="B116" s="513" t="s">
        <v>134</v>
      </c>
      <c r="C116" s="513" t="s">
        <v>234</v>
      </c>
      <c r="D116" s="832">
        <v>32.446516730663745</v>
      </c>
      <c r="E116" s="832">
        <v>54.205607476635507</v>
      </c>
      <c r="F116" s="832">
        <v>31.788640858999717</v>
      </c>
      <c r="G116" s="845"/>
    </row>
    <row r="117" spans="1:7" ht="15" customHeight="1" x14ac:dyDescent="0.3">
      <c r="A117" s="456"/>
      <c r="B117" s="513" t="s">
        <v>142</v>
      </c>
      <c r="C117" s="513" t="s">
        <v>328</v>
      </c>
      <c r="D117" s="832">
        <v>54.743148785088202</v>
      </c>
      <c r="E117" s="832">
        <v>65.286624203821646</v>
      </c>
      <c r="F117" s="832">
        <v>54.362570410391996</v>
      </c>
      <c r="G117" s="845"/>
    </row>
    <row r="118" spans="1:7" ht="15" customHeight="1" x14ac:dyDescent="0.3">
      <c r="A118" s="456"/>
      <c r="B118" s="513" t="s">
        <v>133</v>
      </c>
      <c r="C118" s="513" t="s">
        <v>326</v>
      </c>
      <c r="D118" s="832">
        <v>40.310846560846556</v>
      </c>
      <c r="E118" s="832">
        <v>56.98924731182796</v>
      </c>
      <c r="F118" s="832">
        <v>39.781644489935175</v>
      </c>
      <c r="G118" s="845"/>
    </row>
    <row r="119" spans="1:7" ht="15" customHeight="1" x14ac:dyDescent="0.3">
      <c r="A119" s="456"/>
      <c r="B119" s="513" t="s">
        <v>137</v>
      </c>
      <c r="C119" s="513" t="s">
        <v>311</v>
      </c>
      <c r="D119" s="832">
        <v>43.077601410934747</v>
      </c>
      <c r="E119" s="832">
        <v>46.031746031746032</v>
      </c>
      <c r="F119" s="832">
        <v>42.993197278911566</v>
      </c>
      <c r="G119" s="845"/>
    </row>
    <row r="120" spans="1:7" ht="15" customHeight="1" x14ac:dyDescent="0.3">
      <c r="A120" s="456"/>
      <c r="B120" s="513" t="s">
        <v>143</v>
      </c>
      <c r="C120" s="513" t="s">
        <v>329</v>
      </c>
      <c r="D120" s="832">
        <v>55.066024929038626</v>
      </c>
      <c r="E120" s="832">
        <v>60.317460317460316</v>
      </c>
      <c r="F120" s="832">
        <v>54.809061488673137</v>
      </c>
      <c r="G120" s="845"/>
    </row>
    <row r="121" spans="1:7" ht="15" customHeight="1" x14ac:dyDescent="0.3">
      <c r="A121" s="456"/>
      <c r="B121" s="513" t="s">
        <v>138</v>
      </c>
      <c r="C121" s="513" t="s">
        <v>330</v>
      </c>
      <c r="D121" s="832">
        <v>45.329128892392589</v>
      </c>
      <c r="E121" s="832">
        <v>50.877192982456144</v>
      </c>
      <c r="F121" s="832">
        <v>45.201612903225808</v>
      </c>
      <c r="G121" s="845"/>
    </row>
    <row r="122" spans="1:7" ht="12" customHeight="1" x14ac:dyDescent="0.3">
      <c r="A122" s="673"/>
      <c r="B122" s="513"/>
      <c r="C122" s="513"/>
      <c r="D122" s="888"/>
      <c r="E122" s="888"/>
      <c r="F122" s="888"/>
      <c r="G122" s="845"/>
    </row>
    <row r="123" spans="1:7" ht="15" customHeight="1" x14ac:dyDescent="0.3">
      <c r="A123" s="674" t="s">
        <v>44</v>
      </c>
      <c r="B123" s="366"/>
      <c r="C123" s="366" t="s">
        <v>362</v>
      </c>
      <c r="D123" s="866">
        <v>31.79522650755025</v>
      </c>
      <c r="E123" s="866">
        <v>45.028067361668001</v>
      </c>
      <c r="F123" s="866">
        <v>31.514357202430599</v>
      </c>
      <c r="G123" s="845"/>
    </row>
    <row r="124" spans="1:7" ht="12" customHeight="1" x14ac:dyDescent="0.3">
      <c r="A124" s="673"/>
      <c r="B124" s="513"/>
      <c r="C124" s="513"/>
      <c r="D124" s="889"/>
      <c r="E124" s="889"/>
      <c r="F124" s="889"/>
      <c r="G124" s="845"/>
    </row>
    <row r="125" spans="1:7" ht="15" customHeight="1" x14ac:dyDescent="0.3">
      <c r="A125" s="456"/>
      <c r="B125" s="513" t="s">
        <v>144</v>
      </c>
      <c r="C125" s="513" t="s">
        <v>215</v>
      </c>
      <c r="D125" s="832">
        <v>30.411750541777028</v>
      </c>
      <c r="E125" s="832">
        <v>43.939393939393938</v>
      </c>
      <c r="F125" s="832">
        <v>30.193295816001957</v>
      </c>
      <c r="G125" s="845"/>
    </row>
    <row r="126" spans="1:7" ht="15" customHeight="1" x14ac:dyDescent="0.3">
      <c r="A126" s="456"/>
      <c r="B126" s="513" t="s">
        <v>145</v>
      </c>
      <c r="C126" s="513" t="s">
        <v>212</v>
      </c>
      <c r="D126" s="832">
        <v>31.037790140034527</v>
      </c>
      <c r="E126" s="832">
        <v>40.229885057471265</v>
      </c>
      <c r="F126" s="832">
        <v>30.881779165040967</v>
      </c>
      <c r="G126" s="845"/>
    </row>
    <row r="127" spans="1:7" ht="15" customHeight="1" x14ac:dyDescent="0.3">
      <c r="A127" s="456"/>
      <c r="B127" s="513" t="s">
        <v>146</v>
      </c>
      <c r="C127" s="513" t="s">
        <v>352</v>
      </c>
      <c r="D127" s="832">
        <v>29.016592472683122</v>
      </c>
      <c r="E127" s="832">
        <v>39.215686274509807</v>
      </c>
      <c r="F127" s="832">
        <v>28.801652892561986</v>
      </c>
      <c r="G127" s="845"/>
    </row>
    <row r="128" spans="1:7" ht="15" customHeight="1" x14ac:dyDescent="0.3">
      <c r="A128" s="456"/>
      <c r="B128" s="513" t="s">
        <v>147</v>
      </c>
      <c r="C128" s="513" t="s">
        <v>251</v>
      </c>
      <c r="D128" s="832">
        <v>28.120686255176491</v>
      </c>
      <c r="E128" s="832">
        <v>42.477876106194692</v>
      </c>
      <c r="F128" s="832">
        <v>27.793465106897941</v>
      </c>
      <c r="G128" s="845"/>
    </row>
    <row r="129" spans="1:7" ht="15" customHeight="1" x14ac:dyDescent="0.3">
      <c r="A129" s="456"/>
      <c r="B129" s="513" t="s">
        <v>148</v>
      </c>
      <c r="C129" s="513" t="s">
        <v>210</v>
      </c>
      <c r="D129" s="832">
        <v>43.283922462941845</v>
      </c>
      <c r="E129" s="832">
        <v>50.617283950617285</v>
      </c>
      <c r="F129" s="832">
        <v>43.145910780669148</v>
      </c>
      <c r="G129" s="845"/>
    </row>
    <row r="130" spans="1:7" ht="15" customHeight="1" x14ac:dyDescent="0.3">
      <c r="A130" s="456"/>
      <c r="B130" s="513" t="s">
        <v>149</v>
      </c>
      <c r="C130" s="513" t="s">
        <v>253</v>
      </c>
      <c r="D130" s="832">
        <v>28.371134020618555</v>
      </c>
      <c r="E130" s="832">
        <v>29.629629629629626</v>
      </c>
      <c r="F130" s="832">
        <v>28.342471530999582</v>
      </c>
      <c r="G130" s="845"/>
    </row>
    <row r="131" spans="1:7" ht="15" customHeight="1" x14ac:dyDescent="0.3">
      <c r="A131" s="456"/>
      <c r="B131" s="513" t="s">
        <v>150</v>
      </c>
      <c r="C131" s="513" t="s">
        <v>255</v>
      </c>
      <c r="D131" s="832">
        <v>30.98731165741475</v>
      </c>
      <c r="E131" s="832">
        <v>50</v>
      </c>
      <c r="F131" s="832">
        <v>30.54766734279919</v>
      </c>
      <c r="G131" s="845"/>
    </row>
    <row r="132" spans="1:7" s="842" customFormat="1" ht="15" customHeight="1" x14ac:dyDescent="0.3">
      <c r="A132" s="456"/>
      <c r="B132" s="513" t="s">
        <v>151</v>
      </c>
      <c r="C132" s="513" t="s">
        <v>240</v>
      </c>
      <c r="D132" s="832">
        <v>34.902783072817385</v>
      </c>
      <c r="E132" s="832">
        <v>45.762711864406782</v>
      </c>
      <c r="F132" s="832">
        <v>34.652886115444623</v>
      </c>
      <c r="G132" s="845"/>
    </row>
    <row r="133" spans="1:7" ht="15" customHeight="1" x14ac:dyDescent="0.3">
      <c r="A133" s="456"/>
      <c r="B133" s="513" t="s">
        <v>442</v>
      </c>
      <c r="C133" s="513" t="s">
        <v>214</v>
      </c>
      <c r="D133" s="832">
        <v>21.551903474100271</v>
      </c>
      <c r="E133" s="832">
        <v>25</v>
      </c>
      <c r="F133" s="832">
        <v>21.493547704675269</v>
      </c>
      <c r="G133" s="845"/>
    </row>
    <row r="134" spans="1:7" ht="15" customHeight="1" x14ac:dyDescent="0.3">
      <c r="A134" s="456"/>
      <c r="B134" s="513" t="s">
        <v>153</v>
      </c>
      <c r="C134" s="513" t="s">
        <v>211</v>
      </c>
      <c r="D134" s="832">
        <v>37.922639978360834</v>
      </c>
      <c r="E134" s="832">
        <v>56.25</v>
      </c>
      <c r="F134" s="832">
        <v>37.517279513408901</v>
      </c>
      <c r="G134" s="845"/>
    </row>
    <row r="135" spans="1:7" ht="15" customHeight="1" x14ac:dyDescent="0.3">
      <c r="A135" s="456"/>
      <c r="B135" s="513" t="s">
        <v>712</v>
      </c>
      <c r="C135" s="513" t="s">
        <v>382</v>
      </c>
      <c r="D135" s="832">
        <v>22.332623610125385</v>
      </c>
      <c r="E135" s="832">
        <v>34.117647058823529</v>
      </c>
      <c r="F135" s="832">
        <v>22.09077740222115</v>
      </c>
      <c r="G135" s="845"/>
    </row>
    <row r="136" spans="1:7" ht="15" customHeight="1" x14ac:dyDescent="0.3">
      <c r="A136" s="456"/>
      <c r="B136" s="513" t="s">
        <v>154</v>
      </c>
      <c r="C136" s="513" t="s">
        <v>235</v>
      </c>
      <c r="D136" s="832">
        <v>31.654991243432573</v>
      </c>
      <c r="E136" s="832">
        <v>39.215686274509807</v>
      </c>
      <c r="F136" s="832">
        <v>31.482310792655621</v>
      </c>
      <c r="G136" s="845"/>
    </row>
    <row r="137" spans="1:7" ht="15" customHeight="1" x14ac:dyDescent="0.3">
      <c r="A137" s="456"/>
      <c r="B137" s="513" t="s">
        <v>155</v>
      </c>
      <c r="C137" s="513" t="s">
        <v>218</v>
      </c>
      <c r="D137" s="832">
        <v>31.383664004122647</v>
      </c>
      <c r="E137" s="832">
        <v>47.826086956521742</v>
      </c>
      <c r="F137" s="832">
        <v>30.984428609131697</v>
      </c>
      <c r="G137" s="845"/>
    </row>
    <row r="138" spans="1:7" ht="15" customHeight="1" x14ac:dyDescent="0.3">
      <c r="A138" s="456"/>
      <c r="B138" s="513" t="s">
        <v>156</v>
      </c>
      <c r="C138" s="513" t="s">
        <v>252</v>
      </c>
      <c r="D138" s="832">
        <v>28.485233407430933</v>
      </c>
      <c r="E138" s="832">
        <v>50.666666666666671</v>
      </c>
      <c r="F138" s="832">
        <v>27.944046844502278</v>
      </c>
      <c r="G138" s="845"/>
    </row>
    <row r="139" spans="1:7" ht="15" customHeight="1" x14ac:dyDescent="0.3">
      <c r="A139" s="456"/>
      <c r="B139" s="513" t="s">
        <v>157</v>
      </c>
      <c r="C139" s="513" t="s">
        <v>208</v>
      </c>
      <c r="D139" s="832">
        <v>34.022445363260481</v>
      </c>
      <c r="E139" s="832">
        <v>44.155844155844157</v>
      </c>
      <c r="F139" s="832">
        <v>33.786642490178302</v>
      </c>
      <c r="G139" s="845"/>
    </row>
    <row r="140" spans="1:7" ht="15" customHeight="1" x14ac:dyDescent="0.3">
      <c r="A140" s="456"/>
      <c r="B140" s="513" t="s">
        <v>158</v>
      </c>
      <c r="C140" s="513" t="s">
        <v>213</v>
      </c>
      <c r="D140" s="832">
        <v>30.338942877459115</v>
      </c>
      <c r="E140" s="832">
        <v>51.898734177215189</v>
      </c>
      <c r="F140" s="832">
        <v>29.927536231884055</v>
      </c>
      <c r="G140" s="845"/>
    </row>
    <row r="141" spans="1:7" ht="15" customHeight="1" x14ac:dyDescent="0.3">
      <c r="A141" s="456"/>
      <c r="B141" s="513" t="s">
        <v>159</v>
      </c>
      <c r="C141" s="513" t="s">
        <v>241</v>
      </c>
      <c r="D141" s="832">
        <v>35.014340344168261</v>
      </c>
      <c r="E141" s="832">
        <v>52.80898876404494</v>
      </c>
      <c r="F141" s="832">
        <v>34.627594627594625</v>
      </c>
      <c r="G141" s="845"/>
    </row>
    <row r="142" spans="1:7" ht="15" customHeight="1" x14ac:dyDescent="0.3">
      <c r="A142" s="456"/>
      <c r="B142" s="513" t="s">
        <v>160</v>
      </c>
      <c r="C142" s="513" t="s">
        <v>254</v>
      </c>
      <c r="D142" s="832">
        <v>29.082240762812873</v>
      </c>
      <c r="E142" s="832">
        <v>38.571428571428577</v>
      </c>
      <c r="F142" s="832">
        <v>28.810788720882712</v>
      </c>
      <c r="G142" s="845"/>
    </row>
    <row r="143" spans="1:7" s="842" customFormat="1" ht="15" customHeight="1" x14ac:dyDescent="0.3">
      <c r="A143" s="456"/>
      <c r="B143" s="513" t="s">
        <v>161</v>
      </c>
      <c r="C143" s="513" t="s">
        <v>262</v>
      </c>
      <c r="D143" s="832">
        <v>27.177882107459574</v>
      </c>
      <c r="E143" s="832">
        <v>34.146341463414636</v>
      </c>
      <c r="F143" s="832">
        <v>27.025586353944565</v>
      </c>
      <c r="G143" s="867"/>
    </row>
    <row r="144" spans="1:7" ht="15" customHeight="1" x14ac:dyDescent="0.3">
      <c r="A144" s="456"/>
      <c r="B144" s="513" t="s">
        <v>162</v>
      </c>
      <c r="C144" s="513" t="s">
        <v>209</v>
      </c>
      <c r="D144" s="832">
        <v>43.378271213322762</v>
      </c>
      <c r="E144" s="832">
        <v>70.731707317073173</v>
      </c>
      <c r="F144" s="832">
        <v>42.926239419588875</v>
      </c>
      <c r="G144" s="845"/>
    </row>
    <row r="145" spans="1:7" ht="15" customHeight="1" x14ac:dyDescent="0.3">
      <c r="A145" s="456"/>
      <c r="B145" s="513" t="s">
        <v>163</v>
      </c>
      <c r="C145" s="513" t="s">
        <v>264</v>
      </c>
      <c r="D145" s="832">
        <v>32.551097653292956</v>
      </c>
      <c r="E145" s="832">
        <v>45.238095238095241</v>
      </c>
      <c r="F145" s="832">
        <v>32.276359886568699</v>
      </c>
      <c r="G145" s="845"/>
    </row>
    <row r="146" spans="1:7" ht="15" customHeight="1" x14ac:dyDescent="0.3">
      <c r="A146" s="456"/>
      <c r="B146" s="513" t="s">
        <v>164</v>
      </c>
      <c r="C146" s="513" t="s">
        <v>266</v>
      </c>
      <c r="D146" s="832">
        <v>35.251959686450171</v>
      </c>
      <c r="E146" s="832">
        <v>51.181102362204726</v>
      </c>
      <c r="F146" s="832">
        <v>34.785615491009679</v>
      </c>
      <c r="G146" s="845"/>
    </row>
    <row r="147" spans="1:7" ht="15" customHeight="1" x14ac:dyDescent="0.3">
      <c r="A147" s="456"/>
      <c r="B147" s="513" t="s">
        <v>165</v>
      </c>
      <c r="C147" s="513" t="s">
        <v>275</v>
      </c>
      <c r="D147" s="832">
        <v>37.215282880235122</v>
      </c>
      <c r="E147" s="832">
        <v>59.016393442622949</v>
      </c>
      <c r="F147" s="832">
        <v>36.715520481022175</v>
      </c>
      <c r="G147" s="845"/>
    </row>
    <row r="148" spans="1:7" ht="15" customHeight="1" x14ac:dyDescent="0.3">
      <c r="A148" s="456"/>
      <c r="B148" s="513" t="s">
        <v>166</v>
      </c>
      <c r="C148" s="513" t="s">
        <v>217</v>
      </c>
      <c r="D148" s="832">
        <v>25.317572335920957</v>
      </c>
      <c r="E148" s="832">
        <v>36.111111111111107</v>
      </c>
      <c r="F148" s="832">
        <v>25.107913669064747</v>
      </c>
      <c r="G148" s="845"/>
    </row>
    <row r="149" spans="1:7" ht="15" customHeight="1" x14ac:dyDescent="0.3">
      <c r="A149" s="456"/>
      <c r="B149" s="513" t="s">
        <v>167</v>
      </c>
      <c r="C149" s="513" t="s">
        <v>288</v>
      </c>
      <c r="D149" s="832">
        <v>28.626444159178433</v>
      </c>
      <c r="E149" s="832">
        <v>46.987951807228917</v>
      </c>
      <c r="F149" s="832">
        <v>28.294489218035284</v>
      </c>
      <c r="G149" s="845"/>
    </row>
    <row r="150" spans="1:7" ht="15" customHeight="1" x14ac:dyDescent="0.3">
      <c r="A150" s="456"/>
      <c r="B150" s="513" t="s">
        <v>168</v>
      </c>
      <c r="C150" s="513" t="s">
        <v>274</v>
      </c>
      <c r="D150" s="832">
        <v>38.706609605325724</v>
      </c>
      <c r="E150" s="832">
        <v>42.553191489361701</v>
      </c>
      <c r="F150" s="832">
        <v>38.618677042801558</v>
      </c>
      <c r="G150" s="845"/>
    </row>
    <row r="151" spans="1:7" ht="15" customHeight="1" x14ac:dyDescent="0.3">
      <c r="A151" s="456"/>
      <c r="B151" s="513" t="s">
        <v>169</v>
      </c>
      <c r="C151" s="513" t="s">
        <v>265</v>
      </c>
      <c r="D151" s="832">
        <v>33.758274086785974</v>
      </c>
      <c r="E151" s="832">
        <v>47.058823529411761</v>
      </c>
      <c r="F151" s="832">
        <v>33.475212819228844</v>
      </c>
      <c r="G151" s="845"/>
    </row>
    <row r="152" spans="1:7" ht="15" customHeight="1" x14ac:dyDescent="0.3">
      <c r="A152" s="456"/>
      <c r="B152" s="513" t="s">
        <v>170</v>
      </c>
      <c r="C152" s="513" t="s">
        <v>276</v>
      </c>
      <c r="D152" s="832">
        <v>36.133333333333333</v>
      </c>
      <c r="E152" s="832">
        <v>52</v>
      </c>
      <c r="F152" s="832">
        <v>35.772727272727273</v>
      </c>
      <c r="G152" s="845"/>
    </row>
    <row r="153" spans="1:7" ht="15" customHeight="1" x14ac:dyDescent="0.3">
      <c r="A153" s="456"/>
      <c r="B153" s="513" t="s">
        <v>443</v>
      </c>
      <c r="C153" s="513" t="s">
        <v>216</v>
      </c>
      <c r="D153" s="832">
        <v>30.385700846660395</v>
      </c>
      <c r="E153" s="832">
        <v>34.883720930232556</v>
      </c>
      <c r="F153" s="832">
        <v>30.292846855496879</v>
      </c>
      <c r="G153" s="845"/>
    </row>
    <row r="154" spans="1:7" ht="15" customHeight="1" x14ac:dyDescent="0.3">
      <c r="A154" s="456"/>
      <c r="B154" s="513" t="s">
        <v>172</v>
      </c>
      <c r="C154" s="513" t="s">
        <v>289</v>
      </c>
      <c r="D154" s="832">
        <v>32.337271253185087</v>
      </c>
      <c r="E154" s="832">
        <v>52.272727272727273</v>
      </c>
      <c r="F154" s="832">
        <v>31.922440293213526</v>
      </c>
      <c r="G154" s="845"/>
    </row>
    <row r="155" spans="1:7" ht="15" customHeight="1" x14ac:dyDescent="0.3">
      <c r="A155" s="456"/>
      <c r="B155" s="513" t="s">
        <v>173</v>
      </c>
      <c r="C155" s="513" t="s">
        <v>267</v>
      </c>
      <c r="D155" s="832">
        <v>40.25270758122744</v>
      </c>
      <c r="E155" s="832">
        <v>43.18181818181818</v>
      </c>
      <c r="F155" s="832">
        <v>40.193370165745854</v>
      </c>
      <c r="G155" s="845"/>
    </row>
    <row r="156" spans="1:7" ht="15" customHeight="1" x14ac:dyDescent="0.3">
      <c r="A156" s="456"/>
      <c r="B156" s="513" t="s">
        <v>437</v>
      </c>
      <c r="C156" s="513" t="s">
        <v>263</v>
      </c>
      <c r="D156" s="832">
        <v>24.593048834139903</v>
      </c>
      <c r="E156" s="832">
        <v>41.860465116279073</v>
      </c>
      <c r="F156" s="832">
        <v>24.260089686098656</v>
      </c>
      <c r="G156" s="845"/>
    </row>
    <row r="157" spans="1:7" ht="12" customHeight="1" x14ac:dyDescent="0.3">
      <c r="A157" s="673"/>
      <c r="B157" s="513"/>
      <c r="C157" s="513"/>
      <c r="D157" s="888"/>
      <c r="E157" s="888"/>
      <c r="F157" s="888"/>
      <c r="G157" s="845"/>
    </row>
    <row r="158" spans="1:7" ht="16.5" customHeight="1" x14ac:dyDescent="0.3">
      <c r="A158" s="674" t="s">
        <v>174</v>
      </c>
      <c r="B158" s="513"/>
      <c r="C158" s="366" t="s">
        <v>363</v>
      </c>
      <c r="D158" s="866">
        <v>47.060309073072176</v>
      </c>
      <c r="E158" s="866">
        <v>58.80829015544041</v>
      </c>
      <c r="F158" s="866">
        <v>46.789948031042258</v>
      </c>
      <c r="G158" s="845"/>
    </row>
    <row r="159" spans="1:7" ht="12" customHeight="1" x14ac:dyDescent="0.3">
      <c r="A159" s="673"/>
      <c r="B159" s="513"/>
      <c r="C159" s="513"/>
      <c r="D159" s="889"/>
      <c r="E159" s="889"/>
      <c r="F159" s="889"/>
      <c r="G159" s="845"/>
    </row>
    <row r="160" spans="1:7" ht="15" customHeight="1" x14ac:dyDescent="0.3">
      <c r="A160" s="456"/>
      <c r="B160" s="513" t="s">
        <v>176</v>
      </c>
      <c r="C160" s="513" t="s">
        <v>335</v>
      </c>
      <c r="D160" s="832">
        <v>55.564451561248994</v>
      </c>
      <c r="E160" s="832">
        <v>73.333333333333329</v>
      </c>
      <c r="F160" s="832">
        <v>55.348460291734206</v>
      </c>
      <c r="G160" s="845"/>
    </row>
    <row r="161" spans="1:7" ht="15" customHeight="1" x14ac:dyDescent="0.3">
      <c r="A161" s="456"/>
      <c r="B161" s="513" t="s">
        <v>183</v>
      </c>
      <c r="C161" s="513" t="s">
        <v>270</v>
      </c>
      <c r="D161" s="832">
        <v>37.845499645641389</v>
      </c>
      <c r="E161" s="832">
        <v>44.776119402985074</v>
      </c>
      <c r="F161" s="832">
        <v>37.676950998185113</v>
      </c>
      <c r="G161" s="845"/>
    </row>
    <row r="162" spans="1:7" ht="15" customHeight="1" x14ac:dyDescent="0.3">
      <c r="A162" s="456"/>
      <c r="B162" s="513" t="s">
        <v>187</v>
      </c>
      <c r="C162" s="513" t="s">
        <v>221</v>
      </c>
      <c r="D162" s="832">
        <v>44.59940652818991</v>
      </c>
      <c r="E162" s="832">
        <v>56.521739130434781</v>
      </c>
      <c r="F162" s="832">
        <v>44.392452830188681</v>
      </c>
      <c r="G162" s="845"/>
    </row>
    <row r="163" spans="1:7" ht="15" customHeight="1" x14ac:dyDescent="0.3">
      <c r="A163" s="456"/>
      <c r="B163" s="513" t="s">
        <v>188</v>
      </c>
      <c r="C163" s="513" t="s">
        <v>316</v>
      </c>
      <c r="D163" s="832">
        <v>38.143197216626987</v>
      </c>
      <c r="E163" s="832">
        <v>55.000000000000007</v>
      </c>
      <c r="F163" s="832">
        <v>37.634408602150536</v>
      </c>
      <c r="G163" s="845"/>
    </row>
    <row r="164" spans="1:7" s="842" customFormat="1" ht="15" customHeight="1" x14ac:dyDescent="0.3">
      <c r="A164" s="456"/>
      <c r="B164" s="513" t="s">
        <v>189</v>
      </c>
      <c r="C164" s="513" t="s">
        <v>331</v>
      </c>
      <c r="D164" s="832">
        <v>58.617468472676315</v>
      </c>
      <c r="E164" s="832">
        <v>68.404907975460134</v>
      </c>
      <c r="F164" s="832">
        <v>58.399836300388785</v>
      </c>
      <c r="G164" s="867"/>
    </row>
    <row r="165" spans="1:7" ht="15" customHeight="1" x14ac:dyDescent="0.3">
      <c r="A165" s="456"/>
      <c r="B165" s="513" t="s">
        <v>186</v>
      </c>
      <c r="C165" s="513" t="s">
        <v>348</v>
      </c>
      <c r="D165" s="832">
        <v>41.507798960138651</v>
      </c>
      <c r="E165" s="832">
        <v>45.833333333333329</v>
      </c>
      <c r="F165" s="832">
        <v>41.415929203539825</v>
      </c>
      <c r="G165" s="845"/>
    </row>
    <row r="166" spans="1:7" ht="15" customHeight="1" x14ac:dyDescent="0.3">
      <c r="A166" s="456"/>
      <c r="B166" s="513" t="s">
        <v>444</v>
      </c>
      <c r="C166" s="513" t="s">
        <v>317</v>
      </c>
      <c r="D166" s="832">
        <v>39.875389408099686</v>
      </c>
      <c r="E166" s="832">
        <v>56.777493606138108</v>
      </c>
      <c r="F166" s="832">
        <v>39.444516886165083</v>
      </c>
      <c r="G166" s="845"/>
    </row>
    <row r="167" spans="1:7" ht="15" customHeight="1" x14ac:dyDescent="0.3">
      <c r="A167" s="456"/>
      <c r="B167" s="513" t="s">
        <v>445</v>
      </c>
      <c r="C167" s="513" t="s">
        <v>261</v>
      </c>
      <c r="D167" s="832">
        <v>40.06849315068493</v>
      </c>
      <c r="E167" s="832">
        <v>58.571428571428577</v>
      </c>
      <c r="F167" s="832">
        <v>39.691322073383809</v>
      </c>
      <c r="G167" s="845"/>
    </row>
    <row r="168" spans="1:7" ht="15" customHeight="1" x14ac:dyDescent="0.3">
      <c r="A168" s="890"/>
      <c r="B168" s="513" t="s">
        <v>182</v>
      </c>
      <c r="C168" s="513" t="s">
        <v>220</v>
      </c>
      <c r="D168" s="832">
        <v>50.762045231071781</v>
      </c>
      <c r="E168" s="832">
        <v>63.478260869565219</v>
      </c>
      <c r="F168" s="832">
        <v>50.392107260308627</v>
      </c>
      <c r="G168" s="891"/>
    </row>
    <row r="169" spans="1:7" ht="15" customHeight="1" x14ac:dyDescent="0.3">
      <c r="A169" s="456"/>
      <c r="B169" s="513" t="s">
        <v>191</v>
      </c>
      <c r="C169" s="513" t="s">
        <v>249</v>
      </c>
      <c r="D169" s="832">
        <v>50.625766871165645</v>
      </c>
      <c r="E169" s="832">
        <v>55.952380952380956</v>
      </c>
      <c r="F169" s="832">
        <v>50.513655725382108</v>
      </c>
      <c r="G169" s="845"/>
    </row>
    <row r="170" spans="1:7" ht="15" customHeight="1" x14ac:dyDescent="0.3">
      <c r="A170" s="456"/>
      <c r="B170" s="513" t="s">
        <v>184</v>
      </c>
      <c r="C170" s="513" t="s">
        <v>232</v>
      </c>
      <c r="D170" s="832">
        <v>50.689526649273198</v>
      </c>
      <c r="E170" s="832">
        <v>63.291139240506332</v>
      </c>
      <c r="F170" s="832">
        <v>50.307219662058365</v>
      </c>
      <c r="G170" s="845"/>
    </row>
    <row r="171" spans="1:7" ht="15" customHeight="1" x14ac:dyDescent="0.3">
      <c r="A171" s="456"/>
      <c r="B171" s="513" t="s">
        <v>178</v>
      </c>
      <c r="C171" s="513" t="s">
        <v>333</v>
      </c>
      <c r="D171" s="832">
        <v>44.407774110744406</v>
      </c>
      <c r="E171" s="832">
        <v>55.555555555555557</v>
      </c>
      <c r="F171" s="832">
        <v>44.220730797912005</v>
      </c>
      <c r="G171" s="845"/>
    </row>
    <row r="172" spans="1:7" ht="15" customHeight="1" x14ac:dyDescent="0.3">
      <c r="A172" s="456"/>
      <c r="B172" s="513" t="s">
        <v>179</v>
      </c>
      <c r="C172" s="513" t="s">
        <v>336</v>
      </c>
      <c r="D172" s="832">
        <v>34.493547125537738</v>
      </c>
      <c r="E172" s="832">
        <v>53.488372093023251</v>
      </c>
      <c r="F172" s="832">
        <v>34.168655529037387</v>
      </c>
      <c r="G172" s="845"/>
    </row>
    <row r="173" spans="1:7" ht="15" customHeight="1" x14ac:dyDescent="0.3">
      <c r="A173" s="456"/>
      <c r="B173" s="513" t="s">
        <v>185</v>
      </c>
      <c r="C173" s="513" t="s">
        <v>260</v>
      </c>
      <c r="D173" s="832">
        <v>44.490053678560152</v>
      </c>
      <c r="E173" s="832">
        <v>48.913043478260867</v>
      </c>
      <c r="F173" s="832">
        <v>44.357723577235774</v>
      </c>
      <c r="G173" s="845"/>
    </row>
    <row r="174" spans="1:7" ht="15" customHeight="1" x14ac:dyDescent="0.3">
      <c r="A174" s="456"/>
      <c r="B174" s="513" t="s">
        <v>192</v>
      </c>
      <c r="C174" s="513" t="s">
        <v>314</v>
      </c>
      <c r="D174" s="832">
        <v>45.985611510791372</v>
      </c>
      <c r="E174" s="832">
        <v>58.391608391608393</v>
      </c>
      <c r="F174" s="832">
        <v>45.724988981930366</v>
      </c>
      <c r="G174" s="845"/>
    </row>
    <row r="175" spans="1:7" ht="15" customHeight="1" x14ac:dyDescent="0.3">
      <c r="A175" s="456"/>
      <c r="B175" s="513" t="s">
        <v>177</v>
      </c>
      <c r="C175" s="513" t="s">
        <v>332</v>
      </c>
      <c r="D175" s="832">
        <v>61.168981481481474</v>
      </c>
      <c r="E175" s="832">
        <v>69.565217391304344</v>
      </c>
      <c r="F175" s="832">
        <v>60.939357907253267</v>
      </c>
      <c r="G175" s="845"/>
    </row>
    <row r="176" spans="1:7" ht="15" customHeight="1" x14ac:dyDescent="0.3">
      <c r="A176" s="456"/>
      <c r="B176" s="513" t="s">
        <v>193</v>
      </c>
      <c r="C176" s="513" t="s">
        <v>315</v>
      </c>
      <c r="D176" s="832">
        <v>48.164075421766455</v>
      </c>
      <c r="E176" s="832">
        <v>57.142857142857139</v>
      </c>
      <c r="F176" s="832">
        <v>47.943967464979664</v>
      </c>
      <c r="G176" s="845"/>
    </row>
    <row r="177" spans="1:7" ht="15" customHeight="1" x14ac:dyDescent="0.3">
      <c r="A177" s="456"/>
      <c r="B177" s="513" t="s">
        <v>180</v>
      </c>
      <c r="C177" s="513" t="s">
        <v>337</v>
      </c>
      <c r="D177" s="832">
        <v>51.722252597047571</v>
      </c>
      <c r="E177" s="832">
        <v>56.666666666666664</v>
      </c>
      <c r="F177" s="832">
        <v>51.639799888827135</v>
      </c>
      <c r="G177" s="845"/>
    </row>
    <row r="178" spans="1:7" s="842" customFormat="1" ht="15" customHeight="1" x14ac:dyDescent="0.3">
      <c r="A178" s="456"/>
      <c r="B178" s="513" t="s">
        <v>181</v>
      </c>
      <c r="C178" s="513" t="s">
        <v>334</v>
      </c>
      <c r="D178" s="832">
        <v>58.992302309307206</v>
      </c>
      <c r="E178" s="832">
        <v>77.777777777777786</v>
      </c>
      <c r="F178" s="832">
        <v>58.63052781740371</v>
      </c>
      <c r="G178" s="867"/>
    </row>
    <row r="179" spans="1:7" ht="12" customHeight="1" x14ac:dyDescent="0.3">
      <c r="A179" s="673"/>
      <c r="B179" s="513"/>
      <c r="C179" s="513"/>
      <c r="D179" s="888"/>
      <c r="E179" s="888"/>
      <c r="F179" s="888"/>
      <c r="G179" s="845"/>
    </row>
    <row r="180" spans="1:7" ht="15" customHeight="1" x14ac:dyDescent="0.3">
      <c r="A180" s="674" t="s">
        <v>45</v>
      </c>
      <c r="B180" s="366"/>
      <c r="C180" s="366" t="s">
        <v>364</v>
      </c>
      <c r="D180" s="866">
        <v>56.126432888239172</v>
      </c>
      <c r="E180" s="866">
        <v>62.415196743554958</v>
      </c>
      <c r="F180" s="866">
        <v>55.956718358080529</v>
      </c>
      <c r="G180" s="845"/>
    </row>
    <row r="181" spans="1:7" ht="12" customHeight="1" x14ac:dyDescent="0.3">
      <c r="A181" s="673"/>
      <c r="B181" s="513"/>
      <c r="C181" s="513"/>
      <c r="D181" s="889"/>
      <c r="E181" s="889"/>
      <c r="F181" s="889"/>
      <c r="G181" s="845"/>
    </row>
    <row r="182" spans="1:7" ht="15" customHeight="1" x14ac:dyDescent="0.3">
      <c r="A182" s="456"/>
      <c r="B182" s="513" t="s">
        <v>194</v>
      </c>
      <c r="C182" s="513" t="s">
        <v>233</v>
      </c>
      <c r="D182" s="832">
        <v>54.38066465256798</v>
      </c>
      <c r="E182" s="832">
        <v>58.974358974358978</v>
      </c>
      <c r="F182" s="832">
        <v>54.288649203903439</v>
      </c>
      <c r="G182" s="845"/>
    </row>
    <row r="183" spans="1:7" ht="15" customHeight="1" x14ac:dyDescent="0.3">
      <c r="A183" s="456"/>
      <c r="B183" s="513" t="s">
        <v>199</v>
      </c>
      <c r="C183" s="513" t="s">
        <v>344</v>
      </c>
      <c r="D183" s="832">
        <v>48.679944418712367</v>
      </c>
      <c r="E183" s="832">
        <v>73.68421052631578</v>
      </c>
      <c r="F183" s="832">
        <v>48.001902949571836</v>
      </c>
      <c r="G183" s="845"/>
    </row>
    <row r="184" spans="1:7" ht="15" customHeight="1" x14ac:dyDescent="0.3">
      <c r="A184" s="456"/>
      <c r="B184" s="513" t="s">
        <v>340</v>
      </c>
      <c r="C184" s="513" t="s">
        <v>339</v>
      </c>
      <c r="D184" s="832">
        <v>51.96652719665272</v>
      </c>
      <c r="E184" s="832">
        <v>55.487804878048784</v>
      </c>
      <c r="F184" s="832">
        <v>51.867148511443816</v>
      </c>
      <c r="G184" s="845"/>
    </row>
    <row r="185" spans="1:7" ht="15" customHeight="1" x14ac:dyDescent="0.3">
      <c r="A185" s="456"/>
      <c r="B185" s="513" t="s">
        <v>713</v>
      </c>
      <c r="C185" s="513" t="s">
        <v>383</v>
      </c>
      <c r="D185" s="832">
        <v>50.404480398257625</v>
      </c>
      <c r="E185" s="832">
        <v>64.22764227642277</v>
      </c>
      <c r="F185" s="832">
        <v>49.854416046586863</v>
      </c>
      <c r="G185" s="845"/>
    </row>
    <row r="186" spans="1:7" ht="15" customHeight="1" x14ac:dyDescent="0.3">
      <c r="A186" s="456"/>
      <c r="B186" s="513" t="s">
        <v>203</v>
      </c>
      <c r="C186" s="513" t="s">
        <v>346</v>
      </c>
      <c r="D186" s="832">
        <v>63.273583671333242</v>
      </c>
      <c r="E186" s="832">
        <v>68.63636363636364</v>
      </c>
      <c r="F186" s="832">
        <v>63.114643675063988</v>
      </c>
      <c r="G186" s="845"/>
    </row>
    <row r="187" spans="1:7" ht="15" customHeight="1" x14ac:dyDescent="0.3">
      <c r="A187" s="456"/>
      <c r="B187" s="513" t="s">
        <v>204</v>
      </c>
      <c r="C187" s="513" t="s">
        <v>343</v>
      </c>
      <c r="D187" s="832">
        <v>58.582089552238806</v>
      </c>
      <c r="E187" s="832">
        <v>62.025316455696199</v>
      </c>
      <c r="F187" s="832">
        <v>58.502202643171806</v>
      </c>
      <c r="G187" s="845"/>
    </row>
    <row r="188" spans="1:7" ht="15" customHeight="1" x14ac:dyDescent="0.3">
      <c r="A188" s="456"/>
      <c r="B188" s="513" t="s">
        <v>205</v>
      </c>
      <c r="C188" s="513" t="s">
        <v>338</v>
      </c>
      <c r="D188" s="832">
        <v>58.172514619883046</v>
      </c>
      <c r="E188" s="832">
        <v>63.905325443786985</v>
      </c>
      <c r="F188" s="832">
        <v>58.027282266526761</v>
      </c>
      <c r="G188" s="845"/>
    </row>
    <row r="189" spans="1:7" ht="15" customHeight="1" x14ac:dyDescent="0.3">
      <c r="A189" s="456"/>
      <c r="B189" s="513" t="s">
        <v>195</v>
      </c>
      <c r="C189" s="513" t="s">
        <v>277</v>
      </c>
      <c r="D189" s="832">
        <v>63.048198002605297</v>
      </c>
      <c r="E189" s="832">
        <v>63.768115942028977</v>
      </c>
      <c r="F189" s="832">
        <v>63.025962399283799</v>
      </c>
      <c r="G189" s="845"/>
    </row>
    <row r="190" spans="1:7" ht="15" customHeight="1" x14ac:dyDescent="0.3">
      <c r="A190" s="456"/>
      <c r="B190" s="513" t="s">
        <v>197</v>
      </c>
      <c r="C190" s="513" t="s">
        <v>229</v>
      </c>
      <c r="D190" s="832">
        <v>54.083129584352072</v>
      </c>
      <c r="E190" s="832">
        <v>63.636363636363633</v>
      </c>
      <c r="F190" s="832">
        <v>53.819095477386938</v>
      </c>
      <c r="G190" s="845"/>
    </row>
    <row r="191" spans="1:7" ht="15" customHeight="1" x14ac:dyDescent="0.3">
      <c r="A191" s="456"/>
      <c r="B191" s="513" t="s">
        <v>200</v>
      </c>
      <c r="C191" s="513" t="s">
        <v>345</v>
      </c>
      <c r="D191" s="832">
        <v>54.230162900683133</v>
      </c>
      <c r="E191" s="832">
        <v>59.523809523809526</v>
      </c>
      <c r="F191" s="832">
        <v>54.110693175711987</v>
      </c>
      <c r="G191" s="845"/>
    </row>
    <row r="192" spans="1:7" ht="15" customHeight="1" x14ac:dyDescent="0.3">
      <c r="A192" s="456"/>
      <c r="B192" s="513" t="s">
        <v>206</v>
      </c>
      <c r="C192" s="513" t="s">
        <v>342</v>
      </c>
      <c r="D192" s="832">
        <v>55.521367521367523</v>
      </c>
      <c r="E192" s="832">
        <v>59.235668789808912</v>
      </c>
      <c r="F192" s="832">
        <v>55.418935534867387</v>
      </c>
      <c r="G192" s="845"/>
    </row>
    <row r="193" spans="1:20" ht="15" customHeight="1" x14ac:dyDescent="0.3">
      <c r="A193" s="456"/>
      <c r="B193" s="513" t="s">
        <v>196</v>
      </c>
      <c r="C193" s="513" t="s">
        <v>207</v>
      </c>
      <c r="D193" s="832">
        <v>63.318639798488661</v>
      </c>
      <c r="E193" s="832">
        <v>62.637362637362635</v>
      </c>
      <c r="F193" s="832">
        <v>63.338735818476501</v>
      </c>
      <c r="G193" s="845"/>
    </row>
    <row r="194" spans="1:20" ht="15" customHeight="1" x14ac:dyDescent="0.3">
      <c r="A194" s="456"/>
      <c r="B194" s="513" t="s">
        <v>201</v>
      </c>
      <c r="C194" s="513" t="s">
        <v>250</v>
      </c>
      <c r="D194" s="832">
        <v>47.441545238902066</v>
      </c>
      <c r="E194" s="832">
        <v>54.166666666666664</v>
      </c>
      <c r="F194" s="832">
        <v>47.273358805140674</v>
      </c>
      <c r="G194" s="845"/>
    </row>
    <row r="195" spans="1:20" ht="15" customHeight="1" x14ac:dyDescent="0.3">
      <c r="A195" s="456"/>
      <c r="B195" s="513" t="s">
        <v>198</v>
      </c>
      <c r="C195" s="513" t="s">
        <v>353</v>
      </c>
      <c r="D195" s="832">
        <v>55.893254262416605</v>
      </c>
      <c r="E195" s="832">
        <v>67.857142857142861</v>
      </c>
      <c r="F195" s="832">
        <v>55.639666919000753</v>
      </c>
      <c r="G195" s="845"/>
    </row>
    <row r="196" spans="1:20" ht="15" customHeight="1" x14ac:dyDescent="0.3">
      <c r="A196" s="456"/>
      <c r="B196" s="513" t="s">
        <v>202</v>
      </c>
      <c r="C196" s="513" t="s">
        <v>341</v>
      </c>
      <c r="D196" s="832">
        <v>53.077660594439116</v>
      </c>
      <c r="E196" s="832">
        <v>59.633027522935777</v>
      </c>
      <c r="F196" s="832">
        <v>52.937720329024671</v>
      </c>
      <c r="G196" s="845"/>
    </row>
    <row r="197" spans="1:20" ht="12" customHeight="1" x14ac:dyDescent="0.25">
      <c r="A197" s="892"/>
      <c r="B197" s="883"/>
      <c r="C197" s="883"/>
      <c r="D197" s="883"/>
      <c r="E197" s="870"/>
      <c r="F197" s="870"/>
      <c r="G197" s="860"/>
    </row>
    <row r="198" spans="1:20" ht="15" customHeight="1" x14ac:dyDescent="0.25">
      <c r="A198" s="893" t="s">
        <v>707</v>
      </c>
    </row>
    <row r="199" spans="1:20" s="511" customFormat="1" ht="15" customHeight="1" x14ac:dyDescent="0.3">
      <c r="A199" s="873" t="s">
        <v>708</v>
      </c>
    </row>
    <row r="200" spans="1:20" ht="12" customHeight="1" x14ac:dyDescent="0.25">
      <c r="A200" s="876"/>
    </row>
    <row r="201" spans="1:20" s="455" customFormat="1" ht="15" customHeight="1" x14ac:dyDescent="0.3">
      <c r="A201" s="839" t="s">
        <v>474</v>
      </c>
      <c r="B201" s="839"/>
      <c r="C201" s="839"/>
      <c r="E201" s="874"/>
    </row>
    <row r="202" spans="1:20" s="455" customFormat="1" ht="21" customHeight="1" x14ac:dyDescent="0.3">
      <c r="A202" s="979" t="s">
        <v>744</v>
      </c>
      <c r="B202" s="979"/>
      <c r="C202" s="979"/>
      <c r="D202" s="979"/>
      <c r="E202" s="979"/>
      <c r="F202" s="979"/>
      <c r="G202" s="979"/>
      <c r="H202" s="979"/>
    </row>
    <row r="203" spans="1:20" s="455" customFormat="1" ht="15" customHeight="1" x14ac:dyDescent="0.3">
      <c r="A203" s="979"/>
      <c r="B203" s="979"/>
      <c r="C203" s="979"/>
      <c r="D203" s="979"/>
      <c r="E203" s="979"/>
      <c r="F203" s="979"/>
      <c r="G203" s="979"/>
      <c r="H203" s="979"/>
    </row>
    <row r="204" spans="1:20" s="455" customFormat="1" ht="15" customHeight="1" x14ac:dyDescent="0.3">
      <c r="A204" s="979"/>
      <c r="B204" s="979"/>
      <c r="C204" s="979"/>
      <c r="D204" s="979"/>
      <c r="E204" s="979"/>
      <c r="F204" s="979"/>
      <c r="G204" s="979"/>
      <c r="H204" s="979"/>
    </row>
    <row r="205" spans="1:20" s="455" customFormat="1" ht="13" x14ac:dyDescent="0.3">
      <c r="A205" s="942" t="s">
        <v>737</v>
      </c>
      <c r="B205" s="942"/>
      <c r="C205" s="942"/>
      <c r="D205" s="942"/>
      <c r="E205" s="942"/>
      <c r="F205" s="918"/>
      <c r="G205" s="918"/>
      <c r="I205" s="830"/>
      <c r="J205" s="830"/>
      <c r="K205" s="830"/>
      <c r="L205" s="830"/>
      <c r="M205" s="830"/>
      <c r="N205" s="830"/>
      <c r="O205" s="830"/>
      <c r="P205" s="830"/>
      <c r="Q205" s="830"/>
      <c r="R205" s="830"/>
      <c r="S205" s="830"/>
      <c r="T205" s="830"/>
    </row>
    <row r="206" spans="1:20" s="455" customFormat="1" ht="15" customHeight="1" x14ac:dyDescent="0.3">
      <c r="A206" s="980" t="s">
        <v>736</v>
      </c>
      <c r="B206" s="980"/>
      <c r="C206" s="980"/>
      <c r="D206" s="980"/>
      <c r="E206" s="980"/>
      <c r="F206" s="980"/>
      <c r="G206" s="980"/>
      <c r="H206" s="980"/>
    </row>
    <row r="207" spans="1:20" s="455" customFormat="1" ht="15" customHeight="1" x14ac:dyDescent="0.3">
      <c r="A207" s="980"/>
      <c r="B207" s="980"/>
      <c r="C207" s="980"/>
      <c r="D207" s="980"/>
      <c r="E207" s="980"/>
      <c r="F207" s="980"/>
      <c r="G207" s="980"/>
      <c r="H207" s="980"/>
    </row>
    <row r="208" spans="1:20" s="455" customFormat="1" ht="15" customHeight="1" x14ac:dyDescent="0.3">
      <c r="A208" s="828" t="s">
        <v>709</v>
      </c>
      <c r="B208" s="875"/>
      <c r="C208" s="875"/>
      <c r="D208" s="875"/>
      <c r="E208" s="875"/>
      <c r="F208" s="875"/>
      <c r="G208" s="875"/>
    </row>
    <row r="209" spans="1:8" s="455" customFormat="1" ht="13" x14ac:dyDescent="0.3">
      <c r="A209" s="942" t="s">
        <v>651</v>
      </c>
      <c r="B209" s="942"/>
      <c r="C209" s="942"/>
      <c r="D209" s="942"/>
      <c r="E209" s="942"/>
      <c r="F209" s="942"/>
      <c r="G209" s="942"/>
      <c r="H209" s="942"/>
    </row>
    <row r="210" spans="1:8" x14ac:dyDescent="0.25">
      <c r="A210" s="971" t="s">
        <v>735</v>
      </c>
      <c r="B210" s="971"/>
      <c r="C210" s="971"/>
      <c r="D210" s="971"/>
      <c r="E210" s="971"/>
      <c r="F210" s="971"/>
      <c r="G210" s="971"/>
      <c r="H210" s="971"/>
    </row>
    <row r="211" spans="1:8" ht="15" customHeight="1" x14ac:dyDescent="0.25">
      <c r="A211" s="971"/>
      <c r="B211" s="971"/>
      <c r="C211" s="971"/>
      <c r="D211" s="971"/>
      <c r="E211" s="971"/>
      <c r="F211" s="971"/>
      <c r="G211" s="971"/>
      <c r="H211" s="971"/>
    </row>
    <row r="212" spans="1:8" ht="15" customHeight="1" x14ac:dyDescent="0.25">
      <c r="A212" s="971"/>
      <c r="B212" s="971"/>
      <c r="C212" s="971"/>
      <c r="D212" s="971"/>
      <c r="E212" s="971"/>
      <c r="F212" s="971"/>
      <c r="G212" s="971"/>
      <c r="H212" s="971"/>
    </row>
    <row r="213" spans="1:8" ht="12" customHeight="1" x14ac:dyDescent="0.25">
      <c r="D213" s="830"/>
    </row>
    <row r="214" spans="1:8" ht="15" customHeight="1" x14ac:dyDescent="0.25">
      <c r="A214" s="828" t="s">
        <v>652</v>
      </c>
    </row>
  </sheetData>
  <mergeCells count="7">
    <mergeCell ref="A8:B8"/>
    <mergeCell ref="A205:E205"/>
    <mergeCell ref="D13:F13"/>
    <mergeCell ref="A209:H209"/>
    <mergeCell ref="A210:H212"/>
    <mergeCell ref="A202:H204"/>
    <mergeCell ref="A206:H207"/>
  </mergeCells>
  <hyperlinks>
    <hyperlink ref="A8" location="'Title sheet'!A16" display="Return to Contents" xr:uid="{D08DF1D2-ED97-43D3-9370-C33C848DE340}"/>
    <hyperlink ref="A209" r:id="rId1" xr:uid="{7C933F5C-A64C-4A0B-9887-29E05DD23043}"/>
    <hyperlink ref="A209:G209" r:id="rId2" display="https://assets.publishing.service.gov.uk/government/uploads/system/uploads/attachment_data/file/694779/Annual_national_flu_programme_2018-2019.pdf" xr:uid="{F0B39A15-0C49-47B9-8939-FA5A56D40BC8}"/>
    <hyperlink ref="A205" r:id="rId3" xr:uid="{94C20DA8-4682-4B5C-9AAD-1ED2853EB0CF}"/>
  </hyperlinks>
  <pageMargins left="0.7" right="0.7" top="0.75" bottom="0.75" header="0.3" footer="0.3"/>
  <pageSetup paperSize="9" orientation="portrait" r:id="rId4"/>
  <drawing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AE6A8-904A-4EEC-994A-F277F82433BA}">
  <sheetPr>
    <pageSetUpPr fitToPage="1"/>
  </sheetPr>
  <dimension ref="A1:T66"/>
  <sheetViews>
    <sheetView workbookViewId="0"/>
  </sheetViews>
  <sheetFormatPr defaultColWidth="9.1796875" defaultRowHeight="13" x14ac:dyDescent="0.3"/>
  <cols>
    <col min="1" max="1" width="7.1796875" style="511" customWidth="1"/>
    <col min="2" max="2" width="41.453125" style="511" customWidth="1"/>
    <col min="3" max="3" width="13.7265625" style="511" customWidth="1"/>
    <col min="4" max="4" width="19.7265625" style="511" customWidth="1"/>
    <col min="5" max="6" width="22.7265625" style="511" customWidth="1"/>
    <col min="7" max="7" width="1.7265625" style="511" customWidth="1"/>
    <col min="8" max="16384" width="9.1796875" style="511"/>
  </cols>
  <sheetData>
    <row r="1" spans="1:8" s="257" customFormat="1" ht="12.5" x14ac:dyDescent="0.25">
      <c r="A1" s="663"/>
      <c r="B1" s="663"/>
      <c r="C1" s="663"/>
      <c r="D1" s="663"/>
      <c r="E1" s="663"/>
      <c r="F1" s="663"/>
      <c r="G1" s="663"/>
      <c r="H1" s="663"/>
    </row>
    <row r="2" spans="1:8" s="257" customFormat="1" ht="12.5" x14ac:dyDescent="0.25">
      <c r="A2" s="663"/>
      <c r="B2" s="663"/>
      <c r="C2" s="663"/>
      <c r="D2" s="663"/>
      <c r="E2" s="663"/>
      <c r="F2" s="663"/>
      <c r="G2" s="663"/>
      <c r="H2" s="663"/>
    </row>
    <row r="3" spans="1:8" s="257" customFormat="1" ht="12.5" x14ac:dyDescent="0.25">
      <c r="A3" s="663"/>
      <c r="B3" s="663"/>
      <c r="C3" s="663"/>
      <c r="D3" s="663"/>
      <c r="E3" s="663"/>
      <c r="F3" s="663"/>
      <c r="G3" s="663"/>
      <c r="H3" s="663"/>
    </row>
    <row r="4" spans="1:8" s="257" customFormat="1" ht="12.5" x14ac:dyDescent="0.25">
      <c r="A4" s="663"/>
      <c r="B4" s="663"/>
      <c r="C4" s="663"/>
      <c r="D4" s="663"/>
      <c r="E4" s="663"/>
      <c r="F4" s="663"/>
      <c r="G4" s="663"/>
      <c r="H4" s="663"/>
    </row>
    <row r="5" spans="1:8" s="257" customFormat="1" ht="12.5" x14ac:dyDescent="0.25">
      <c r="A5" s="663"/>
      <c r="B5" s="663"/>
      <c r="C5" s="663"/>
      <c r="D5" s="663"/>
      <c r="E5" s="663"/>
      <c r="F5" s="663"/>
      <c r="G5" s="663"/>
      <c r="H5" s="663"/>
    </row>
    <row r="6" spans="1:8" s="257" customFormat="1" ht="12.5" x14ac:dyDescent="0.25">
      <c r="A6" s="663"/>
      <c r="B6" s="663"/>
      <c r="C6" s="663"/>
      <c r="D6" s="663"/>
      <c r="E6" s="663"/>
      <c r="F6" s="663"/>
      <c r="G6" s="663"/>
      <c r="H6" s="663"/>
    </row>
    <row r="7" spans="1:8" s="257" customFormat="1" ht="12.5" x14ac:dyDescent="0.25">
      <c r="A7" s="663"/>
      <c r="B7" s="663"/>
      <c r="C7" s="663"/>
      <c r="D7" s="663"/>
      <c r="E7" s="663"/>
      <c r="F7" s="663"/>
      <c r="G7" s="663"/>
      <c r="H7" s="663"/>
    </row>
    <row r="8" spans="1:8" s="257" customFormat="1" ht="12.5" x14ac:dyDescent="0.25">
      <c r="A8" s="970" t="s">
        <v>467</v>
      </c>
      <c r="B8" s="970"/>
      <c r="C8" s="663"/>
      <c r="D8" s="663"/>
      <c r="E8" s="663"/>
      <c r="F8" s="663"/>
      <c r="G8" s="663"/>
      <c r="H8" s="663"/>
    </row>
    <row r="9" spans="1:8" ht="15" customHeight="1" x14ac:dyDescent="0.3">
      <c r="A9" s="877" t="s">
        <v>627</v>
      </c>
    </row>
    <row r="10" spans="1:8" ht="12" customHeight="1" x14ac:dyDescent="0.3"/>
    <row r="11" spans="1:8" ht="15" customHeight="1" x14ac:dyDescent="0.3">
      <c r="D11" s="832"/>
      <c r="E11" s="880"/>
      <c r="F11" s="832" t="s">
        <v>1</v>
      </c>
    </row>
    <row r="12" spans="1:8" ht="7" customHeight="1" x14ac:dyDescent="0.3">
      <c r="A12" s="833"/>
      <c r="B12" s="834"/>
      <c r="C12" s="834"/>
      <c r="D12" s="894"/>
      <c r="E12" s="894"/>
      <c r="F12" s="895"/>
      <c r="G12" s="63"/>
      <c r="H12" s="896"/>
    </row>
    <row r="13" spans="1:8" ht="15" customHeight="1" x14ac:dyDescent="0.3">
      <c r="A13" s="841"/>
      <c r="B13" s="842"/>
      <c r="C13" s="842"/>
      <c r="D13" s="981" t="s">
        <v>702</v>
      </c>
      <c r="E13" s="981"/>
      <c r="F13" s="981"/>
      <c r="G13" s="67"/>
    </row>
    <row r="14" spans="1:8" ht="7" customHeight="1" x14ac:dyDescent="0.3">
      <c r="A14" s="841"/>
      <c r="B14" s="842"/>
      <c r="C14" s="842"/>
      <c r="D14" s="882"/>
      <c r="E14" s="882"/>
      <c r="F14" s="897"/>
      <c r="G14" s="67"/>
    </row>
    <row r="15" spans="1:8" ht="7" customHeight="1" x14ac:dyDescent="0.3">
      <c r="A15" s="841"/>
      <c r="B15" s="842"/>
      <c r="C15" s="842"/>
      <c r="D15" s="878"/>
      <c r="E15" s="878"/>
      <c r="F15" s="842"/>
      <c r="G15" s="67"/>
    </row>
    <row r="16" spans="1:8" ht="15" customHeight="1" x14ac:dyDescent="0.3">
      <c r="A16" s="841"/>
      <c r="B16" s="842"/>
      <c r="C16" s="842"/>
      <c r="D16" s="850"/>
      <c r="E16" s="851" t="s">
        <v>703</v>
      </c>
      <c r="F16" s="851" t="s">
        <v>704</v>
      </c>
      <c r="G16" s="67"/>
    </row>
    <row r="17" spans="1:8" ht="15" customHeight="1" x14ac:dyDescent="0.3">
      <c r="A17" s="838" t="s">
        <v>407</v>
      </c>
      <c r="B17" s="842"/>
      <c r="C17" s="842" t="s">
        <v>42</v>
      </c>
      <c r="D17" s="854" t="s">
        <v>705</v>
      </c>
      <c r="E17" s="855" t="s">
        <v>706</v>
      </c>
      <c r="F17" s="855" t="s">
        <v>706</v>
      </c>
      <c r="G17" s="67"/>
    </row>
    <row r="18" spans="1:8" ht="7" customHeight="1" x14ac:dyDescent="0.3">
      <c r="A18" s="869"/>
      <c r="B18" s="870"/>
      <c r="C18" s="870"/>
      <c r="D18" s="883"/>
      <c r="E18" s="883"/>
      <c r="F18" s="85"/>
      <c r="G18" s="73"/>
    </row>
    <row r="19" spans="1:8" ht="12" customHeight="1" x14ac:dyDescent="0.3">
      <c r="A19" s="861"/>
      <c r="B19" s="864"/>
      <c r="C19" s="864"/>
      <c r="D19" s="881"/>
      <c r="E19" s="881"/>
      <c r="F19" s="898"/>
      <c r="G19" s="63"/>
    </row>
    <row r="20" spans="1:8" ht="15" customHeight="1" x14ac:dyDescent="0.3">
      <c r="A20" s="367"/>
      <c r="B20" s="759" t="s">
        <v>0</v>
      </c>
      <c r="C20" s="759"/>
      <c r="D20" s="866">
        <v>43.84224523249847</v>
      </c>
      <c r="E20" s="866">
        <v>54.491643454038993</v>
      </c>
      <c r="F20" s="866">
        <v>43.557042703348728</v>
      </c>
      <c r="G20" s="67"/>
    </row>
    <row r="21" spans="1:8" ht="12" customHeight="1" x14ac:dyDescent="0.3">
      <c r="A21" s="367"/>
      <c r="B21" s="759"/>
      <c r="C21" s="513"/>
      <c r="D21" s="899"/>
      <c r="E21" s="900"/>
      <c r="G21" s="67"/>
      <c r="H21" s="901"/>
    </row>
    <row r="22" spans="1:8" ht="15" customHeight="1" x14ac:dyDescent="0.3">
      <c r="A22" s="350" t="s">
        <v>365</v>
      </c>
      <c r="B22" s="902" t="s">
        <v>368</v>
      </c>
      <c r="C22" s="903" t="s">
        <v>379</v>
      </c>
      <c r="D22" s="889">
        <v>41.27249230634439</v>
      </c>
      <c r="E22" s="889">
        <v>50.649350649350644</v>
      </c>
      <c r="F22" s="889">
        <v>40.991511801697641</v>
      </c>
      <c r="G22" s="67"/>
    </row>
    <row r="23" spans="1:8" ht="12" customHeight="1" x14ac:dyDescent="0.3">
      <c r="A23" s="367"/>
      <c r="B23" s="759"/>
      <c r="C23" s="513"/>
      <c r="D23" s="887"/>
      <c r="E23" s="842"/>
      <c r="G23" s="67"/>
    </row>
    <row r="24" spans="1:8" ht="15" customHeight="1" x14ac:dyDescent="0.3">
      <c r="A24" s="355" t="s">
        <v>411</v>
      </c>
      <c r="B24" s="904" t="s">
        <v>416</v>
      </c>
      <c r="C24" s="905" t="s">
        <v>423</v>
      </c>
      <c r="D24" s="888">
        <v>40.062364905566774</v>
      </c>
      <c r="E24" s="888">
        <v>49.480968858131483</v>
      </c>
      <c r="F24" s="888">
        <v>39.763837098778971</v>
      </c>
      <c r="G24" s="67"/>
    </row>
    <row r="25" spans="1:8" ht="15" customHeight="1" x14ac:dyDescent="0.3">
      <c r="A25" s="355" t="s">
        <v>410</v>
      </c>
      <c r="B25" s="904" t="s">
        <v>417</v>
      </c>
      <c r="C25" s="905" t="s">
        <v>751</v>
      </c>
      <c r="D25" s="888">
        <v>42.641975308641975</v>
      </c>
      <c r="E25" s="888">
        <v>52.972399150743101</v>
      </c>
      <c r="F25" s="888">
        <v>42.332633988174713</v>
      </c>
      <c r="G25" s="67"/>
    </row>
    <row r="26" spans="1:8" ht="15" customHeight="1" x14ac:dyDescent="0.3">
      <c r="A26" s="906" t="s">
        <v>714</v>
      </c>
      <c r="B26" s="907" t="s">
        <v>715</v>
      </c>
      <c r="C26" s="906" t="s">
        <v>716</v>
      </c>
      <c r="D26" s="888">
        <v>42.551372224520755</v>
      </c>
      <c r="E26" s="888">
        <v>53.656307129798911</v>
      </c>
      <c r="F26" s="888">
        <v>42.205853075851088</v>
      </c>
      <c r="G26" s="67"/>
    </row>
    <row r="27" spans="1:8" ht="15" customHeight="1" x14ac:dyDescent="0.3">
      <c r="A27" s="908" t="s">
        <v>717</v>
      </c>
      <c r="B27" s="907" t="s">
        <v>718</v>
      </c>
      <c r="C27" s="906" t="s">
        <v>719</v>
      </c>
      <c r="D27" s="888">
        <v>42.475089059837885</v>
      </c>
      <c r="E27" s="888">
        <v>52.236135957066189</v>
      </c>
      <c r="F27" s="888">
        <v>42.185007974481657</v>
      </c>
      <c r="G27" s="67"/>
    </row>
    <row r="28" spans="1:8" ht="15" customHeight="1" x14ac:dyDescent="0.3">
      <c r="A28" s="355" t="s">
        <v>408</v>
      </c>
      <c r="B28" s="904" t="s">
        <v>440</v>
      </c>
      <c r="C28" s="905" t="s">
        <v>420</v>
      </c>
      <c r="D28" s="888">
        <v>40.069003962454616</v>
      </c>
      <c r="E28" s="888">
        <v>47.757968665586169</v>
      </c>
      <c r="F28" s="888">
        <v>39.848423793434797</v>
      </c>
      <c r="G28" s="67"/>
    </row>
    <row r="29" spans="1:8" ht="12" customHeight="1" x14ac:dyDescent="0.3">
      <c r="A29" s="355"/>
      <c r="B29" s="904"/>
      <c r="C29" s="905"/>
      <c r="D29" s="888"/>
      <c r="E29" s="879"/>
      <c r="G29" s="67"/>
    </row>
    <row r="30" spans="1:8" ht="15" customHeight="1" x14ac:dyDescent="0.3">
      <c r="A30" s="350" t="s">
        <v>366</v>
      </c>
      <c r="B30" s="902" t="s">
        <v>369</v>
      </c>
      <c r="C30" s="909" t="s">
        <v>380</v>
      </c>
      <c r="D30" s="889">
        <v>48.381603878048182</v>
      </c>
      <c r="E30" s="889">
        <v>58.536161335187764</v>
      </c>
      <c r="F30" s="889">
        <v>48.085776654528139</v>
      </c>
      <c r="G30" s="67"/>
    </row>
    <row r="31" spans="1:8" ht="12" customHeight="1" x14ac:dyDescent="0.3">
      <c r="A31" s="355"/>
      <c r="B31" s="904"/>
      <c r="C31" s="905"/>
      <c r="D31" s="887"/>
      <c r="E31" s="842"/>
      <c r="G31" s="67"/>
    </row>
    <row r="32" spans="1:8" ht="15" customHeight="1" x14ac:dyDescent="0.3">
      <c r="A32" s="355" t="s">
        <v>414</v>
      </c>
      <c r="B32" s="904" t="s">
        <v>428</v>
      </c>
      <c r="C32" s="905" t="s">
        <v>426</v>
      </c>
      <c r="D32" s="888">
        <v>51.09644635427324</v>
      </c>
      <c r="E32" s="888">
        <v>60.709914320685435</v>
      </c>
      <c r="F32" s="888">
        <v>50.820908612524121</v>
      </c>
      <c r="G32" s="67"/>
    </row>
    <row r="33" spans="1:7" ht="15" customHeight="1" x14ac:dyDescent="0.3">
      <c r="A33" s="355" t="s">
        <v>415</v>
      </c>
      <c r="B33" s="904" t="s">
        <v>447</v>
      </c>
      <c r="C33" s="905" t="s">
        <v>427</v>
      </c>
      <c r="D33" s="888">
        <v>51.38383175152709</v>
      </c>
      <c r="E33" s="888">
        <v>60.06006006006006</v>
      </c>
      <c r="F33" s="888">
        <v>51.086553895542664</v>
      </c>
      <c r="G33" s="67"/>
    </row>
    <row r="34" spans="1:7" ht="15" customHeight="1" x14ac:dyDescent="0.3">
      <c r="A34" s="355" t="s">
        <v>412</v>
      </c>
      <c r="B34" s="904" t="s">
        <v>429</v>
      </c>
      <c r="C34" s="905" t="s">
        <v>424</v>
      </c>
      <c r="D34" s="888">
        <v>49.375712233067432</v>
      </c>
      <c r="E34" s="888">
        <v>60.072926162260707</v>
      </c>
      <c r="F34" s="888">
        <v>49.076879981664931</v>
      </c>
      <c r="G34" s="67"/>
    </row>
    <row r="35" spans="1:7" ht="15" customHeight="1" x14ac:dyDescent="0.3">
      <c r="A35" s="355" t="s">
        <v>413</v>
      </c>
      <c r="B35" s="904" t="s">
        <v>33</v>
      </c>
      <c r="C35" s="905" t="s">
        <v>425</v>
      </c>
      <c r="D35" s="888">
        <v>41.887030374958279</v>
      </c>
      <c r="E35" s="888">
        <v>52.802359882005902</v>
      </c>
      <c r="F35" s="888">
        <v>41.605478409739391</v>
      </c>
      <c r="G35" s="67"/>
    </row>
    <row r="36" spans="1:7" ht="12" customHeight="1" x14ac:dyDescent="0.3">
      <c r="A36" s="355"/>
      <c r="B36" s="904"/>
      <c r="C36" s="905"/>
      <c r="D36" s="888"/>
      <c r="E36" s="879"/>
      <c r="G36" s="67"/>
    </row>
    <row r="37" spans="1:7" ht="15" customHeight="1" x14ac:dyDescent="0.3">
      <c r="A37" s="350" t="s">
        <v>367</v>
      </c>
      <c r="B37" s="902" t="s">
        <v>44</v>
      </c>
      <c r="C37" s="909" t="s">
        <v>381</v>
      </c>
      <c r="D37" s="889">
        <v>31.785952619285951</v>
      </c>
      <c r="E37" s="889">
        <v>45.064205457463885</v>
      </c>
      <c r="F37" s="889">
        <v>31.504071966470164</v>
      </c>
      <c r="G37" s="67"/>
    </row>
    <row r="38" spans="1:7" ht="12" customHeight="1" x14ac:dyDescent="0.3">
      <c r="A38" s="355"/>
      <c r="B38" s="904"/>
      <c r="C38" s="905"/>
      <c r="D38" s="887"/>
      <c r="E38" s="842"/>
      <c r="G38" s="67"/>
    </row>
    <row r="39" spans="1:7" ht="15" customHeight="1" x14ac:dyDescent="0.3">
      <c r="A39" s="355" t="s">
        <v>63</v>
      </c>
      <c r="B39" s="904" t="s">
        <v>44</v>
      </c>
      <c r="C39" s="905" t="s">
        <v>64</v>
      </c>
      <c r="D39" s="888">
        <v>31.785952619285951</v>
      </c>
      <c r="E39" s="888">
        <v>45.064205457463885</v>
      </c>
      <c r="F39" s="888">
        <v>31.504071966470164</v>
      </c>
      <c r="G39" s="67"/>
    </row>
    <row r="40" spans="1:7" ht="15" customHeight="1" x14ac:dyDescent="0.3">
      <c r="A40" s="355"/>
      <c r="B40" s="904"/>
      <c r="C40" s="905"/>
      <c r="D40" s="888"/>
      <c r="E40" s="888"/>
      <c r="F40" s="888"/>
      <c r="G40" s="67"/>
    </row>
    <row r="41" spans="1:7" ht="15" customHeight="1" x14ac:dyDescent="0.3">
      <c r="A41" s="350" t="s">
        <v>636</v>
      </c>
      <c r="B41" s="902" t="s">
        <v>653</v>
      </c>
      <c r="C41" s="909" t="s">
        <v>641</v>
      </c>
      <c r="D41" s="889">
        <v>56.089321907335631</v>
      </c>
      <c r="E41" s="889">
        <v>62.381596752368061</v>
      </c>
      <c r="F41" s="889">
        <v>55.919515045281919</v>
      </c>
      <c r="G41" s="67"/>
    </row>
    <row r="42" spans="1:7" ht="15" customHeight="1" x14ac:dyDescent="0.3">
      <c r="A42" s="910"/>
      <c r="B42" s="911"/>
      <c r="C42" s="912"/>
      <c r="D42" s="887"/>
      <c r="E42" s="842"/>
      <c r="G42" s="67"/>
    </row>
    <row r="43" spans="1:7" ht="15" customHeight="1" x14ac:dyDescent="0.3">
      <c r="A43" s="904" t="s">
        <v>634</v>
      </c>
      <c r="B43" s="904" t="s">
        <v>720</v>
      </c>
      <c r="C43" s="904" t="s">
        <v>642</v>
      </c>
      <c r="D43" s="888">
        <v>55.48146079184415</v>
      </c>
      <c r="E43" s="888">
        <v>59.888579387186624</v>
      </c>
      <c r="F43" s="888">
        <v>55.368142099985675</v>
      </c>
      <c r="G43" s="67"/>
    </row>
    <row r="44" spans="1:7" ht="15" customHeight="1" x14ac:dyDescent="0.3">
      <c r="A44" s="904" t="s">
        <v>640</v>
      </c>
      <c r="B44" s="904" t="s">
        <v>721</v>
      </c>
      <c r="C44" s="904" t="s">
        <v>643</v>
      </c>
      <c r="D44" s="888">
        <v>56.720040573829877</v>
      </c>
      <c r="E44" s="888">
        <v>64.736842105263165</v>
      </c>
      <c r="F44" s="888">
        <v>56.493071077335721</v>
      </c>
      <c r="G44" s="67"/>
    </row>
    <row r="45" spans="1:7" ht="15" customHeight="1" x14ac:dyDescent="0.3">
      <c r="A45" s="904"/>
      <c r="B45" s="904"/>
      <c r="C45" s="904"/>
      <c r="D45" s="888"/>
      <c r="E45" s="888"/>
      <c r="F45" s="888"/>
      <c r="G45" s="67"/>
    </row>
    <row r="46" spans="1:7" ht="15" customHeight="1" x14ac:dyDescent="0.3">
      <c r="A46" s="350" t="s">
        <v>633</v>
      </c>
      <c r="B46" s="902" t="s">
        <v>654</v>
      </c>
      <c r="C46" s="913" t="s">
        <v>646</v>
      </c>
      <c r="D46" s="889">
        <v>46.914880687112586</v>
      </c>
      <c r="E46" s="889">
        <v>58.57988165680473</v>
      </c>
      <c r="F46" s="889">
        <v>46.649401771378258</v>
      </c>
      <c r="G46" s="67"/>
    </row>
    <row r="47" spans="1:7" ht="15" customHeight="1" x14ac:dyDescent="0.3">
      <c r="A47" s="904"/>
      <c r="B47" s="904"/>
      <c r="C47" s="904"/>
      <c r="D47" s="887"/>
      <c r="E47" s="842"/>
      <c r="G47" s="67"/>
    </row>
    <row r="48" spans="1:7" ht="15" customHeight="1" x14ac:dyDescent="0.3">
      <c r="A48" s="904" t="s">
        <v>631</v>
      </c>
      <c r="B48" s="904" t="s">
        <v>722</v>
      </c>
      <c r="C48" s="904" t="s">
        <v>645</v>
      </c>
      <c r="D48" s="888">
        <v>51.285742851429717</v>
      </c>
      <c r="E48" s="888">
        <v>61.716489874638384</v>
      </c>
      <c r="F48" s="888">
        <v>51.064872480754694</v>
      </c>
      <c r="G48" s="67"/>
    </row>
    <row r="49" spans="1:20" ht="15" customHeight="1" x14ac:dyDescent="0.3">
      <c r="A49" s="904" t="s">
        <v>637</v>
      </c>
      <c r="B49" s="904" t="s">
        <v>723</v>
      </c>
      <c r="C49" s="904" t="s">
        <v>644</v>
      </c>
      <c r="D49" s="888">
        <v>42.4284717376134</v>
      </c>
      <c r="E49" s="888">
        <v>55.775862068965523</v>
      </c>
      <c r="F49" s="888">
        <v>42.102939321306927</v>
      </c>
      <c r="G49" s="67"/>
    </row>
    <row r="50" spans="1:20" ht="12" customHeight="1" x14ac:dyDescent="0.3">
      <c r="A50" s="869"/>
      <c r="B50" s="870"/>
      <c r="C50" s="870"/>
      <c r="D50" s="883"/>
      <c r="E50" s="85"/>
      <c r="F50" s="85"/>
      <c r="G50" s="73"/>
    </row>
    <row r="51" spans="1:20" ht="15" customHeight="1" x14ac:dyDescent="0.3">
      <c r="A51" s="893" t="s">
        <v>724</v>
      </c>
    </row>
    <row r="52" spans="1:20" ht="15" customHeight="1" x14ac:dyDescent="0.3">
      <c r="A52" s="873" t="s">
        <v>708</v>
      </c>
    </row>
    <row r="53" spans="1:20" ht="12" customHeight="1" x14ac:dyDescent="0.3">
      <c r="A53" s="876"/>
    </row>
    <row r="54" spans="1:20" s="455" customFormat="1" ht="15" customHeight="1" x14ac:dyDescent="0.3">
      <c r="A54" s="839" t="s">
        <v>474</v>
      </c>
      <c r="B54" s="839"/>
      <c r="C54" s="839"/>
      <c r="E54" s="874"/>
    </row>
    <row r="55" spans="1:20" s="455" customFormat="1" ht="21" customHeight="1" x14ac:dyDescent="0.3">
      <c r="A55" s="979" t="s">
        <v>744</v>
      </c>
      <c r="B55" s="979"/>
      <c r="C55" s="979"/>
      <c r="D55" s="979"/>
      <c r="E55" s="979"/>
      <c r="F55" s="979"/>
      <c r="G55" s="979"/>
      <c r="H55" s="979"/>
    </row>
    <row r="56" spans="1:20" s="455" customFormat="1" ht="15" customHeight="1" x14ac:dyDescent="0.3">
      <c r="A56" s="979"/>
      <c r="B56" s="979"/>
      <c r="C56" s="979"/>
      <c r="D56" s="979"/>
      <c r="E56" s="979"/>
      <c r="F56" s="979"/>
      <c r="G56" s="979"/>
      <c r="H56" s="979"/>
    </row>
    <row r="57" spans="1:20" s="455" customFormat="1" ht="15" customHeight="1" x14ac:dyDescent="0.3">
      <c r="A57" s="979"/>
      <c r="B57" s="979"/>
      <c r="C57" s="979"/>
      <c r="D57" s="979"/>
      <c r="E57" s="979"/>
      <c r="F57" s="979"/>
      <c r="G57" s="979"/>
      <c r="H57" s="979"/>
    </row>
    <row r="58" spans="1:20" s="455" customFormat="1" x14ac:dyDescent="0.3">
      <c r="A58" s="942" t="s">
        <v>737</v>
      </c>
      <c r="B58" s="942"/>
      <c r="C58" s="942"/>
      <c r="D58" s="942"/>
      <c r="E58" s="942"/>
      <c r="F58" s="918"/>
      <c r="G58" s="918"/>
      <c r="I58" s="830"/>
      <c r="J58" s="830"/>
      <c r="K58" s="830"/>
      <c r="L58" s="830"/>
      <c r="M58" s="830"/>
      <c r="N58" s="830"/>
      <c r="O58" s="830"/>
      <c r="P58" s="830"/>
      <c r="Q58" s="830"/>
      <c r="R58" s="830"/>
      <c r="S58" s="830"/>
      <c r="T58" s="830"/>
    </row>
    <row r="59" spans="1:20" s="455" customFormat="1" ht="15" customHeight="1" x14ac:dyDescent="0.3">
      <c r="A59" s="980" t="s">
        <v>736</v>
      </c>
      <c r="B59" s="980"/>
      <c r="C59" s="980"/>
      <c r="D59" s="980"/>
      <c r="E59" s="980"/>
      <c r="F59" s="980"/>
      <c r="G59" s="980"/>
      <c r="H59" s="980"/>
    </row>
    <row r="60" spans="1:20" s="455" customFormat="1" ht="15" customHeight="1" x14ac:dyDescent="0.3">
      <c r="A60" s="980"/>
      <c r="B60" s="980"/>
      <c r="C60" s="980"/>
      <c r="D60" s="980"/>
      <c r="E60" s="980"/>
      <c r="F60" s="980"/>
      <c r="G60" s="980"/>
      <c r="H60" s="980"/>
    </row>
    <row r="61" spans="1:20" s="455" customFormat="1" ht="15" customHeight="1" x14ac:dyDescent="0.3">
      <c r="A61" s="828" t="s">
        <v>709</v>
      </c>
      <c r="B61" s="914"/>
      <c r="C61" s="914"/>
      <c r="D61" s="914"/>
      <c r="E61" s="914"/>
      <c r="F61" s="914"/>
      <c r="G61" s="914"/>
    </row>
    <row r="62" spans="1:20" s="455" customFormat="1" x14ac:dyDescent="0.3">
      <c r="A62" s="942" t="s">
        <v>651</v>
      </c>
      <c r="B62" s="942"/>
      <c r="C62" s="942"/>
      <c r="D62" s="942"/>
      <c r="E62" s="942"/>
      <c r="F62" s="942"/>
      <c r="G62" s="915"/>
    </row>
    <row r="63" spans="1:20" s="455" customFormat="1" ht="16.5" customHeight="1" x14ac:dyDescent="0.3">
      <c r="A63" s="982" t="s">
        <v>698</v>
      </c>
      <c r="B63" s="982"/>
      <c r="C63" s="982"/>
      <c r="D63" s="982"/>
      <c r="E63" s="982"/>
      <c r="F63" s="982"/>
      <c r="G63" s="982"/>
      <c r="H63" s="982"/>
      <c r="I63" s="982"/>
      <c r="J63" s="982"/>
    </row>
    <row r="64" spans="1:20" s="455" customFormat="1" ht="12" customHeight="1" x14ac:dyDescent="0.3">
      <c r="A64" s="973" t="s">
        <v>655</v>
      </c>
      <c r="B64" s="973"/>
      <c r="C64" s="973"/>
      <c r="D64" s="973"/>
      <c r="E64" s="973"/>
      <c r="F64" s="973"/>
      <c r="G64" s="647"/>
    </row>
    <row r="65" spans="1:7" s="455" customFormat="1" ht="12" customHeight="1" x14ac:dyDescent="0.3">
      <c r="A65" s="757"/>
      <c r="B65" s="757"/>
      <c r="C65" s="757"/>
      <c r="D65" s="757"/>
      <c r="E65" s="757"/>
      <c r="F65" s="757"/>
      <c r="G65" s="647"/>
    </row>
    <row r="66" spans="1:7" ht="15" customHeight="1" x14ac:dyDescent="0.3">
      <c r="A66" s="828" t="s">
        <v>652</v>
      </c>
    </row>
  </sheetData>
  <mergeCells count="8">
    <mergeCell ref="A8:B8"/>
    <mergeCell ref="A58:E58"/>
    <mergeCell ref="A62:F62"/>
    <mergeCell ref="A64:F64"/>
    <mergeCell ref="D13:F13"/>
    <mergeCell ref="A63:J63"/>
    <mergeCell ref="A55:H57"/>
    <mergeCell ref="A59:H60"/>
  </mergeCells>
  <hyperlinks>
    <hyperlink ref="A8" location="'Title sheet'!A16" display="Return to Contents" xr:uid="{C0E3E604-C638-49D5-8BFE-51E84935847D}"/>
    <hyperlink ref="A62" r:id="rId1" display="https://www.gov.uk/government/uploads/system/uploads/attachment_data/file/600880/annual_flu__letter_2017to2018.pdf" xr:uid="{4EB029D0-3005-4389-A7B6-BC21F5D4F004}"/>
    <hyperlink ref="A64" r:id="rId2" xr:uid="{23C4BD35-34F1-4545-8D33-43B39D5AD1F3}"/>
    <hyperlink ref="A58" r:id="rId3" xr:uid="{7C9165C7-EF56-49B5-87C0-FB2AD6042FBA}"/>
  </hyperlinks>
  <pageMargins left="0.51181102362204722" right="0.51181102362204722" top="0.74803149606299213" bottom="0.35433070866141736" header="0.31496062992125984" footer="0.31496062992125984"/>
  <pageSetup paperSize="9" scale="58" orientation="portrait" r:id="rId4"/>
  <drawing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02FEC-48AA-4FCF-95EF-4D5EE0FFB88D}">
  <dimension ref="A1:T45"/>
  <sheetViews>
    <sheetView workbookViewId="0"/>
  </sheetViews>
  <sheetFormatPr defaultColWidth="9.1796875" defaultRowHeight="12.5" x14ac:dyDescent="0.25"/>
  <cols>
    <col min="1" max="1" width="25.7265625" style="830" customWidth="1"/>
    <col min="2" max="2" width="13.7265625" style="830" customWidth="1"/>
    <col min="3" max="3" width="22.7265625" style="831" customWidth="1"/>
    <col min="4" max="4" width="22.7265625" style="830" customWidth="1"/>
    <col min="5" max="5" width="22.7265625" style="831" customWidth="1"/>
    <col min="6" max="6" width="1.7265625" style="830" customWidth="1"/>
    <col min="7" max="16384" width="9.1796875" style="830"/>
  </cols>
  <sheetData>
    <row r="1" spans="1:8" s="257" customFormat="1" x14ac:dyDescent="0.25">
      <c r="A1" s="663"/>
      <c r="B1" s="663"/>
      <c r="C1" s="663"/>
      <c r="D1" s="663"/>
      <c r="E1" s="663"/>
      <c r="F1" s="663"/>
      <c r="G1" s="663"/>
      <c r="H1" s="663"/>
    </row>
    <row r="2" spans="1:8" s="257" customFormat="1" x14ac:dyDescent="0.25">
      <c r="A2" s="663"/>
      <c r="B2" s="663"/>
      <c r="C2" s="663"/>
      <c r="D2" s="663"/>
      <c r="E2" s="663"/>
      <c r="F2" s="663"/>
      <c r="G2" s="663"/>
      <c r="H2" s="663"/>
    </row>
    <row r="3" spans="1:8" s="257" customFormat="1" x14ac:dyDescent="0.25">
      <c r="A3" s="663"/>
      <c r="B3" s="663"/>
      <c r="C3" s="663"/>
      <c r="D3" s="663"/>
      <c r="E3" s="663"/>
      <c r="F3" s="663"/>
      <c r="G3" s="663"/>
      <c r="H3" s="663"/>
    </row>
    <row r="4" spans="1:8" s="257" customFormat="1" x14ac:dyDescent="0.25">
      <c r="A4" s="663"/>
      <c r="B4" s="663"/>
      <c r="C4" s="663"/>
      <c r="D4" s="663"/>
      <c r="E4" s="663"/>
      <c r="F4" s="663"/>
      <c r="G4" s="663"/>
      <c r="H4" s="663"/>
    </row>
    <row r="5" spans="1:8" s="257" customFormat="1" x14ac:dyDescent="0.25">
      <c r="A5" s="663"/>
      <c r="B5" s="663"/>
      <c r="C5" s="663"/>
      <c r="D5" s="663"/>
      <c r="E5" s="663"/>
      <c r="F5" s="663"/>
      <c r="G5" s="663"/>
      <c r="H5" s="663"/>
    </row>
    <row r="6" spans="1:8" s="257" customFormat="1" x14ac:dyDescent="0.25">
      <c r="A6" s="663"/>
      <c r="B6" s="663"/>
      <c r="C6" s="663"/>
      <c r="D6" s="663"/>
      <c r="E6" s="663"/>
      <c r="F6" s="663"/>
      <c r="G6" s="663"/>
      <c r="H6" s="663"/>
    </row>
    <row r="7" spans="1:8" s="257" customFormat="1" x14ac:dyDescent="0.25">
      <c r="A7" s="663"/>
      <c r="B7" s="663"/>
      <c r="C7" s="663"/>
      <c r="D7" s="663"/>
      <c r="E7" s="663"/>
      <c r="F7" s="663"/>
      <c r="G7" s="663"/>
      <c r="H7" s="663"/>
    </row>
    <row r="8" spans="1:8" s="257" customFormat="1" x14ac:dyDescent="0.25">
      <c r="A8" s="758" t="s">
        <v>467</v>
      </c>
      <c r="B8" s="758"/>
      <c r="C8" s="663"/>
      <c r="D8" s="663"/>
      <c r="E8" s="663"/>
      <c r="F8" s="663"/>
      <c r="G8" s="663"/>
      <c r="H8" s="663"/>
    </row>
    <row r="9" spans="1:8" s="828" customFormat="1" ht="15" customHeight="1" x14ac:dyDescent="0.3">
      <c r="A9" s="826" t="s">
        <v>628</v>
      </c>
      <c r="B9" s="511"/>
      <c r="C9" s="454"/>
      <c r="D9" s="511"/>
      <c r="E9" s="827"/>
      <c r="G9" s="511"/>
    </row>
    <row r="10" spans="1:8" ht="12" customHeight="1" x14ac:dyDescent="0.25"/>
    <row r="11" spans="1:8" ht="15" customHeight="1" x14ac:dyDescent="0.3">
      <c r="E11" s="832" t="s">
        <v>1</v>
      </c>
    </row>
    <row r="12" spans="1:8" ht="7" customHeight="1" x14ac:dyDescent="0.25">
      <c r="A12" s="861"/>
      <c r="B12" s="864"/>
      <c r="C12" s="916"/>
      <c r="D12" s="864"/>
      <c r="E12" s="865"/>
      <c r="F12" s="837"/>
    </row>
    <row r="13" spans="1:8" s="828" customFormat="1" ht="15" customHeight="1" x14ac:dyDescent="0.35">
      <c r="A13" s="838"/>
      <c r="B13" s="839"/>
      <c r="C13" s="978" t="s">
        <v>702</v>
      </c>
      <c r="D13" s="978"/>
      <c r="E13" s="978"/>
      <c r="F13" s="840"/>
    </row>
    <row r="14" spans="1:8" ht="7" customHeight="1" x14ac:dyDescent="0.3">
      <c r="A14" s="841"/>
      <c r="B14" s="842"/>
      <c r="C14" s="843"/>
      <c r="D14" s="844"/>
      <c r="E14" s="843"/>
      <c r="F14" s="845"/>
    </row>
    <row r="15" spans="1:8" ht="7" customHeight="1" x14ac:dyDescent="0.3">
      <c r="A15" s="841"/>
      <c r="B15" s="842"/>
      <c r="C15" s="846"/>
      <c r="D15" s="842"/>
      <c r="E15" s="847"/>
      <c r="F15" s="845"/>
    </row>
    <row r="16" spans="1:8" s="853" customFormat="1" ht="15" customHeight="1" x14ac:dyDescent="0.35">
      <c r="A16" s="848"/>
      <c r="B16" s="849"/>
      <c r="C16" s="850"/>
      <c r="D16" s="851" t="s">
        <v>725</v>
      </c>
      <c r="E16" s="851" t="s">
        <v>726</v>
      </c>
      <c r="F16" s="852"/>
    </row>
    <row r="17" spans="1:7" s="828" customFormat="1" ht="15" customHeight="1" x14ac:dyDescent="0.35">
      <c r="A17" s="838" t="s">
        <v>376</v>
      </c>
      <c r="B17" s="366" t="s">
        <v>42</v>
      </c>
      <c r="C17" s="854" t="s">
        <v>727</v>
      </c>
      <c r="D17" s="855" t="s">
        <v>706</v>
      </c>
      <c r="E17" s="855" t="s">
        <v>706</v>
      </c>
      <c r="F17" s="840"/>
    </row>
    <row r="18" spans="1:7" ht="7" customHeight="1" x14ac:dyDescent="0.25">
      <c r="A18" s="869"/>
      <c r="B18" s="259"/>
      <c r="C18" s="917"/>
      <c r="D18" s="870"/>
      <c r="E18" s="872"/>
      <c r="F18" s="860"/>
    </row>
    <row r="19" spans="1:7" ht="12" customHeight="1" x14ac:dyDescent="0.25">
      <c r="A19" s="861"/>
      <c r="B19" s="862"/>
      <c r="C19" s="863"/>
      <c r="D19" s="864"/>
      <c r="E19" s="865"/>
      <c r="F19" s="837"/>
    </row>
    <row r="20" spans="1:7" s="842" customFormat="1" ht="15" customHeight="1" x14ac:dyDescent="0.3">
      <c r="A20" s="841" t="s">
        <v>0</v>
      </c>
      <c r="B20" s="371"/>
      <c r="C20" s="866">
        <v>45.930011238806514</v>
      </c>
      <c r="D20" s="866">
        <v>56.864194488932696</v>
      </c>
      <c r="E20" s="866">
        <v>45.512443522295456</v>
      </c>
      <c r="F20" s="867"/>
      <c r="G20" s="866"/>
    </row>
    <row r="21" spans="1:7" s="842" customFormat="1" ht="12" customHeight="1" x14ac:dyDescent="0.3">
      <c r="A21" s="841"/>
      <c r="B21" s="299"/>
      <c r="C21" s="832"/>
      <c r="D21" s="866"/>
      <c r="E21" s="866"/>
      <c r="F21" s="867"/>
      <c r="G21" s="832"/>
    </row>
    <row r="22" spans="1:7" s="842" customFormat="1" ht="15" customHeight="1" x14ac:dyDescent="0.3">
      <c r="A22" s="868" t="s">
        <v>29</v>
      </c>
      <c r="B22" s="474" t="s">
        <v>356</v>
      </c>
      <c r="C22" s="832">
        <v>46.540557211884447</v>
      </c>
      <c r="D22" s="832">
        <v>54.761904761904766</v>
      </c>
      <c r="E22" s="832">
        <v>46.220940581722381</v>
      </c>
      <c r="F22" s="867"/>
      <c r="G22" s="832"/>
    </row>
    <row r="23" spans="1:7" s="842" customFormat="1" ht="15" customHeight="1" x14ac:dyDescent="0.3">
      <c r="A23" s="868" t="s">
        <v>30</v>
      </c>
      <c r="B23" s="474" t="s">
        <v>357</v>
      </c>
      <c r="C23" s="832">
        <v>45.085095410005152</v>
      </c>
      <c r="D23" s="832">
        <v>55.96429537462808</v>
      </c>
      <c r="E23" s="832">
        <v>44.603748294597764</v>
      </c>
      <c r="F23" s="867"/>
      <c r="G23" s="832"/>
    </row>
    <row r="24" spans="1:7" s="842" customFormat="1" ht="15" customHeight="1" x14ac:dyDescent="0.3">
      <c r="A24" s="868" t="s">
        <v>31</v>
      </c>
      <c r="B24" s="474" t="s">
        <v>358</v>
      </c>
      <c r="C24" s="832">
        <v>43.065304444478279</v>
      </c>
      <c r="D24" s="832">
        <v>51.14715189873418</v>
      </c>
      <c r="E24" s="832">
        <v>42.74176946586644</v>
      </c>
      <c r="F24" s="867"/>
      <c r="G24" s="832"/>
    </row>
    <row r="25" spans="1:7" s="842" customFormat="1" ht="15" customHeight="1" x14ac:dyDescent="0.3">
      <c r="A25" s="868" t="s">
        <v>32</v>
      </c>
      <c r="B25" s="474" t="s">
        <v>359</v>
      </c>
      <c r="C25" s="832">
        <v>51.416859101731013</v>
      </c>
      <c r="D25" s="832">
        <v>59.447236180904525</v>
      </c>
      <c r="E25" s="832">
        <v>51.120227201009783</v>
      </c>
      <c r="F25" s="867"/>
      <c r="G25" s="832"/>
    </row>
    <row r="26" spans="1:7" s="842" customFormat="1" ht="15" customHeight="1" x14ac:dyDescent="0.3">
      <c r="A26" s="868" t="s">
        <v>33</v>
      </c>
      <c r="B26" s="474" t="s">
        <v>360</v>
      </c>
      <c r="C26" s="832">
        <v>46.191170021643494</v>
      </c>
      <c r="D26" s="832">
        <v>57.21153846153846</v>
      </c>
      <c r="E26" s="832">
        <v>45.752864518216718</v>
      </c>
      <c r="F26" s="867"/>
      <c r="G26" s="832"/>
    </row>
    <row r="27" spans="1:7" s="842" customFormat="1" ht="15" customHeight="1" x14ac:dyDescent="0.3">
      <c r="A27" s="868" t="s">
        <v>34</v>
      </c>
      <c r="B27" s="474" t="s">
        <v>361</v>
      </c>
      <c r="C27" s="832">
        <v>50.979870768739865</v>
      </c>
      <c r="D27" s="832">
        <v>61.972238288027761</v>
      </c>
      <c r="E27" s="832">
        <v>50.450136573945038</v>
      </c>
      <c r="F27" s="867"/>
      <c r="G27" s="832"/>
    </row>
    <row r="28" spans="1:7" s="842" customFormat="1" ht="15" customHeight="1" x14ac:dyDescent="0.3">
      <c r="A28" s="868" t="s">
        <v>44</v>
      </c>
      <c r="B28" s="474" t="s">
        <v>362</v>
      </c>
      <c r="C28" s="832">
        <v>33.01466769956329</v>
      </c>
      <c r="D28" s="832">
        <v>47.156891932122655</v>
      </c>
      <c r="E28" s="832">
        <v>32.598369993865568</v>
      </c>
      <c r="F28" s="867"/>
      <c r="G28" s="832"/>
    </row>
    <row r="29" spans="1:7" s="842" customFormat="1" ht="15" customHeight="1" x14ac:dyDescent="0.3">
      <c r="A29" s="868" t="s">
        <v>174</v>
      </c>
      <c r="B29" s="474" t="s">
        <v>363</v>
      </c>
      <c r="C29" s="832">
        <v>50.225409245143368</v>
      </c>
      <c r="D29" s="832">
        <v>59.225579348782631</v>
      </c>
      <c r="E29" s="832">
        <v>49.920496104309109</v>
      </c>
      <c r="F29" s="867"/>
      <c r="G29" s="832"/>
    </row>
    <row r="30" spans="1:7" s="842" customFormat="1" ht="15" customHeight="1" x14ac:dyDescent="0.3">
      <c r="A30" s="868" t="s">
        <v>45</v>
      </c>
      <c r="B30" s="474" t="s">
        <v>364</v>
      </c>
      <c r="C30" s="832">
        <v>56.697698245861957</v>
      </c>
      <c r="D30" s="832">
        <v>66.745506149479667</v>
      </c>
      <c r="E30" s="832">
        <v>56.307918157629146</v>
      </c>
      <c r="F30" s="867"/>
      <c r="G30" s="832"/>
    </row>
    <row r="31" spans="1:7" ht="12" customHeight="1" x14ac:dyDescent="0.25">
      <c r="A31" s="869"/>
      <c r="B31" s="870"/>
      <c r="C31" s="871"/>
      <c r="D31" s="870"/>
      <c r="E31" s="872"/>
      <c r="F31" s="860"/>
    </row>
    <row r="32" spans="1:7" ht="15" customHeight="1" x14ac:dyDescent="0.25">
      <c r="A32" s="839" t="s">
        <v>707</v>
      </c>
    </row>
    <row r="33" spans="1:20" s="511" customFormat="1" ht="15" customHeight="1" x14ac:dyDescent="0.3">
      <c r="A33" s="873" t="s">
        <v>708</v>
      </c>
    </row>
    <row r="34" spans="1:20" s="511" customFormat="1" ht="15" customHeight="1" x14ac:dyDescent="0.3">
      <c r="A34" s="873"/>
    </row>
    <row r="35" spans="1:20" s="455" customFormat="1" ht="12" customHeight="1" x14ac:dyDescent="0.3">
      <c r="A35" s="839" t="s">
        <v>474</v>
      </c>
      <c r="B35" s="839"/>
      <c r="C35" s="839"/>
      <c r="E35" s="874"/>
    </row>
    <row r="36" spans="1:20" s="455" customFormat="1" ht="21" customHeight="1" x14ac:dyDescent="0.3">
      <c r="A36" s="979" t="s">
        <v>744</v>
      </c>
      <c r="B36" s="979"/>
      <c r="C36" s="979"/>
      <c r="D36" s="979"/>
      <c r="E36" s="979"/>
      <c r="F36" s="979"/>
      <c r="G36" s="979"/>
      <c r="H36" s="979"/>
    </row>
    <row r="37" spans="1:20" s="455" customFormat="1" ht="15" customHeight="1" x14ac:dyDescent="0.3">
      <c r="A37" s="979"/>
      <c r="B37" s="979"/>
      <c r="C37" s="979"/>
      <c r="D37" s="979"/>
      <c r="E37" s="979"/>
      <c r="F37" s="979"/>
      <c r="G37" s="979"/>
      <c r="H37" s="979"/>
    </row>
    <row r="38" spans="1:20" s="455" customFormat="1" ht="15" customHeight="1" x14ac:dyDescent="0.3">
      <c r="A38" s="979"/>
      <c r="B38" s="979"/>
      <c r="C38" s="979"/>
      <c r="D38" s="979"/>
      <c r="E38" s="979"/>
      <c r="F38" s="979"/>
      <c r="G38" s="979"/>
      <c r="H38" s="979"/>
    </row>
    <row r="39" spans="1:20" s="455" customFormat="1" ht="13" x14ac:dyDescent="0.3">
      <c r="A39" s="942" t="s">
        <v>737</v>
      </c>
      <c r="B39" s="942"/>
      <c r="C39" s="942"/>
      <c r="D39" s="942"/>
      <c r="E39" s="942"/>
      <c r="F39" s="918"/>
      <c r="G39" s="918"/>
      <c r="I39" s="830"/>
      <c r="J39" s="830"/>
      <c r="K39" s="830"/>
      <c r="L39" s="830"/>
      <c r="M39" s="830"/>
      <c r="N39" s="830"/>
      <c r="O39" s="830"/>
      <c r="P39" s="830"/>
      <c r="Q39" s="830"/>
      <c r="R39" s="830"/>
      <c r="S39" s="830"/>
      <c r="T39" s="830"/>
    </row>
    <row r="40" spans="1:20" s="455" customFormat="1" ht="15" customHeight="1" x14ac:dyDescent="0.3">
      <c r="A40" s="980" t="s">
        <v>736</v>
      </c>
      <c r="B40" s="980"/>
      <c r="C40" s="980"/>
      <c r="D40" s="980"/>
      <c r="E40" s="980"/>
      <c r="F40" s="980"/>
      <c r="G40" s="980"/>
      <c r="H40" s="980"/>
    </row>
    <row r="41" spans="1:20" s="455" customFormat="1" ht="15" customHeight="1" x14ac:dyDescent="0.3">
      <c r="A41" s="980"/>
      <c r="B41" s="980"/>
      <c r="C41" s="980"/>
      <c r="D41" s="980"/>
      <c r="E41" s="980"/>
      <c r="F41" s="980"/>
      <c r="G41" s="980"/>
      <c r="H41" s="980"/>
    </row>
    <row r="42" spans="1:20" s="455" customFormat="1" ht="15" customHeight="1" x14ac:dyDescent="0.3">
      <c r="A42" s="828" t="s">
        <v>709</v>
      </c>
      <c r="B42" s="875"/>
      <c r="C42" s="875"/>
      <c r="D42" s="875"/>
      <c r="E42" s="875"/>
      <c r="F42" s="875"/>
      <c r="G42" s="875"/>
    </row>
    <row r="43" spans="1:20" s="455" customFormat="1" ht="15" customHeight="1" x14ac:dyDescent="0.3">
      <c r="A43" s="942" t="s">
        <v>651</v>
      </c>
      <c r="B43" s="942"/>
      <c r="C43" s="942"/>
      <c r="D43" s="942"/>
      <c r="E43" s="942"/>
      <c r="F43" s="942"/>
      <c r="G43" s="942"/>
      <c r="H43" s="942"/>
    </row>
    <row r="44" spans="1:20" s="455" customFormat="1" ht="12" customHeight="1" x14ac:dyDescent="0.3">
      <c r="A44" s="876"/>
      <c r="B44" s="876"/>
      <c r="C44" s="876"/>
      <c r="D44" s="830"/>
      <c r="E44" s="831"/>
      <c r="F44" s="830"/>
      <c r="G44" s="830"/>
    </row>
    <row r="45" spans="1:20" ht="15" customHeight="1" x14ac:dyDescent="0.25">
      <c r="A45" s="828" t="s">
        <v>652</v>
      </c>
      <c r="B45" s="828"/>
      <c r="C45" s="828"/>
    </row>
  </sheetData>
  <mergeCells count="5">
    <mergeCell ref="A43:H43"/>
    <mergeCell ref="C13:E13"/>
    <mergeCell ref="A36:H38"/>
    <mergeCell ref="A40:H41"/>
    <mergeCell ref="A39:E39"/>
  </mergeCells>
  <hyperlinks>
    <hyperlink ref="A8" location="'Title sheet'!A16" display="Return to Contents" xr:uid="{ED3C6DE1-BCC3-4F53-8CE0-8308E3C0EA74}"/>
    <hyperlink ref="A43" r:id="rId1" display="https://www.gov.uk/government/uploads/system/uploads/attachment_data/file/600880/annual_flu__letter_2017to2018.pdf" xr:uid="{535CB15A-7F1B-474E-9993-5F4FCE35B499}"/>
    <hyperlink ref="A43:G43" r:id="rId2" display="https://assets.publishing.service.gov.uk/government/uploads/system/uploads/attachment_data/file/694779/Annual_national_flu_programme_2018-2019.pdf" xr:uid="{B51278D0-ECEF-4128-AC46-DAA63DEF3CAB}"/>
    <hyperlink ref="A39" r:id="rId3" xr:uid="{227C2ABA-2C87-49E6-9CFE-1C2641AEF284}"/>
  </hyperlinks>
  <pageMargins left="0.7" right="0.7" top="0.75" bottom="0.75" header="0.3" footer="0.3"/>
  <pageSetup paperSize="9" orientation="portrait" horizontalDpi="90" verticalDpi="90" r:id="rId4"/>
  <drawing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92915-FAB8-4004-AB9D-F1751B457ECB}">
  <dimension ref="A1:T214"/>
  <sheetViews>
    <sheetView workbookViewId="0"/>
  </sheetViews>
  <sheetFormatPr defaultColWidth="9.1796875" defaultRowHeight="12.5" x14ac:dyDescent="0.25"/>
  <cols>
    <col min="1" max="1" width="9.7265625" style="830" customWidth="1"/>
    <col min="2" max="2" width="28.7265625" style="830" customWidth="1"/>
    <col min="3" max="3" width="13.7265625" style="830" customWidth="1"/>
    <col min="4" max="4" width="22.7265625" style="879" customWidth="1"/>
    <col min="5" max="6" width="22.7265625" style="830" customWidth="1"/>
    <col min="7" max="7" width="1.7265625" style="830" customWidth="1"/>
    <col min="8" max="16384" width="9.1796875" style="830"/>
  </cols>
  <sheetData>
    <row r="1" spans="1:8" s="257" customFormat="1" x14ac:dyDescent="0.25">
      <c r="A1" s="663"/>
      <c r="B1" s="663"/>
      <c r="C1" s="663"/>
      <c r="D1" s="663"/>
      <c r="E1" s="663"/>
      <c r="F1" s="663"/>
      <c r="G1" s="663"/>
      <c r="H1" s="663"/>
    </row>
    <row r="2" spans="1:8" s="257" customFormat="1" x14ac:dyDescent="0.25">
      <c r="A2" s="663"/>
      <c r="B2" s="663"/>
      <c r="C2" s="663"/>
      <c r="D2" s="663"/>
      <c r="E2" s="663"/>
      <c r="F2" s="663"/>
      <c r="G2" s="663"/>
      <c r="H2" s="663"/>
    </row>
    <row r="3" spans="1:8" s="257" customFormat="1" x14ac:dyDescent="0.25">
      <c r="A3" s="663"/>
      <c r="B3" s="663"/>
      <c r="C3" s="663"/>
      <c r="D3" s="663"/>
      <c r="E3" s="663"/>
      <c r="F3" s="663"/>
      <c r="G3" s="663"/>
      <c r="H3" s="663"/>
    </row>
    <row r="4" spans="1:8" s="257" customFormat="1" x14ac:dyDescent="0.25">
      <c r="A4" s="663"/>
      <c r="B4" s="663"/>
      <c r="C4" s="663"/>
      <c r="D4" s="663"/>
      <c r="E4" s="663"/>
      <c r="F4" s="663"/>
      <c r="G4" s="663"/>
      <c r="H4" s="663"/>
    </row>
    <row r="5" spans="1:8" s="257" customFormat="1" x14ac:dyDescent="0.25">
      <c r="A5" s="663"/>
      <c r="B5" s="663"/>
      <c r="C5" s="663"/>
      <c r="D5" s="663"/>
      <c r="E5" s="663"/>
      <c r="F5" s="663"/>
      <c r="G5" s="663"/>
      <c r="H5" s="663"/>
    </row>
    <row r="6" spans="1:8" s="257" customFormat="1" x14ac:dyDescent="0.25">
      <c r="A6" s="663"/>
      <c r="B6" s="663"/>
      <c r="C6" s="663"/>
      <c r="D6" s="663"/>
      <c r="E6" s="663"/>
      <c r="F6" s="663"/>
      <c r="G6" s="663"/>
      <c r="H6" s="663"/>
    </row>
    <row r="7" spans="1:8" s="257" customFormat="1" x14ac:dyDescent="0.25">
      <c r="A7" s="663"/>
      <c r="B7" s="663"/>
      <c r="C7" s="663"/>
      <c r="D7" s="663"/>
      <c r="E7" s="663"/>
      <c r="F7" s="663"/>
      <c r="G7" s="663"/>
      <c r="H7" s="663"/>
    </row>
    <row r="8" spans="1:8" s="257" customFormat="1" x14ac:dyDescent="0.25">
      <c r="A8" s="970" t="s">
        <v>467</v>
      </c>
      <c r="B8" s="970"/>
      <c r="C8" s="663"/>
      <c r="D8" s="663"/>
      <c r="E8" s="663"/>
      <c r="F8" s="663"/>
      <c r="G8" s="663"/>
      <c r="H8" s="663"/>
    </row>
    <row r="9" spans="1:8" ht="15" customHeight="1" x14ac:dyDescent="0.3">
      <c r="A9" s="826" t="s">
        <v>629</v>
      </c>
    </row>
    <row r="10" spans="1:8" ht="12" customHeight="1" x14ac:dyDescent="0.25">
      <c r="E10" s="880"/>
    </row>
    <row r="11" spans="1:8" ht="15" customHeight="1" x14ac:dyDescent="0.3">
      <c r="D11" s="832"/>
      <c r="E11" s="879"/>
      <c r="F11" s="832" t="s">
        <v>1</v>
      </c>
    </row>
    <row r="12" spans="1:8" ht="7" customHeight="1" x14ac:dyDescent="0.25">
      <c r="A12" s="861"/>
      <c r="B12" s="864"/>
      <c r="C12" s="864"/>
      <c r="D12" s="881"/>
      <c r="E12" s="881"/>
      <c r="F12" s="864"/>
      <c r="G12" s="837"/>
    </row>
    <row r="13" spans="1:8" ht="15" customHeight="1" x14ac:dyDescent="0.3">
      <c r="A13" s="841"/>
      <c r="B13" s="842"/>
      <c r="C13" s="842"/>
      <c r="D13" s="981" t="s">
        <v>702</v>
      </c>
      <c r="E13" s="981"/>
      <c r="F13" s="981"/>
      <c r="G13" s="845"/>
    </row>
    <row r="14" spans="1:8" ht="7" customHeight="1" x14ac:dyDescent="0.3">
      <c r="A14" s="841"/>
      <c r="B14" s="842"/>
      <c r="C14" s="842"/>
      <c r="D14" s="882"/>
      <c r="E14" s="882"/>
      <c r="F14" s="858"/>
      <c r="G14" s="845"/>
    </row>
    <row r="15" spans="1:8" ht="7" customHeight="1" x14ac:dyDescent="0.3">
      <c r="A15" s="841"/>
      <c r="B15" s="842"/>
      <c r="C15" s="842"/>
      <c r="D15" s="878"/>
      <c r="E15" s="878"/>
      <c r="F15" s="842"/>
      <c r="G15" s="845"/>
    </row>
    <row r="16" spans="1:8" ht="15" customHeight="1" x14ac:dyDescent="0.3">
      <c r="A16" s="841"/>
      <c r="B16" s="842"/>
      <c r="C16" s="842"/>
      <c r="D16" s="850"/>
      <c r="E16" s="851" t="s">
        <v>725</v>
      </c>
      <c r="F16" s="851" t="s">
        <v>726</v>
      </c>
      <c r="G16" s="845"/>
    </row>
    <row r="17" spans="1:7" s="828" customFormat="1" ht="15" customHeight="1" x14ac:dyDescent="0.35">
      <c r="A17" s="838" t="s">
        <v>710</v>
      </c>
      <c r="B17" s="839"/>
      <c r="C17" s="839" t="s">
        <v>42</v>
      </c>
      <c r="D17" s="854" t="s">
        <v>727</v>
      </c>
      <c r="E17" s="855" t="s">
        <v>706</v>
      </c>
      <c r="F17" s="855" t="s">
        <v>706</v>
      </c>
      <c r="G17" s="840"/>
    </row>
    <row r="18" spans="1:7" ht="7" customHeight="1" x14ac:dyDescent="0.25">
      <c r="A18" s="869"/>
      <c r="B18" s="870"/>
      <c r="C18" s="870"/>
      <c r="D18" s="883"/>
      <c r="E18" s="870"/>
      <c r="F18" s="884"/>
      <c r="G18" s="860"/>
    </row>
    <row r="19" spans="1:7" ht="12" customHeight="1" x14ac:dyDescent="0.3">
      <c r="A19" s="861"/>
      <c r="B19" s="864"/>
      <c r="C19" s="881"/>
      <c r="D19" s="885"/>
      <c r="E19" s="864"/>
      <c r="F19" s="864"/>
      <c r="G19" s="837"/>
    </row>
    <row r="20" spans="1:7" s="842" customFormat="1" ht="15" customHeight="1" x14ac:dyDescent="0.3">
      <c r="A20" s="841" t="s">
        <v>0</v>
      </c>
      <c r="C20" s="830"/>
      <c r="D20" s="866">
        <v>45.930011238806514</v>
      </c>
      <c r="E20" s="866">
        <v>56.864194488932696</v>
      </c>
      <c r="F20" s="866">
        <v>45.512443522295456</v>
      </c>
      <c r="G20" s="867"/>
    </row>
    <row r="21" spans="1:7" ht="12" customHeight="1" x14ac:dyDescent="0.3">
      <c r="A21" s="868"/>
      <c r="C21" s="842"/>
      <c r="D21" s="886"/>
      <c r="E21" s="886"/>
      <c r="F21" s="886"/>
      <c r="G21" s="845"/>
    </row>
    <row r="22" spans="1:7" ht="15" customHeight="1" x14ac:dyDescent="0.3">
      <c r="A22" s="672" t="s">
        <v>29</v>
      </c>
      <c r="B22" s="366"/>
      <c r="C22" s="366" t="s">
        <v>356</v>
      </c>
      <c r="D22" s="866">
        <v>46.540557211884447</v>
      </c>
      <c r="E22" s="866">
        <v>54.761904761904766</v>
      </c>
      <c r="F22" s="866">
        <v>46.220940581722381</v>
      </c>
      <c r="G22" s="845"/>
    </row>
    <row r="23" spans="1:7" s="842" customFormat="1" ht="12" customHeight="1" x14ac:dyDescent="0.3">
      <c r="A23" s="673"/>
      <c r="B23" s="513"/>
      <c r="C23" s="366"/>
      <c r="D23" s="887"/>
      <c r="E23" s="887"/>
      <c r="F23" s="887"/>
      <c r="G23" s="867"/>
    </row>
    <row r="24" spans="1:7" ht="15" customHeight="1" x14ac:dyDescent="0.3">
      <c r="A24" s="456"/>
      <c r="B24" s="513" t="s">
        <v>76</v>
      </c>
      <c r="C24" s="513" t="s">
        <v>290</v>
      </c>
      <c r="D24" s="832">
        <v>47.385386819484246</v>
      </c>
      <c r="E24" s="832">
        <v>53.036437246963565</v>
      </c>
      <c r="F24" s="832">
        <v>47.12385235150834</v>
      </c>
      <c r="G24" s="845"/>
    </row>
    <row r="25" spans="1:7" ht="15" customHeight="1" x14ac:dyDescent="0.3">
      <c r="A25" s="456"/>
      <c r="B25" s="513" t="s">
        <v>75</v>
      </c>
      <c r="C25" s="513" t="s">
        <v>246</v>
      </c>
      <c r="D25" s="832">
        <v>46.437346437346442</v>
      </c>
      <c r="E25" s="832">
        <v>48.333333333333336</v>
      </c>
      <c r="F25" s="832">
        <v>46.339362618432382</v>
      </c>
      <c r="G25" s="845"/>
    </row>
    <row r="26" spans="1:7" ht="15" customHeight="1" x14ac:dyDescent="0.3">
      <c r="A26" s="456"/>
      <c r="B26" s="513" t="s">
        <v>66</v>
      </c>
      <c r="C26" s="513" t="s">
        <v>256</v>
      </c>
      <c r="D26" s="832">
        <v>47.724317295188555</v>
      </c>
      <c r="E26" s="832">
        <v>57.142857142857139</v>
      </c>
      <c r="F26" s="832">
        <v>47.429593205185519</v>
      </c>
      <c r="G26" s="845"/>
    </row>
    <row r="27" spans="1:7" ht="15" customHeight="1" x14ac:dyDescent="0.3">
      <c r="A27" s="456"/>
      <c r="B27" s="513" t="s">
        <v>71</v>
      </c>
      <c r="C27" s="513" t="s">
        <v>224</v>
      </c>
      <c r="D27" s="832">
        <v>33.426443202979513</v>
      </c>
      <c r="E27" s="832">
        <v>51.428571428571423</v>
      </c>
      <c r="F27" s="832">
        <v>32.820019249278154</v>
      </c>
      <c r="G27" s="845"/>
    </row>
    <row r="28" spans="1:7" ht="15" customHeight="1" x14ac:dyDescent="0.3">
      <c r="A28" s="456"/>
      <c r="B28" s="513" t="s">
        <v>72</v>
      </c>
      <c r="C28" s="513" t="s">
        <v>259</v>
      </c>
      <c r="D28" s="832">
        <v>30.458624127617149</v>
      </c>
      <c r="E28" s="832">
        <v>53.521126760563376</v>
      </c>
      <c r="F28" s="832">
        <v>29.612403100775193</v>
      </c>
      <c r="G28" s="845"/>
    </row>
    <row r="29" spans="1:7" ht="15" customHeight="1" x14ac:dyDescent="0.3">
      <c r="A29" s="456"/>
      <c r="B29" s="513" t="s">
        <v>67</v>
      </c>
      <c r="C29" s="513" t="s">
        <v>222</v>
      </c>
      <c r="D29" s="832">
        <v>47.807933194154487</v>
      </c>
      <c r="E29" s="832">
        <v>58.064516129032263</v>
      </c>
      <c r="F29" s="832">
        <v>47.414060080520287</v>
      </c>
      <c r="G29" s="845"/>
    </row>
    <row r="30" spans="1:7" ht="15" customHeight="1" x14ac:dyDescent="0.3">
      <c r="A30" s="456"/>
      <c r="B30" s="513" t="s">
        <v>68</v>
      </c>
      <c r="C30" s="513" t="s">
        <v>223</v>
      </c>
      <c r="D30" s="832">
        <v>47.41847826086957</v>
      </c>
      <c r="E30" s="832">
        <v>53.846153846153847</v>
      </c>
      <c r="F30" s="832">
        <v>47.183098591549296</v>
      </c>
      <c r="G30" s="845"/>
    </row>
    <row r="31" spans="1:7" ht="15" customHeight="1" x14ac:dyDescent="0.3">
      <c r="A31" s="456"/>
      <c r="B31" s="513" t="s">
        <v>77</v>
      </c>
      <c r="C31" s="513" t="s">
        <v>351</v>
      </c>
      <c r="D31" s="832">
        <v>55.078125</v>
      </c>
      <c r="E31" s="832">
        <v>60.714285714285708</v>
      </c>
      <c r="F31" s="832">
        <v>54.864864864864856</v>
      </c>
      <c r="G31" s="845"/>
    </row>
    <row r="32" spans="1:7" ht="15" customHeight="1" x14ac:dyDescent="0.3">
      <c r="A32" s="456"/>
      <c r="B32" s="513" t="s">
        <v>73</v>
      </c>
      <c r="C32" s="513" t="s">
        <v>347</v>
      </c>
      <c r="D32" s="832">
        <v>45.957152729785768</v>
      </c>
      <c r="E32" s="832">
        <v>50.746268656716417</v>
      </c>
      <c r="F32" s="832">
        <v>45.724637681159422</v>
      </c>
      <c r="G32" s="845"/>
    </row>
    <row r="33" spans="1:7" ht="15" customHeight="1" x14ac:dyDescent="0.3">
      <c r="A33" s="456"/>
      <c r="B33" s="513" t="s">
        <v>69</v>
      </c>
      <c r="C33" s="513" t="s">
        <v>257</v>
      </c>
      <c r="D33" s="832">
        <v>50.179211469534046</v>
      </c>
      <c r="E33" s="832">
        <v>65.573770491803273</v>
      </c>
      <c r="F33" s="832">
        <v>49.59702417854929</v>
      </c>
      <c r="G33" s="845"/>
    </row>
    <row r="34" spans="1:7" ht="15" customHeight="1" x14ac:dyDescent="0.3">
      <c r="A34" s="456"/>
      <c r="B34" s="513" t="s">
        <v>74</v>
      </c>
      <c r="C34" s="513" t="s">
        <v>225</v>
      </c>
      <c r="D34" s="832">
        <v>50.252951096121414</v>
      </c>
      <c r="E34" s="832">
        <v>50.485436893203882</v>
      </c>
      <c r="F34" s="832">
        <v>50.242397531952399</v>
      </c>
      <c r="G34" s="845"/>
    </row>
    <row r="35" spans="1:7" ht="15" customHeight="1" x14ac:dyDescent="0.3">
      <c r="A35" s="456"/>
      <c r="B35" s="513" t="s">
        <v>70</v>
      </c>
      <c r="C35" s="513" t="s">
        <v>258</v>
      </c>
      <c r="D35" s="832">
        <v>43.939923157527069</v>
      </c>
      <c r="E35" s="832">
        <v>53.125</v>
      </c>
      <c r="F35" s="832">
        <v>43.729903536977496</v>
      </c>
      <c r="G35" s="845"/>
    </row>
    <row r="36" spans="1:7" ht="12" customHeight="1" x14ac:dyDescent="0.3">
      <c r="A36" s="673"/>
      <c r="B36" s="513"/>
      <c r="C36" s="513"/>
      <c r="D36" s="888"/>
      <c r="E36" s="888"/>
      <c r="F36" s="888"/>
      <c r="G36" s="845"/>
    </row>
    <row r="37" spans="1:7" ht="15" customHeight="1" x14ac:dyDescent="0.3">
      <c r="A37" s="672" t="s">
        <v>30</v>
      </c>
      <c r="B37" s="366"/>
      <c r="C37" s="366" t="s">
        <v>357</v>
      </c>
      <c r="D37" s="866">
        <v>45.085095410005152</v>
      </c>
      <c r="E37" s="866">
        <v>55.96429537462808</v>
      </c>
      <c r="F37" s="866">
        <v>44.603748294597764</v>
      </c>
      <c r="G37" s="845"/>
    </row>
    <row r="38" spans="1:7" ht="12" customHeight="1" x14ac:dyDescent="0.3">
      <c r="A38" s="673"/>
      <c r="B38" s="513"/>
      <c r="C38" s="366"/>
      <c r="D38" s="887"/>
      <c r="E38" s="887"/>
      <c r="F38" s="887"/>
      <c r="G38" s="845"/>
    </row>
    <row r="39" spans="1:7" ht="15" customHeight="1" x14ac:dyDescent="0.3">
      <c r="A39" s="456"/>
      <c r="B39" s="513" t="s">
        <v>96</v>
      </c>
      <c r="C39" s="513" t="s">
        <v>355</v>
      </c>
      <c r="D39" s="832">
        <v>35.834031852472762</v>
      </c>
      <c r="E39" s="832">
        <v>42.528735632183903</v>
      </c>
      <c r="F39" s="832">
        <v>35.580687255328399</v>
      </c>
      <c r="G39" s="845"/>
    </row>
    <row r="40" spans="1:7" ht="15" customHeight="1" x14ac:dyDescent="0.3">
      <c r="A40" s="456"/>
      <c r="B40" s="513" t="s">
        <v>97</v>
      </c>
      <c r="C40" s="513" t="s">
        <v>238</v>
      </c>
      <c r="D40" s="832">
        <v>46.05993340732519</v>
      </c>
      <c r="E40" s="832">
        <v>60</v>
      </c>
      <c r="F40" s="832">
        <v>45.284124194493266</v>
      </c>
      <c r="G40" s="845"/>
    </row>
    <row r="41" spans="1:7" ht="15" customHeight="1" x14ac:dyDescent="0.3">
      <c r="A41" s="456"/>
      <c r="B41" s="513" t="s">
        <v>78</v>
      </c>
      <c r="C41" s="513" t="s">
        <v>239</v>
      </c>
      <c r="D41" s="832">
        <v>37.429416509814466</v>
      </c>
      <c r="E41" s="832">
        <v>55.319148936170215</v>
      </c>
      <c r="F41" s="832">
        <v>36.724427054220229</v>
      </c>
      <c r="G41" s="845"/>
    </row>
    <row r="42" spans="1:7" ht="15" customHeight="1" x14ac:dyDescent="0.3">
      <c r="A42" s="456"/>
      <c r="B42" s="513" t="s">
        <v>79</v>
      </c>
      <c r="C42" s="513" t="s">
        <v>248</v>
      </c>
      <c r="D42" s="832">
        <v>50.792602377807142</v>
      </c>
      <c r="E42" s="832">
        <v>62.5</v>
      </c>
      <c r="F42" s="832">
        <v>50.208044382801667</v>
      </c>
      <c r="G42" s="845"/>
    </row>
    <row r="43" spans="1:7" s="842" customFormat="1" ht="15" customHeight="1" x14ac:dyDescent="0.3">
      <c r="A43" s="456"/>
      <c r="B43" s="513" t="s">
        <v>92</v>
      </c>
      <c r="C43" s="513" t="s">
        <v>300</v>
      </c>
      <c r="D43" s="832">
        <v>58.307508939213349</v>
      </c>
      <c r="E43" s="832">
        <v>67.87878787878789</v>
      </c>
      <c r="F43" s="832">
        <v>57.915632754342425</v>
      </c>
      <c r="G43" s="867"/>
    </row>
    <row r="44" spans="1:7" ht="15" customHeight="1" x14ac:dyDescent="0.3">
      <c r="A44" s="456"/>
      <c r="B44" s="513" t="s">
        <v>95</v>
      </c>
      <c r="C44" s="513" t="s">
        <v>299</v>
      </c>
      <c r="D44" s="832">
        <v>53.301168105637373</v>
      </c>
      <c r="E44" s="832">
        <v>54</v>
      </c>
      <c r="F44" s="832">
        <v>53.273495248152059</v>
      </c>
      <c r="G44" s="845"/>
    </row>
    <row r="45" spans="1:7" ht="15" customHeight="1" x14ac:dyDescent="0.3">
      <c r="A45" s="456"/>
      <c r="B45" s="513" t="s">
        <v>98</v>
      </c>
      <c r="C45" s="513" t="s">
        <v>291</v>
      </c>
      <c r="D45" s="832">
        <v>51.772331375329152</v>
      </c>
      <c r="E45" s="832">
        <v>59.162303664921467</v>
      </c>
      <c r="F45" s="832">
        <v>51.474926253687315</v>
      </c>
      <c r="G45" s="845"/>
    </row>
    <row r="46" spans="1:7" ht="15" customHeight="1" x14ac:dyDescent="0.3">
      <c r="A46" s="456"/>
      <c r="B46" s="513" t="s">
        <v>93</v>
      </c>
      <c r="C46" s="513" t="s">
        <v>296</v>
      </c>
      <c r="D46" s="832">
        <v>39.521345407503233</v>
      </c>
      <c r="E46" s="832">
        <v>55.000000000000007</v>
      </c>
      <c r="F46" s="832">
        <v>38.676671214188268</v>
      </c>
      <c r="G46" s="845"/>
    </row>
    <row r="47" spans="1:7" ht="15" customHeight="1" x14ac:dyDescent="0.3">
      <c r="A47" s="456"/>
      <c r="B47" s="513" t="s">
        <v>88</v>
      </c>
      <c r="C47" s="513" t="s">
        <v>243</v>
      </c>
      <c r="D47" s="832">
        <v>36.093418259023352</v>
      </c>
      <c r="E47" s="832">
        <v>33.333333333333329</v>
      </c>
      <c r="F47" s="832">
        <v>36.212624584717609</v>
      </c>
      <c r="G47" s="845"/>
    </row>
    <row r="48" spans="1:7" ht="15" customHeight="1" x14ac:dyDescent="0.3">
      <c r="A48" s="456"/>
      <c r="B48" s="513" t="s">
        <v>99</v>
      </c>
      <c r="C48" s="513" t="s">
        <v>292</v>
      </c>
      <c r="D48" s="832">
        <v>45.527918409274342</v>
      </c>
      <c r="E48" s="832">
        <v>59.855334538878843</v>
      </c>
      <c r="F48" s="832">
        <v>44.921994493728967</v>
      </c>
      <c r="G48" s="845"/>
    </row>
    <row r="49" spans="1:7" ht="15" customHeight="1" x14ac:dyDescent="0.3">
      <c r="A49" s="456"/>
      <c r="B49" s="513" t="s">
        <v>89</v>
      </c>
      <c r="C49" s="513" t="s">
        <v>295</v>
      </c>
      <c r="D49" s="832">
        <v>32.760019471036834</v>
      </c>
      <c r="E49" s="832">
        <v>44.649446494464947</v>
      </c>
      <c r="F49" s="832">
        <v>32.213170400543113</v>
      </c>
      <c r="G49" s="845"/>
    </row>
    <row r="50" spans="1:7" ht="15" customHeight="1" x14ac:dyDescent="0.3">
      <c r="A50" s="456"/>
      <c r="B50" s="513" t="s">
        <v>80</v>
      </c>
      <c r="C50" s="513" t="s">
        <v>303</v>
      </c>
      <c r="D50" s="832">
        <v>38.88277716660555</v>
      </c>
      <c r="E50" s="832">
        <v>47.058823529411761</v>
      </c>
      <c r="F50" s="832">
        <v>38.528248947838286</v>
      </c>
      <c r="G50" s="845"/>
    </row>
    <row r="51" spans="1:7" ht="15" customHeight="1" x14ac:dyDescent="0.3">
      <c r="A51" s="456"/>
      <c r="B51" s="513" t="s">
        <v>81</v>
      </c>
      <c r="C51" s="513" t="s">
        <v>244</v>
      </c>
      <c r="D51" s="832">
        <v>43.363609727512454</v>
      </c>
      <c r="E51" s="832">
        <v>57.74647887323944</v>
      </c>
      <c r="F51" s="832">
        <v>42.40625</v>
      </c>
      <c r="G51" s="845"/>
    </row>
    <row r="52" spans="1:7" ht="15" customHeight="1" x14ac:dyDescent="0.3">
      <c r="A52" s="456"/>
      <c r="B52" s="513" t="s">
        <v>82</v>
      </c>
      <c r="C52" s="513" t="s">
        <v>301</v>
      </c>
      <c r="D52" s="832">
        <v>44.529943124790897</v>
      </c>
      <c r="E52" s="832">
        <v>67.924528301886795</v>
      </c>
      <c r="F52" s="832">
        <v>43.215547703180214</v>
      </c>
      <c r="G52" s="845"/>
    </row>
    <row r="53" spans="1:7" ht="15" customHeight="1" x14ac:dyDescent="0.3">
      <c r="A53" s="456"/>
      <c r="B53" s="513" t="s">
        <v>83</v>
      </c>
      <c r="C53" s="513" t="s">
        <v>230</v>
      </c>
      <c r="D53" s="832">
        <v>36.25</v>
      </c>
      <c r="E53" s="832">
        <v>48.760330578512395</v>
      </c>
      <c r="F53" s="832">
        <v>35.804648426007653</v>
      </c>
      <c r="G53" s="845"/>
    </row>
    <row r="54" spans="1:7" ht="15" customHeight="1" x14ac:dyDescent="0.3">
      <c r="A54" s="456"/>
      <c r="B54" s="513" t="s">
        <v>90</v>
      </c>
      <c r="C54" s="513" t="s">
        <v>293</v>
      </c>
      <c r="D54" s="832">
        <v>42.226965492707222</v>
      </c>
      <c r="E54" s="832">
        <v>45.528455284552841</v>
      </c>
      <c r="F54" s="832">
        <v>42.075892857142854</v>
      </c>
      <c r="G54" s="845"/>
    </row>
    <row r="55" spans="1:7" ht="15" customHeight="1" x14ac:dyDescent="0.3">
      <c r="A55" s="456"/>
      <c r="B55" s="513" t="s">
        <v>298</v>
      </c>
      <c r="C55" s="513" t="s">
        <v>297</v>
      </c>
      <c r="D55" s="832">
        <v>43.06498545101843</v>
      </c>
      <c r="E55" s="832">
        <v>47.959183673469383</v>
      </c>
      <c r="F55" s="832">
        <v>42.82077393075356</v>
      </c>
      <c r="G55" s="845"/>
    </row>
    <row r="56" spans="1:7" ht="15" customHeight="1" x14ac:dyDescent="0.3">
      <c r="A56" s="456"/>
      <c r="B56" s="513" t="s">
        <v>84</v>
      </c>
      <c r="C56" s="513" t="s">
        <v>231</v>
      </c>
      <c r="D56" s="832">
        <v>65.254237288135599</v>
      </c>
      <c r="E56" s="832">
        <v>76.551724137931032</v>
      </c>
      <c r="F56" s="832">
        <v>64.787930543694856</v>
      </c>
      <c r="G56" s="845"/>
    </row>
    <row r="57" spans="1:7" ht="15" customHeight="1" x14ac:dyDescent="0.3">
      <c r="A57" s="456"/>
      <c r="B57" s="513" t="s">
        <v>85</v>
      </c>
      <c r="C57" s="513" t="s">
        <v>269</v>
      </c>
      <c r="D57" s="832">
        <v>46.811492641906092</v>
      </c>
      <c r="E57" s="832">
        <v>54.032258064516128</v>
      </c>
      <c r="F57" s="832">
        <v>46.483516483516482</v>
      </c>
      <c r="G57" s="845"/>
    </row>
    <row r="58" spans="1:7" ht="15" customHeight="1" x14ac:dyDescent="0.3">
      <c r="A58" s="456"/>
      <c r="B58" s="513" t="s">
        <v>86</v>
      </c>
      <c r="C58" s="513" t="s">
        <v>302</v>
      </c>
      <c r="D58" s="832">
        <v>52.680095595766474</v>
      </c>
      <c r="E58" s="832">
        <v>61.682242990654203</v>
      </c>
      <c r="F58" s="832">
        <v>52.338766832034025</v>
      </c>
      <c r="G58" s="845"/>
    </row>
    <row r="59" spans="1:7" ht="15" customHeight="1" x14ac:dyDescent="0.3">
      <c r="A59" s="456"/>
      <c r="B59" s="513" t="s">
        <v>94</v>
      </c>
      <c r="C59" s="513" t="s">
        <v>242</v>
      </c>
      <c r="D59" s="832">
        <v>48.171846435100548</v>
      </c>
      <c r="E59" s="832">
        <v>57.575757575757578</v>
      </c>
      <c r="F59" s="832">
        <v>47.726184777405457</v>
      </c>
      <c r="G59" s="845"/>
    </row>
    <row r="60" spans="1:7" s="842" customFormat="1" ht="15" customHeight="1" x14ac:dyDescent="0.3">
      <c r="A60" s="456"/>
      <c r="B60" s="513" t="s">
        <v>87</v>
      </c>
      <c r="C60" s="513" t="s">
        <v>237</v>
      </c>
      <c r="D60" s="832">
        <v>45.923006971809635</v>
      </c>
      <c r="E60" s="832">
        <v>61.29032258064516</v>
      </c>
      <c r="F60" s="832">
        <v>45.322834645669289</v>
      </c>
      <c r="G60" s="867"/>
    </row>
    <row r="61" spans="1:7" ht="15" customHeight="1" x14ac:dyDescent="0.3">
      <c r="A61" s="456"/>
      <c r="B61" s="513" t="s">
        <v>91</v>
      </c>
      <c r="C61" s="513" t="s">
        <v>294</v>
      </c>
      <c r="D61" s="832">
        <v>46.701484332050576</v>
      </c>
      <c r="E61" s="832">
        <v>58.385093167701861</v>
      </c>
      <c r="F61" s="832">
        <v>46.160483175150993</v>
      </c>
      <c r="G61" s="845"/>
    </row>
    <row r="62" spans="1:7" ht="12" customHeight="1" x14ac:dyDescent="0.3">
      <c r="A62" s="673"/>
      <c r="B62" s="513"/>
      <c r="C62" s="513"/>
      <c r="D62" s="888"/>
      <c r="E62" s="888"/>
      <c r="F62" s="888"/>
      <c r="G62" s="845"/>
    </row>
    <row r="63" spans="1:7" ht="15" customHeight="1" x14ac:dyDescent="0.3">
      <c r="A63" s="672" t="s">
        <v>31</v>
      </c>
      <c r="B63" s="366"/>
      <c r="C63" s="366" t="s">
        <v>358</v>
      </c>
      <c r="D63" s="866">
        <v>43.065304444478279</v>
      </c>
      <c r="E63" s="866">
        <v>51.14715189873418</v>
      </c>
      <c r="F63" s="866">
        <v>42.74176946586644</v>
      </c>
      <c r="G63" s="845"/>
    </row>
    <row r="64" spans="1:7" ht="12" customHeight="1" x14ac:dyDescent="0.3">
      <c r="A64" s="673"/>
      <c r="B64" s="513"/>
      <c r="C64" s="366"/>
      <c r="D64" s="889"/>
      <c r="E64" s="889"/>
      <c r="F64" s="889"/>
      <c r="G64" s="845"/>
    </row>
    <row r="65" spans="1:7" ht="15" customHeight="1" x14ac:dyDescent="0.3">
      <c r="A65" s="456"/>
      <c r="B65" s="513" t="s">
        <v>100</v>
      </c>
      <c r="C65" s="513" t="s">
        <v>247</v>
      </c>
      <c r="D65" s="832">
        <v>53.223545900490542</v>
      </c>
      <c r="E65" s="832">
        <v>61.855670103092784</v>
      </c>
      <c r="F65" s="832">
        <v>52.919840406238663</v>
      </c>
      <c r="G65" s="845"/>
    </row>
    <row r="66" spans="1:7" ht="15" customHeight="1" x14ac:dyDescent="0.3">
      <c r="A66" s="456"/>
      <c r="B66" s="513" t="s">
        <v>104</v>
      </c>
      <c r="C66" s="513" t="s">
        <v>309</v>
      </c>
      <c r="D66" s="832">
        <v>30.859280714458119</v>
      </c>
      <c r="E66" s="832">
        <v>38.308457711442784</v>
      </c>
      <c r="F66" s="832">
        <v>30.479452054794521</v>
      </c>
      <c r="G66" s="845"/>
    </row>
    <row r="67" spans="1:7" ht="15" customHeight="1" x14ac:dyDescent="0.3">
      <c r="A67" s="456"/>
      <c r="B67" s="513" t="s">
        <v>105</v>
      </c>
      <c r="C67" s="513" t="s">
        <v>245</v>
      </c>
      <c r="D67" s="832">
        <v>45.333333333333329</v>
      </c>
      <c r="E67" s="832">
        <v>55.208333333333336</v>
      </c>
      <c r="F67" s="832">
        <v>44.934846574190836</v>
      </c>
      <c r="G67" s="845"/>
    </row>
    <row r="68" spans="1:7" ht="15" customHeight="1" x14ac:dyDescent="0.3">
      <c r="A68" s="456"/>
      <c r="B68" s="513" t="s">
        <v>101</v>
      </c>
      <c r="C68" s="513" t="s">
        <v>285</v>
      </c>
      <c r="D68" s="832">
        <v>38.615953512942419</v>
      </c>
      <c r="E68" s="832">
        <v>54.891304347826086</v>
      </c>
      <c r="F68" s="832">
        <v>37.784564131038309</v>
      </c>
      <c r="G68" s="845"/>
    </row>
    <row r="69" spans="1:7" ht="15" customHeight="1" x14ac:dyDescent="0.3">
      <c r="A69" s="456"/>
      <c r="B69" s="513" t="s">
        <v>109</v>
      </c>
      <c r="C69" s="513" t="s">
        <v>306</v>
      </c>
      <c r="D69" s="832">
        <v>46.635103145079469</v>
      </c>
      <c r="E69" s="832">
        <v>50.458715596330272</v>
      </c>
      <c r="F69" s="832">
        <v>46.488764044943821</v>
      </c>
      <c r="G69" s="845"/>
    </row>
    <row r="70" spans="1:7" ht="15" customHeight="1" x14ac:dyDescent="0.3">
      <c r="A70" s="456"/>
      <c r="B70" s="513" t="s">
        <v>308</v>
      </c>
      <c r="C70" s="513" t="s">
        <v>307</v>
      </c>
      <c r="D70" s="832">
        <v>36.514745308310992</v>
      </c>
      <c r="E70" s="832">
        <v>45.454545454545453</v>
      </c>
      <c r="F70" s="832">
        <v>36.24309392265193</v>
      </c>
      <c r="G70" s="845"/>
    </row>
    <row r="71" spans="1:7" ht="15" customHeight="1" x14ac:dyDescent="0.3">
      <c r="A71" s="456"/>
      <c r="B71" s="513" t="s">
        <v>106</v>
      </c>
      <c r="C71" s="513" t="s">
        <v>282</v>
      </c>
      <c r="D71" s="832">
        <v>37.368905243790245</v>
      </c>
      <c r="E71" s="832">
        <v>43.455497382198956</v>
      </c>
      <c r="F71" s="832">
        <v>37.147215865751335</v>
      </c>
      <c r="G71" s="845"/>
    </row>
    <row r="72" spans="1:7" ht="15" customHeight="1" x14ac:dyDescent="0.3">
      <c r="A72" s="456"/>
      <c r="B72" s="513" t="s">
        <v>107</v>
      </c>
      <c r="C72" s="513" t="s">
        <v>281</v>
      </c>
      <c r="D72" s="832">
        <v>46.609206289069895</v>
      </c>
      <c r="E72" s="832">
        <v>56.25</v>
      </c>
      <c r="F72" s="832">
        <v>46.276699980403684</v>
      </c>
      <c r="G72" s="845"/>
    </row>
    <row r="73" spans="1:7" ht="15" customHeight="1" x14ac:dyDescent="0.3">
      <c r="A73" s="456"/>
      <c r="B73" s="513" t="s">
        <v>110</v>
      </c>
      <c r="C73" s="513" t="s">
        <v>354</v>
      </c>
      <c r="D73" s="832">
        <v>39.172281039461019</v>
      </c>
      <c r="E73" s="832">
        <v>47.916666666666671</v>
      </c>
      <c r="F73" s="832">
        <v>38.748738647830471</v>
      </c>
      <c r="G73" s="845"/>
    </row>
    <row r="74" spans="1:7" ht="15" customHeight="1" x14ac:dyDescent="0.3">
      <c r="A74" s="456"/>
      <c r="B74" s="513" t="s">
        <v>111</v>
      </c>
      <c r="C74" s="513" t="s">
        <v>226</v>
      </c>
      <c r="D74" s="832">
        <v>39.893048128342244</v>
      </c>
      <c r="E74" s="832">
        <v>43.283582089552233</v>
      </c>
      <c r="F74" s="832">
        <v>39.767054908485854</v>
      </c>
      <c r="G74" s="845"/>
    </row>
    <row r="75" spans="1:7" ht="15" customHeight="1" x14ac:dyDescent="0.3">
      <c r="A75" s="456"/>
      <c r="B75" s="513" t="s">
        <v>113</v>
      </c>
      <c r="C75" s="513" t="s">
        <v>304</v>
      </c>
      <c r="D75" s="832">
        <v>54.936391327719051</v>
      </c>
      <c r="E75" s="832">
        <v>66.063348416289585</v>
      </c>
      <c r="F75" s="832">
        <v>54.477611940298509</v>
      </c>
      <c r="G75" s="845"/>
    </row>
    <row r="76" spans="1:7" ht="15" customHeight="1" x14ac:dyDescent="0.3">
      <c r="A76" s="456"/>
      <c r="B76" s="513" t="s">
        <v>102</v>
      </c>
      <c r="C76" s="513" t="s">
        <v>236</v>
      </c>
      <c r="D76" s="832">
        <v>41.597059806214496</v>
      </c>
      <c r="E76" s="832">
        <v>58.870967741935488</v>
      </c>
      <c r="F76" s="832">
        <v>40.850470547229001</v>
      </c>
      <c r="G76" s="845"/>
    </row>
    <row r="77" spans="1:7" ht="15" customHeight="1" x14ac:dyDescent="0.3">
      <c r="A77" s="456"/>
      <c r="B77" s="513" t="s">
        <v>103</v>
      </c>
      <c r="C77" s="513" t="s">
        <v>284</v>
      </c>
      <c r="D77" s="832">
        <v>45.078502415458935</v>
      </c>
      <c r="E77" s="832">
        <v>47.810218978102192</v>
      </c>
      <c r="F77" s="832">
        <v>44.960629921259844</v>
      </c>
      <c r="G77" s="845"/>
    </row>
    <row r="78" spans="1:7" ht="15" customHeight="1" x14ac:dyDescent="0.3">
      <c r="A78" s="456"/>
      <c r="B78" s="513" t="s">
        <v>108</v>
      </c>
      <c r="C78" s="513" t="s">
        <v>283</v>
      </c>
      <c r="D78" s="832">
        <v>46.268315018315022</v>
      </c>
      <c r="E78" s="832">
        <v>54.304635761589402</v>
      </c>
      <c r="F78" s="832">
        <v>45.980554896846101</v>
      </c>
      <c r="G78" s="845"/>
    </row>
    <row r="79" spans="1:7" ht="15" customHeight="1" x14ac:dyDescent="0.3">
      <c r="A79" s="456"/>
      <c r="B79" s="513" t="s">
        <v>112</v>
      </c>
      <c r="C79" s="513" t="s">
        <v>305</v>
      </c>
      <c r="D79" s="832">
        <v>50.576368876080693</v>
      </c>
      <c r="E79" s="832">
        <v>59.259259259259252</v>
      </c>
      <c r="F79" s="832">
        <v>50.345167652859956</v>
      </c>
      <c r="G79" s="845"/>
    </row>
    <row r="80" spans="1:7" ht="12" customHeight="1" x14ac:dyDescent="0.3">
      <c r="A80" s="673"/>
      <c r="B80" s="513"/>
      <c r="C80" s="513"/>
      <c r="D80" s="888"/>
      <c r="E80" s="888"/>
      <c r="F80" s="888"/>
      <c r="G80" s="845"/>
    </row>
    <row r="81" spans="1:7" ht="15" customHeight="1" x14ac:dyDescent="0.3">
      <c r="A81" s="674" t="s">
        <v>32</v>
      </c>
      <c r="B81" s="366"/>
      <c r="C81" s="366" t="s">
        <v>359</v>
      </c>
      <c r="D81" s="866">
        <v>51.416859101731013</v>
      </c>
      <c r="E81" s="866">
        <v>59.447236180904525</v>
      </c>
      <c r="F81" s="866">
        <v>51.120227201009783</v>
      </c>
      <c r="G81" s="845"/>
    </row>
    <row r="82" spans="1:7" ht="12" customHeight="1" x14ac:dyDescent="0.3">
      <c r="A82" s="673"/>
      <c r="B82" s="513"/>
      <c r="C82" s="366"/>
      <c r="D82" s="889"/>
      <c r="E82" s="889"/>
      <c r="F82" s="889"/>
      <c r="G82" s="845"/>
    </row>
    <row r="83" spans="1:7" ht="15" customHeight="1" x14ac:dyDescent="0.3">
      <c r="A83" s="456"/>
      <c r="B83" s="513" t="s">
        <v>114</v>
      </c>
      <c r="C83" s="513" t="s">
        <v>286</v>
      </c>
      <c r="D83" s="832">
        <v>45.864880605707633</v>
      </c>
      <c r="E83" s="832">
        <v>55.371900826446286</v>
      </c>
      <c r="F83" s="832">
        <v>45.517657712043466</v>
      </c>
      <c r="G83" s="845"/>
    </row>
    <row r="84" spans="1:7" ht="15" customHeight="1" x14ac:dyDescent="0.3">
      <c r="A84" s="456"/>
      <c r="B84" s="513" t="s">
        <v>116</v>
      </c>
      <c r="C84" s="513" t="s">
        <v>268</v>
      </c>
      <c r="D84" s="832">
        <v>55.249266862170089</v>
      </c>
      <c r="E84" s="832">
        <v>59.589041095890416</v>
      </c>
      <c r="F84" s="832">
        <v>55.095347989797162</v>
      </c>
      <c r="G84" s="845"/>
    </row>
    <row r="85" spans="1:7" ht="15" customHeight="1" x14ac:dyDescent="0.3">
      <c r="A85" s="456"/>
      <c r="B85" s="513" t="s">
        <v>406</v>
      </c>
      <c r="C85" s="828" t="s">
        <v>378</v>
      </c>
      <c r="D85" s="832">
        <v>40.706933385123321</v>
      </c>
      <c r="E85" s="832">
        <v>48.529411764705884</v>
      </c>
      <c r="F85" s="832">
        <v>40.494713744264907</v>
      </c>
      <c r="G85" s="845"/>
    </row>
    <row r="86" spans="1:7" ht="15" customHeight="1" x14ac:dyDescent="0.3">
      <c r="A86" s="456"/>
      <c r="B86" s="513" t="s">
        <v>711</v>
      </c>
      <c r="C86" s="513" t="s">
        <v>318</v>
      </c>
      <c r="D86" s="832">
        <v>62.252252252252248</v>
      </c>
      <c r="E86" s="832">
        <v>71.264367816091962</v>
      </c>
      <c r="F86" s="832">
        <v>61.939006525502727</v>
      </c>
      <c r="G86" s="845"/>
    </row>
    <row r="87" spans="1:7" ht="15" customHeight="1" x14ac:dyDescent="0.3">
      <c r="A87" s="456"/>
      <c r="B87" s="513" t="s">
        <v>117</v>
      </c>
      <c r="C87" s="513" t="s">
        <v>287</v>
      </c>
      <c r="D87" s="832">
        <v>54.691327780499755</v>
      </c>
      <c r="E87" s="832">
        <v>61.230769230769234</v>
      </c>
      <c r="F87" s="832">
        <v>54.420206659012628</v>
      </c>
      <c r="G87" s="845"/>
    </row>
    <row r="88" spans="1:7" ht="15" customHeight="1" x14ac:dyDescent="0.3">
      <c r="A88" s="456"/>
      <c r="B88" s="513" t="s">
        <v>118</v>
      </c>
      <c r="C88" s="513" t="s">
        <v>319</v>
      </c>
      <c r="D88" s="832">
        <v>48.310986383951771</v>
      </c>
      <c r="E88" s="832">
        <v>56.81818181818182</v>
      </c>
      <c r="F88" s="832">
        <v>47.945799457994582</v>
      </c>
      <c r="G88" s="845"/>
    </row>
    <row r="89" spans="1:7" ht="15" customHeight="1" x14ac:dyDescent="0.3">
      <c r="A89" s="456"/>
      <c r="B89" s="513" t="s">
        <v>115</v>
      </c>
      <c r="C89" s="513" t="s">
        <v>227</v>
      </c>
      <c r="D89" s="832">
        <v>42.190305206463194</v>
      </c>
      <c r="E89" s="832">
        <v>53.246753246753244</v>
      </c>
      <c r="F89" s="832">
        <v>41.794514179451419</v>
      </c>
      <c r="G89" s="845"/>
    </row>
    <row r="90" spans="1:7" ht="15" customHeight="1" x14ac:dyDescent="0.3">
      <c r="A90" s="456"/>
      <c r="B90" s="513" t="s">
        <v>119</v>
      </c>
      <c r="C90" s="513" t="s">
        <v>228</v>
      </c>
      <c r="D90" s="832">
        <v>51.601097895699908</v>
      </c>
      <c r="E90" s="832">
        <v>60.327868852459019</v>
      </c>
      <c r="F90" s="832">
        <v>51.285697357506812</v>
      </c>
      <c r="G90" s="845"/>
    </row>
    <row r="91" spans="1:7" ht="12" customHeight="1" x14ac:dyDescent="0.3">
      <c r="A91" s="673"/>
      <c r="B91" s="513"/>
      <c r="C91" s="513"/>
      <c r="D91" s="888"/>
      <c r="E91" s="888"/>
      <c r="F91" s="888"/>
      <c r="G91" s="845"/>
    </row>
    <row r="92" spans="1:7" ht="15" customHeight="1" x14ac:dyDescent="0.3">
      <c r="A92" s="674" t="s">
        <v>33</v>
      </c>
      <c r="B92" s="366"/>
      <c r="C92" s="366" t="s">
        <v>360</v>
      </c>
      <c r="D92" s="866">
        <v>46.191170021643494</v>
      </c>
      <c r="E92" s="866">
        <v>57.21153846153846</v>
      </c>
      <c r="F92" s="866">
        <v>45.752864518216718</v>
      </c>
      <c r="G92" s="845"/>
    </row>
    <row r="93" spans="1:7" ht="12" customHeight="1" x14ac:dyDescent="0.3">
      <c r="A93" s="673"/>
      <c r="B93" s="513"/>
      <c r="C93" s="366"/>
      <c r="D93" s="889"/>
      <c r="E93" s="889"/>
      <c r="F93" s="889"/>
      <c r="G93" s="845"/>
    </row>
    <row r="94" spans="1:7" s="842" customFormat="1" ht="15" customHeight="1" x14ac:dyDescent="0.3">
      <c r="A94" s="456"/>
      <c r="B94" s="513" t="s">
        <v>120</v>
      </c>
      <c r="C94" s="513" t="s">
        <v>271</v>
      </c>
      <c r="D94" s="832">
        <v>36.746987951807228</v>
      </c>
      <c r="E94" s="832">
        <v>49.626307922272048</v>
      </c>
      <c r="F94" s="832">
        <v>36.217180102072192</v>
      </c>
      <c r="G94" s="867"/>
    </row>
    <row r="95" spans="1:7" ht="15" customHeight="1" x14ac:dyDescent="0.3">
      <c r="A95" s="456"/>
      <c r="B95" s="513" t="s">
        <v>121</v>
      </c>
      <c r="C95" s="513" t="s">
        <v>278</v>
      </c>
      <c r="D95" s="832">
        <v>46.554850407978243</v>
      </c>
      <c r="E95" s="832">
        <v>58.536585365853654</v>
      </c>
      <c r="F95" s="832">
        <v>46.211238050827696</v>
      </c>
      <c r="G95" s="845"/>
    </row>
    <row r="96" spans="1:7" ht="15" customHeight="1" x14ac:dyDescent="0.3">
      <c r="A96" s="456"/>
      <c r="B96" s="513" t="s">
        <v>122</v>
      </c>
      <c r="C96" s="513" t="s">
        <v>320</v>
      </c>
      <c r="D96" s="832">
        <v>50.507823222618718</v>
      </c>
      <c r="E96" s="832">
        <v>62.962962962962962</v>
      </c>
      <c r="F96" s="832">
        <v>50.127298444130133</v>
      </c>
      <c r="G96" s="845"/>
    </row>
    <row r="97" spans="1:7" ht="15" customHeight="1" x14ac:dyDescent="0.3">
      <c r="A97" s="456"/>
      <c r="B97" s="513" t="s">
        <v>446</v>
      </c>
      <c r="C97" s="513" t="s">
        <v>219</v>
      </c>
      <c r="D97" s="832">
        <v>48.917995444191341</v>
      </c>
      <c r="E97" s="832">
        <v>57.142857142857139</v>
      </c>
      <c r="F97" s="832">
        <v>48.611931482575308</v>
      </c>
      <c r="G97" s="845"/>
    </row>
    <row r="98" spans="1:7" ht="15" customHeight="1" x14ac:dyDescent="0.3">
      <c r="A98" s="456"/>
      <c r="B98" s="513" t="s">
        <v>123</v>
      </c>
      <c r="C98" s="513" t="s">
        <v>321</v>
      </c>
      <c r="D98" s="832">
        <v>38.568673666166703</v>
      </c>
      <c r="E98" s="832">
        <v>50</v>
      </c>
      <c r="F98" s="832">
        <v>37.954391510498986</v>
      </c>
      <c r="G98" s="845"/>
    </row>
    <row r="99" spans="1:7" ht="15" customHeight="1" x14ac:dyDescent="0.3">
      <c r="A99" s="456"/>
      <c r="B99" s="513" t="s">
        <v>128</v>
      </c>
      <c r="C99" s="513" t="s">
        <v>272</v>
      </c>
      <c r="D99" s="832">
        <v>57.357357357357351</v>
      </c>
      <c r="E99" s="832">
        <v>73.856209150326805</v>
      </c>
      <c r="F99" s="832">
        <v>56.352050975706888</v>
      </c>
      <c r="G99" s="845"/>
    </row>
    <row r="100" spans="1:7" ht="15" customHeight="1" x14ac:dyDescent="0.3">
      <c r="A100" s="456"/>
      <c r="B100" s="513" t="s">
        <v>124</v>
      </c>
      <c r="C100" s="513" t="s">
        <v>350</v>
      </c>
      <c r="D100" s="832">
        <v>55.689789555728765</v>
      </c>
      <c r="E100" s="832">
        <v>62.337662337662337</v>
      </c>
      <c r="F100" s="832">
        <v>55.484130172760146</v>
      </c>
      <c r="G100" s="845"/>
    </row>
    <row r="101" spans="1:7" ht="15" customHeight="1" x14ac:dyDescent="0.3">
      <c r="A101" s="456"/>
      <c r="B101" s="513" t="s">
        <v>130</v>
      </c>
      <c r="C101" s="513" t="s">
        <v>322</v>
      </c>
      <c r="D101" s="832">
        <v>51.574895006999533</v>
      </c>
      <c r="E101" s="832">
        <v>59.940652818991104</v>
      </c>
      <c r="F101" s="832">
        <v>51.232544019429263</v>
      </c>
      <c r="G101" s="845"/>
    </row>
    <row r="102" spans="1:7" ht="15" customHeight="1" x14ac:dyDescent="0.3">
      <c r="A102" s="456"/>
      <c r="B102" s="513" t="s">
        <v>129</v>
      </c>
      <c r="C102" s="513" t="s">
        <v>323</v>
      </c>
      <c r="D102" s="832">
        <v>43.914680050188203</v>
      </c>
      <c r="E102" s="832">
        <v>52.054794520547944</v>
      </c>
      <c r="F102" s="832">
        <v>43.523997370151221</v>
      </c>
      <c r="G102" s="845"/>
    </row>
    <row r="103" spans="1:7" ht="15" customHeight="1" x14ac:dyDescent="0.3">
      <c r="A103" s="456"/>
      <c r="B103" s="513" t="s">
        <v>127</v>
      </c>
      <c r="C103" s="513" t="s">
        <v>279</v>
      </c>
      <c r="D103" s="832">
        <v>51.110083256244224</v>
      </c>
      <c r="E103" s="832">
        <v>65.217391304347828</v>
      </c>
      <c r="F103" s="832">
        <v>50.483091787439619</v>
      </c>
      <c r="G103" s="845"/>
    </row>
    <row r="104" spans="1:7" ht="15" customHeight="1" x14ac:dyDescent="0.3">
      <c r="A104" s="456"/>
      <c r="B104" s="513" t="s">
        <v>125</v>
      </c>
      <c r="C104" s="513" t="s">
        <v>273</v>
      </c>
      <c r="D104" s="832">
        <v>40.218218726211617</v>
      </c>
      <c r="E104" s="832">
        <v>48.175182481751825</v>
      </c>
      <c r="F104" s="832">
        <v>39.931650893796004</v>
      </c>
      <c r="G104" s="845"/>
    </row>
    <row r="105" spans="1:7" ht="15" customHeight="1" x14ac:dyDescent="0.3">
      <c r="A105" s="456"/>
      <c r="B105" s="513" t="s">
        <v>131</v>
      </c>
      <c r="C105" s="513" t="s">
        <v>325</v>
      </c>
      <c r="D105" s="832">
        <v>55.577623303541877</v>
      </c>
      <c r="E105" s="832">
        <v>68.367346938775512</v>
      </c>
      <c r="F105" s="832">
        <v>55.148819705781726</v>
      </c>
      <c r="G105" s="845"/>
    </row>
    <row r="106" spans="1:7" ht="15" customHeight="1" x14ac:dyDescent="0.3">
      <c r="A106" s="456"/>
      <c r="B106" s="513" t="s">
        <v>126</v>
      </c>
      <c r="C106" s="513" t="s">
        <v>280</v>
      </c>
      <c r="D106" s="832">
        <v>44.673256452498627</v>
      </c>
      <c r="E106" s="832">
        <v>55.782312925170061</v>
      </c>
      <c r="F106" s="832">
        <v>44.206008583690988</v>
      </c>
      <c r="G106" s="845"/>
    </row>
    <row r="107" spans="1:7" ht="15" customHeight="1" x14ac:dyDescent="0.3">
      <c r="A107" s="456"/>
      <c r="B107" s="513" t="s">
        <v>132</v>
      </c>
      <c r="C107" s="513" t="s">
        <v>324</v>
      </c>
      <c r="D107" s="832">
        <v>52.659901599015988</v>
      </c>
      <c r="E107" s="832">
        <v>63.761467889908253</v>
      </c>
      <c r="F107" s="832">
        <v>52.274896595609292</v>
      </c>
      <c r="G107" s="845"/>
    </row>
    <row r="108" spans="1:7" ht="12" customHeight="1" x14ac:dyDescent="0.3">
      <c r="A108" s="673"/>
      <c r="B108" s="513"/>
      <c r="C108" s="513"/>
      <c r="D108" s="888"/>
      <c r="E108" s="888"/>
      <c r="F108" s="888"/>
      <c r="G108" s="845"/>
    </row>
    <row r="109" spans="1:7" ht="15" customHeight="1" x14ac:dyDescent="0.3">
      <c r="A109" s="674" t="s">
        <v>34</v>
      </c>
      <c r="B109" s="366"/>
      <c r="C109" s="366" t="s">
        <v>361</v>
      </c>
      <c r="D109" s="866">
        <v>50.979870768739865</v>
      </c>
      <c r="E109" s="866">
        <v>61.972238288027761</v>
      </c>
      <c r="F109" s="866">
        <v>50.450136573945038</v>
      </c>
      <c r="G109" s="845"/>
    </row>
    <row r="110" spans="1:7" ht="12" customHeight="1" x14ac:dyDescent="0.3">
      <c r="A110" s="673"/>
      <c r="B110" s="513"/>
      <c r="C110" s="513"/>
      <c r="D110" s="889"/>
      <c r="E110" s="889"/>
      <c r="F110" s="889"/>
      <c r="G110" s="845"/>
    </row>
    <row r="111" spans="1:7" ht="15" customHeight="1" x14ac:dyDescent="0.3">
      <c r="A111" s="456"/>
      <c r="B111" s="513" t="s">
        <v>135</v>
      </c>
      <c r="C111" s="513" t="s">
        <v>313</v>
      </c>
      <c r="D111" s="832">
        <v>49.439713133124158</v>
      </c>
      <c r="E111" s="832">
        <v>67.676767676767682</v>
      </c>
      <c r="F111" s="832">
        <v>48.592870544090054</v>
      </c>
      <c r="G111" s="845"/>
    </row>
    <row r="112" spans="1:7" ht="15" customHeight="1" x14ac:dyDescent="0.3">
      <c r="A112" s="456"/>
      <c r="B112" s="513" t="s">
        <v>441</v>
      </c>
      <c r="C112" s="513" t="s">
        <v>327</v>
      </c>
      <c r="D112" s="832">
        <v>57.284045693749199</v>
      </c>
      <c r="E112" s="832">
        <v>65.765765765765778</v>
      </c>
      <c r="F112" s="832">
        <v>56.771471348849865</v>
      </c>
      <c r="G112" s="845"/>
    </row>
    <row r="113" spans="1:7" ht="15" customHeight="1" x14ac:dyDescent="0.3">
      <c r="A113" s="456"/>
      <c r="B113" s="513" t="s">
        <v>136</v>
      </c>
      <c r="C113" s="513" t="s">
        <v>312</v>
      </c>
      <c r="D113" s="832">
        <v>53.961394410832611</v>
      </c>
      <c r="E113" s="832">
        <v>62.015503875968989</v>
      </c>
      <c r="F113" s="832">
        <v>53.650508677438658</v>
      </c>
      <c r="G113" s="845"/>
    </row>
    <row r="114" spans="1:7" ht="15" customHeight="1" x14ac:dyDescent="0.3">
      <c r="A114" s="456"/>
      <c r="B114" s="513" t="s">
        <v>140</v>
      </c>
      <c r="C114" s="513" t="s">
        <v>310</v>
      </c>
      <c r="D114" s="832">
        <v>50.484540839870782</v>
      </c>
      <c r="E114" s="832">
        <v>58.286516853932582</v>
      </c>
      <c r="F114" s="832">
        <v>50.150384985563043</v>
      </c>
      <c r="G114" s="845"/>
    </row>
    <row r="115" spans="1:7" ht="15" customHeight="1" x14ac:dyDescent="0.3">
      <c r="A115" s="456"/>
      <c r="B115" s="513" t="s">
        <v>141</v>
      </c>
      <c r="C115" s="513" t="s">
        <v>349</v>
      </c>
      <c r="D115" s="832">
        <v>51.37703023688772</v>
      </c>
      <c r="E115" s="832">
        <v>60.877192982456144</v>
      </c>
      <c r="F115" s="832">
        <v>51.01619244352635</v>
      </c>
      <c r="G115" s="845"/>
    </row>
    <row r="116" spans="1:7" ht="15" customHeight="1" x14ac:dyDescent="0.3">
      <c r="A116" s="456"/>
      <c r="B116" s="513" t="s">
        <v>134</v>
      </c>
      <c r="C116" s="513" t="s">
        <v>234</v>
      </c>
      <c r="D116" s="832">
        <v>29.537166900420758</v>
      </c>
      <c r="E116" s="832">
        <v>44.60431654676259</v>
      </c>
      <c r="F116" s="832">
        <v>28.925861062463515</v>
      </c>
      <c r="G116" s="845"/>
    </row>
    <row r="117" spans="1:7" ht="15" customHeight="1" x14ac:dyDescent="0.3">
      <c r="A117" s="456"/>
      <c r="B117" s="513" t="s">
        <v>142</v>
      </c>
      <c r="C117" s="513" t="s">
        <v>328</v>
      </c>
      <c r="D117" s="832">
        <v>54.700294792007867</v>
      </c>
      <c r="E117" s="832">
        <v>64.908722109533471</v>
      </c>
      <c r="F117" s="832">
        <v>54.119547657512115</v>
      </c>
      <c r="G117" s="845"/>
    </row>
    <row r="118" spans="1:7" ht="15" customHeight="1" x14ac:dyDescent="0.3">
      <c r="A118" s="456"/>
      <c r="B118" s="513" t="s">
        <v>133</v>
      </c>
      <c r="C118" s="513" t="s">
        <v>326</v>
      </c>
      <c r="D118" s="832">
        <v>42.596093257718962</v>
      </c>
      <c r="E118" s="832">
        <v>50.806451612903224</v>
      </c>
      <c r="F118" s="832">
        <v>42.26229508196721</v>
      </c>
      <c r="G118" s="845"/>
    </row>
    <row r="119" spans="1:7" ht="15" customHeight="1" x14ac:dyDescent="0.3">
      <c r="A119" s="456"/>
      <c r="B119" s="513" t="s">
        <v>137</v>
      </c>
      <c r="C119" s="513" t="s">
        <v>311</v>
      </c>
      <c r="D119" s="832">
        <v>44.009111617312072</v>
      </c>
      <c r="E119" s="832">
        <v>50.526315789473685</v>
      </c>
      <c r="F119" s="832">
        <v>43.714285714285715</v>
      </c>
      <c r="G119" s="845"/>
    </row>
    <row r="120" spans="1:7" ht="15" customHeight="1" x14ac:dyDescent="0.3">
      <c r="A120" s="456"/>
      <c r="B120" s="513" t="s">
        <v>143</v>
      </c>
      <c r="C120" s="513" t="s">
        <v>329</v>
      </c>
      <c r="D120" s="832">
        <v>56.985563983361878</v>
      </c>
      <c r="E120" s="832">
        <v>70</v>
      </c>
      <c r="F120" s="832">
        <v>55.991572293916249</v>
      </c>
      <c r="G120" s="845"/>
    </row>
    <row r="121" spans="1:7" ht="15" customHeight="1" x14ac:dyDescent="0.3">
      <c r="A121" s="456"/>
      <c r="B121" s="513" t="s">
        <v>138</v>
      </c>
      <c r="C121" s="513" t="s">
        <v>330</v>
      </c>
      <c r="D121" s="832">
        <v>43.722943722943725</v>
      </c>
      <c r="E121" s="832">
        <v>58.904109589041099</v>
      </c>
      <c r="F121" s="832">
        <v>43.273905996758508</v>
      </c>
      <c r="G121" s="845"/>
    </row>
    <row r="122" spans="1:7" ht="12" customHeight="1" x14ac:dyDescent="0.3">
      <c r="A122" s="673"/>
      <c r="B122" s="513"/>
      <c r="C122" s="513"/>
      <c r="D122" s="888"/>
      <c r="E122" s="888"/>
      <c r="F122" s="888"/>
      <c r="G122" s="845"/>
    </row>
    <row r="123" spans="1:7" ht="15" customHeight="1" x14ac:dyDescent="0.3">
      <c r="A123" s="674" t="s">
        <v>44</v>
      </c>
      <c r="B123" s="366"/>
      <c r="C123" s="366" t="s">
        <v>362</v>
      </c>
      <c r="D123" s="866">
        <v>33.01466769956329</v>
      </c>
      <c r="E123" s="866">
        <v>47.156891932122655</v>
      </c>
      <c r="F123" s="866">
        <v>32.598369993865568</v>
      </c>
      <c r="G123" s="845"/>
    </row>
    <row r="124" spans="1:7" ht="12" customHeight="1" x14ac:dyDescent="0.3">
      <c r="A124" s="673"/>
      <c r="B124" s="513"/>
      <c r="C124" s="513"/>
      <c r="D124" s="889"/>
      <c r="E124" s="889"/>
      <c r="F124" s="889"/>
      <c r="G124" s="845"/>
    </row>
    <row r="125" spans="1:7" ht="15" customHeight="1" x14ac:dyDescent="0.3">
      <c r="A125" s="456"/>
      <c r="B125" s="513" t="s">
        <v>144</v>
      </c>
      <c r="C125" s="513" t="s">
        <v>215</v>
      </c>
      <c r="D125" s="832">
        <v>30.960140386061667</v>
      </c>
      <c r="E125" s="832">
        <v>47.413793103448278</v>
      </c>
      <c r="F125" s="832">
        <v>30.467337980893365</v>
      </c>
      <c r="G125" s="845"/>
    </row>
    <row r="126" spans="1:7" ht="15" customHeight="1" x14ac:dyDescent="0.3">
      <c r="A126" s="456"/>
      <c r="B126" s="513" t="s">
        <v>145</v>
      </c>
      <c r="C126" s="513" t="s">
        <v>212</v>
      </c>
      <c r="D126" s="832">
        <v>34.567901234567898</v>
      </c>
      <c r="E126" s="832">
        <v>41.592920353982301</v>
      </c>
      <c r="F126" s="832">
        <v>34.406192707272361</v>
      </c>
      <c r="G126" s="845"/>
    </row>
    <row r="127" spans="1:7" ht="15" customHeight="1" x14ac:dyDescent="0.3">
      <c r="A127" s="456"/>
      <c r="B127" s="513" t="s">
        <v>146</v>
      </c>
      <c r="C127" s="513" t="s">
        <v>352</v>
      </c>
      <c r="D127" s="832">
        <v>30.784547988849063</v>
      </c>
      <c r="E127" s="832">
        <v>50.684931506849317</v>
      </c>
      <c r="F127" s="832">
        <v>30.188679245283019</v>
      </c>
      <c r="G127" s="845"/>
    </row>
    <row r="128" spans="1:7" ht="15" customHeight="1" x14ac:dyDescent="0.3">
      <c r="A128" s="456"/>
      <c r="B128" s="513" t="s">
        <v>147</v>
      </c>
      <c r="C128" s="513" t="s">
        <v>251</v>
      </c>
      <c r="D128" s="832">
        <v>30.820668693009118</v>
      </c>
      <c r="E128" s="832">
        <v>43.790849673202615</v>
      </c>
      <c r="F128" s="832">
        <v>30.40568799665412</v>
      </c>
      <c r="G128" s="845"/>
    </row>
    <row r="129" spans="1:7" ht="15" customHeight="1" x14ac:dyDescent="0.3">
      <c r="A129" s="456"/>
      <c r="B129" s="513" t="s">
        <v>148</v>
      </c>
      <c r="C129" s="513" t="s">
        <v>210</v>
      </c>
      <c r="D129" s="832">
        <v>46.760500446827521</v>
      </c>
      <c r="E129" s="832">
        <v>60.162601626016269</v>
      </c>
      <c r="F129" s="832">
        <v>46.381805651274981</v>
      </c>
      <c r="G129" s="845"/>
    </row>
    <row r="130" spans="1:7" ht="15" customHeight="1" x14ac:dyDescent="0.3">
      <c r="A130" s="456"/>
      <c r="B130" s="513" t="s">
        <v>149</v>
      </c>
      <c r="C130" s="513" t="s">
        <v>253</v>
      </c>
      <c r="D130" s="832">
        <v>28.123658222413049</v>
      </c>
      <c r="E130" s="832">
        <v>39.726027397260275</v>
      </c>
      <c r="F130" s="832">
        <v>27.74822695035461</v>
      </c>
      <c r="G130" s="845"/>
    </row>
    <row r="131" spans="1:7" ht="15" customHeight="1" x14ac:dyDescent="0.3">
      <c r="A131" s="456"/>
      <c r="B131" s="513" t="s">
        <v>150</v>
      </c>
      <c r="C131" s="513" t="s">
        <v>255</v>
      </c>
      <c r="D131" s="832">
        <v>34.172736732570243</v>
      </c>
      <c r="E131" s="832">
        <v>52.272727272727273</v>
      </c>
      <c r="F131" s="832">
        <v>33.484553899330308</v>
      </c>
      <c r="G131" s="845"/>
    </row>
    <row r="132" spans="1:7" s="842" customFormat="1" ht="15" customHeight="1" x14ac:dyDescent="0.3">
      <c r="A132" s="456"/>
      <c r="B132" s="513" t="s">
        <v>151</v>
      </c>
      <c r="C132" s="513" t="s">
        <v>240</v>
      </c>
      <c r="D132" s="832">
        <v>35.17989720159909</v>
      </c>
      <c r="E132" s="832">
        <v>45.595854922279791</v>
      </c>
      <c r="F132" s="832">
        <v>34.782608695652172</v>
      </c>
      <c r="G132" s="845"/>
    </row>
    <row r="133" spans="1:7" ht="15" customHeight="1" x14ac:dyDescent="0.3">
      <c r="A133" s="456"/>
      <c r="B133" s="513" t="s">
        <v>442</v>
      </c>
      <c r="C133" s="513" t="s">
        <v>214</v>
      </c>
      <c r="D133" s="832">
        <v>24.444914358215268</v>
      </c>
      <c r="E133" s="832">
        <v>38.94736842105263</v>
      </c>
      <c r="F133" s="832">
        <v>24.147604661199829</v>
      </c>
      <c r="G133" s="845"/>
    </row>
    <row r="134" spans="1:7" ht="15" customHeight="1" x14ac:dyDescent="0.3">
      <c r="A134" s="456"/>
      <c r="B134" s="513" t="s">
        <v>153</v>
      </c>
      <c r="C134" s="513" t="s">
        <v>211</v>
      </c>
      <c r="D134" s="832">
        <v>39.098591549295776</v>
      </c>
      <c r="E134" s="832">
        <v>55.084745762711862</v>
      </c>
      <c r="F134" s="832">
        <v>38.548951048951047</v>
      </c>
      <c r="G134" s="845"/>
    </row>
    <row r="135" spans="1:7" ht="15" customHeight="1" x14ac:dyDescent="0.3">
      <c r="A135" s="456"/>
      <c r="B135" s="513" t="s">
        <v>712</v>
      </c>
      <c r="C135" s="513" t="s">
        <v>382</v>
      </c>
      <c r="D135" s="832">
        <v>23.641304347826086</v>
      </c>
      <c r="E135" s="832">
        <v>39.473684210526315</v>
      </c>
      <c r="F135" s="832">
        <v>23.182511438739198</v>
      </c>
      <c r="G135" s="845"/>
    </row>
    <row r="136" spans="1:7" ht="15" customHeight="1" x14ac:dyDescent="0.3">
      <c r="A136" s="456"/>
      <c r="B136" s="513" t="s">
        <v>154</v>
      </c>
      <c r="C136" s="513" t="s">
        <v>235</v>
      </c>
      <c r="D136" s="832">
        <v>29.11392405063291</v>
      </c>
      <c r="E136" s="832">
        <v>38.095238095238095</v>
      </c>
      <c r="F136" s="832">
        <v>28.933524629363937</v>
      </c>
      <c r="G136" s="845"/>
    </row>
    <row r="137" spans="1:7" ht="15" customHeight="1" x14ac:dyDescent="0.3">
      <c r="A137" s="456"/>
      <c r="B137" s="513" t="s">
        <v>155</v>
      </c>
      <c r="C137" s="513" t="s">
        <v>218</v>
      </c>
      <c r="D137" s="832">
        <v>31.4247311827957</v>
      </c>
      <c r="E137" s="832">
        <v>42.063492063492063</v>
      </c>
      <c r="F137" s="832">
        <v>31.05175292153589</v>
      </c>
      <c r="G137" s="845"/>
    </row>
    <row r="138" spans="1:7" ht="15" customHeight="1" x14ac:dyDescent="0.3">
      <c r="A138" s="456"/>
      <c r="B138" s="513" t="s">
        <v>156</v>
      </c>
      <c r="C138" s="513" t="s">
        <v>252</v>
      </c>
      <c r="D138" s="832">
        <v>30.893782383419687</v>
      </c>
      <c r="E138" s="832">
        <v>50.495049504950494</v>
      </c>
      <c r="F138" s="832">
        <v>30.231001004352194</v>
      </c>
      <c r="G138" s="845"/>
    </row>
    <row r="139" spans="1:7" ht="15" customHeight="1" x14ac:dyDescent="0.3">
      <c r="A139" s="456"/>
      <c r="B139" s="513" t="s">
        <v>157</v>
      </c>
      <c r="C139" s="513" t="s">
        <v>208</v>
      </c>
      <c r="D139" s="832">
        <v>36.96608040201005</v>
      </c>
      <c r="E139" s="832">
        <v>44.444444444444443</v>
      </c>
      <c r="F139" s="832">
        <v>36.793059125964014</v>
      </c>
      <c r="G139" s="845"/>
    </row>
    <row r="140" spans="1:7" ht="15" customHeight="1" x14ac:dyDescent="0.3">
      <c r="A140" s="456"/>
      <c r="B140" s="513" t="s">
        <v>158</v>
      </c>
      <c r="C140" s="513" t="s">
        <v>213</v>
      </c>
      <c r="D140" s="832">
        <v>31.314797360980208</v>
      </c>
      <c r="E140" s="832">
        <v>38.848920863309353</v>
      </c>
      <c r="F140" s="832">
        <v>31.059683313032888</v>
      </c>
      <c r="G140" s="845"/>
    </row>
    <row r="141" spans="1:7" ht="15" customHeight="1" x14ac:dyDescent="0.3">
      <c r="A141" s="456"/>
      <c r="B141" s="513" t="s">
        <v>159</v>
      </c>
      <c r="C141" s="513" t="s">
        <v>241</v>
      </c>
      <c r="D141" s="832">
        <v>33.716381418092908</v>
      </c>
      <c r="E141" s="832">
        <v>53.846153846153847</v>
      </c>
      <c r="F141" s="832">
        <v>33.123584193304808</v>
      </c>
      <c r="G141" s="845"/>
    </row>
    <row r="142" spans="1:7" ht="15" customHeight="1" x14ac:dyDescent="0.3">
      <c r="A142" s="456"/>
      <c r="B142" s="513" t="s">
        <v>160</v>
      </c>
      <c r="C142" s="513" t="s">
        <v>254</v>
      </c>
      <c r="D142" s="832">
        <v>28.878583473861717</v>
      </c>
      <c r="E142" s="832">
        <v>44</v>
      </c>
      <c r="F142" s="832">
        <v>28.384849804092294</v>
      </c>
      <c r="G142" s="845"/>
    </row>
    <row r="143" spans="1:7" s="842" customFormat="1" ht="15" customHeight="1" x14ac:dyDescent="0.3">
      <c r="A143" s="456"/>
      <c r="B143" s="513" t="s">
        <v>161</v>
      </c>
      <c r="C143" s="513" t="s">
        <v>262</v>
      </c>
      <c r="D143" s="832">
        <v>26.040554962646745</v>
      </c>
      <c r="E143" s="832">
        <v>31.428571428571427</v>
      </c>
      <c r="F143" s="832">
        <v>25.938009787928223</v>
      </c>
      <c r="G143" s="867"/>
    </row>
    <row r="144" spans="1:7" ht="15" customHeight="1" x14ac:dyDescent="0.3">
      <c r="A144" s="456"/>
      <c r="B144" s="513" t="s">
        <v>162</v>
      </c>
      <c r="C144" s="513" t="s">
        <v>209</v>
      </c>
      <c r="D144" s="832">
        <v>44.370860927152314</v>
      </c>
      <c r="E144" s="832">
        <v>51.923076923076927</v>
      </c>
      <c r="F144" s="832">
        <v>44.214711729622266</v>
      </c>
      <c r="G144" s="845"/>
    </row>
    <row r="145" spans="1:7" ht="15" customHeight="1" x14ac:dyDescent="0.3">
      <c r="A145" s="456"/>
      <c r="B145" s="513" t="s">
        <v>163</v>
      </c>
      <c r="C145" s="513" t="s">
        <v>264</v>
      </c>
      <c r="D145" s="832">
        <v>33.493064312736443</v>
      </c>
      <c r="E145" s="832">
        <v>58.74125874125874</v>
      </c>
      <c r="F145" s="832">
        <v>32.548403976975408</v>
      </c>
      <c r="G145" s="845"/>
    </row>
    <row r="146" spans="1:7" ht="15" customHeight="1" x14ac:dyDescent="0.3">
      <c r="A146" s="456"/>
      <c r="B146" s="513" t="s">
        <v>164</v>
      </c>
      <c r="C146" s="513" t="s">
        <v>266</v>
      </c>
      <c r="D146" s="832">
        <v>39.520260829063808</v>
      </c>
      <c r="E146" s="832">
        <v>48.170731707317074</v>
      </c>
      <c r="F146" s="832">
        <v>39.176755447941893</v>
      </c>
      <c r="G146" s="845"/>
    </row>
    <row r="147" spans="1:7" ht="15" customHeight="1" x14ac:dyDescent="0.3">
      <c r="A147" s="456"/>
      <c r="B147" s="513" t="s">
        <v>165</v>
      </c>
      <c r="C147" s="513" t="s">
        <v>275</v>
      </c>
      <c r="D147" s="832">
        <v>35.975389069851609</v>
      </c>
      <c r="E147" s="832">
        <v>41.509433962264154</v>
      </c>
      <c r="F147" s="832">
        <v>35.867158671586722</v>
      </c>
      <c r="G147" s="845"/>
    </row>
    <row r="148" spans="1:7" ht="15" customHeight="1" x14ac:dyDescent="0.3">
      <c r="A148" s="456"/>
      <c r="B148" s="513" t="s">
        <v>166</v>
      </c>
      <c r="C148" s="513" t="s">
        <v>217</v>
      </c>
      <c r="D148" s="832">
        <v>26.922377749500093</v>
      </c>
      <c r="E148" s="832">
        <v>49.295774647887328</v>
      </c>
      <c r="F148" s="832">
        <v>26.329539093114384</v>
      </c>
      <c r="G148" s="845"/>
    </row>
    <row r="149" spans="1:7" ht="15" customHeight="1" x14ac:dyDescent="0.3">
      <c r="A149" s="456"/>
      <c r="B149" s="513" t="s">
        <v>167</v>
      </c>
      <c r="C149" s="513" t="s">
        <v>288</v>
      </c>
      <c r="D149" s="832">
        <v>30.175512793402408</v>
      </c>
      <c r="E149" s="832">
        <v>50.370370370370367</v>
      </c>
      <c r="F149" s="832">
        <v>29.582063561166738</v>
      </c>
      <c r="G149" s="845"/>
    </row>
    <row r="150" spans="1:7" ht="15" customHeight="1" x14ac:dyDescent="0.3">
      <c r="A150" s="456"/>
      <c r="B150" s="513" t="s">
        <v>168</v>
      </c>
      <c r="C150" s="513" t="s">
        <v>274</v>
      </c>
      <c r="D150" s="832">
        <v>39.706556625401191</v>
      </c>
      <c r="E150" s="832">
        <v>51.724137931034484</v>
      </c>
      <c r="F150" s="832">
        <v>39.37823834196891</v>
      </c>
      <c r="G150" s="845"/>
    </row>
    <row r="151" spans="1:7" ht="15" customHeight="1" x14ac:dyDescent="0.3">
      <c r="A151" s="456"/>
      <c r="B151" s="513" t="s">
        <v>169</v>
      </c>
      <c r="C151" s="513" t="s">
        <v>265</v>
      </c>
      <c r="D151" s="832">
        <v>34.543670264965655</v>
      </c>
      <c r="E151" s="832">
        <v>53.153153153153156</v>
      </c>
      <c r="F151" s="832">
        <v>34.022698612862548</v>
      </c>
      <c r="G151" s="845"/>
    </row>
    <row r="152" spans="1:7" ht="15" customHeight="1" x14ac:dyDescent="0.3">
      <c r="A152" s="456"/>
      <c r="B152" s="513" t="s">
        <v>170</v>
      </c>
      <c r="C152" s="513" t="s">
        <v>276</v>
      </c>
      <c r="D152" s="832">
        <v>38.377007607776839</v>
      </c>
      <c r="E152" s="832">
        <v>47.540983606557376</v>
      </c>
      <c r="F152" s="832">
        <v>38.134490238611711</v>
      </c>
      <c r="G152" s="845"/>
    </row>
    <row r="153" spans="1:7" ht="15" customHeight="1" x14ac:dyDescent="0.3">
      <c r="A153" s="456"/>
      <c r="B153" s="513" t="s">
        <v>443</v>
      </c>
      <c r="C153" s="513" t="s">
        <v>216</v>
      </c>
      <c r="D153" s="832">
        <v>29.850746268656714</v>
      </c>
      <c r="E153" s="832">
        <v>45.744680851063826</v>
      </c>
      <c r="F153" s="832">
        <v>29.456751054852319</v>
      </c>
      <c r="G153" s="845"/>
    </row>
    <row r="154" spans="1:7" ht="15" customHeight="1" x14ac:dyDescent="0.3">
      <c r="A154" s="456"/>
      <c r="B154" s="513" t="s">
        <v>172</v>
      </c>
      <c r="C154" s="513" t="s">
        <v>289</v>
      </c>
      <c r="D154" s="832">
        <v>30.461538461538463</v>
      </c>
      <c r="E154" s="832">
        <v>45.736434108527128</v>
      </c>
      <c r="F154" s="832">
        <v>29.98046875</v>
      </c>
      <c r="G154" s="845"/>
    </row>
    <row r="155" spans="1:7" ht="15" customHeight="1" x14ac:dyDescent="0.3">
      <c r="A155" s="456"/>
      <c r="B155" s="513" t="s">
        <v>173</v>
      </c>
      <c r="C155" s="513" t="s">
        <v>267</v>
      </c>
      <c r="D155" s="832">
        <v>39.722601182355618</v>
      </c>
      <c r="E155" s="832">
        <v>42.307692307692307</v>
      </c>
      <c r="F155" s="832">
        <v>39.659990684676295</v>
      </c>
      <c r="G155" s="845"/>
    </row>
    <row r="156" spans="1:7" ht="15" customHeight="1" x14ac:dyDescent="0.3">
      <c r="A156" s="456"/>
      <c r="B156" s="513" t="s">
        <v>437</v>
      </c>
      <c r="C156" s="513" t="s">
        <v>263</v>
      </c>
      <c r="D156" s="832">
        <v>24.653739612188367</v>
      </c>
      <c r="E156" s="832">
        <v>35.593220338983052</v>
      </c>
      <c r="F156" s="832">
        <v>24.347413383958237</v>
      </c>
      <c r="G156" s="845"/>
    </row>
    <row r="157" spans="1:7" ht="12" customHeight="1" x14ac:dyDescent="0.3">
      <c r="A157" s="673"/>
      <c r="B157" s="513"/>
      <c r="C157" s="513"/>
      <c r="D157" s="888"/>
      <c r="E157" s="888"/>
      <c r="F157" s="888"/>
      <c r="G157" s="845"/>
    </row>
    <row r="158" spans="1:7" ht="15" customHeight="1" x14ac:dyDescent="0.3">
      <c r="A158" s="674" t="s">
        <v>174</v>
      </c>
      <c r="B158" s="513"/>
      <c r="C158" s="366" t="s">
        <v>363</v>
      </c>
      <c r="D158" s="866">
        <v>50.225409245143368</v>
      </c>
      <c r="E158" s="866">
        <v>59.225579348782631</v>
      </c>
      <c r="F158" s="866">
        <v>49.920496104309109</v>
      </c>
      <c r="G158" s="845"/>
    </row>
    <row r="159" spans="1:7" ht="12" customHeight="1" x14ac:dyDescent="0.3">
      <c r="A159" s="673"/>
      <c r="B159" s="513"/>
      <c r="C159" s="513"/>
      <c r="D159" s="889"/>
      <c r="E159" s="889"/>
      <c r="F159" s="889"/>
      <c r="G159" s="845"/>
    </row>
    <row r="160" spans="1:7" ht="15" customHeight="1" x14ac:dyDescent="0.3">
      <c r="A160" s="456"/>
      <c r="B160" s="513" t="s">
        <v>176</v>
      </c>
      <c r="C160" s="513" t="s">
        <v>335</v>
      </c>
      <c r="D160" s="832">
        <v>58.659217877094974</v>
      </c>
      <c r="E160" s="832">
        <v>60.714285714285708</v>
      </c>
      <c r="F160" s="832">
        <v>58.612244897959187</v>
      </c>
      <c r="G160" s="845"/>
    </row>
    <row r="161" spans="1:7" ht="15" customHeight="1" x14ac:dyDescent="0.3">
      <c r="A161" s="456"/>
      <c r="B161" s="513" t="s">
        <v>183</v>
      </c>
      <c r="C161" s="513" t="s">
        <v>270</v>
      </c>
      <c r="D161" s="832">
        <v>41.207627118644069</v>
      </c>
      <c r="E161" s="832">
        <v>48.35164835164835</v>
      </c>
      <c r="F161" s="832">
        <v>40.970448741335282</v>
      </c>
      <c r="G161" s="845"/>
    </row>
    <row r="162" spans="1:7" ht="15" customHeight="1" x14ac:dyDescent="0.3">
      <c r="A162" s="456"/>
      <c r="B162" s="513" t="s">
        <v>187</v>
      </c>
      <c r="C162" s="513" t="s">
        <v>221</v>
      </c>
      <c r="D162" s="832">
        <v>49.298685958954671</v>
      </c>
      <c r="E162" s="832">
        <v>59.217877094972074</v>
      </c>
      <c r="F162" s="832">
        <v>49.029420685471642</v>
      </c>
      <c r="G162" s="845"/>
    </row>
    <row r="163" spans="1:7" ht="15" customHeight="1" x14ac:dyDescent="0.3">
      <c r="A163" s="456"/>
      <c r="B163" s="513" t="s">
        <v>188</v>
      </c>
      <c r="C163" s="513" t="s">
        <v>316</v>
      </c>
      <c r="D163" s="832">
        <v>39.766187050359711</v>
      </c>
      <c r="E163" s="832">
        <v>46.122448979591837</v>
      </c>
      <c r="F163" s="832">
        <v>39.473189087488244</v>
      </c>
      <c r="G163" s="845"/>
    </row>
    <row r="164" spans="1:7" s="842" customFormat="1" ht="15" customHeight="1" x14ac:dyDescent="0.3">
      <c r="A164" s="456"/>
      <c r="B164" s="513" t="s">
        <v>189</v>
      </c>
      <c r="C164" s="513" t="s">
        <v>331</v>
      </c>
      <c r="D164" s="832">
        <v>61.518987341772146</v>
      </c>
      <c r="E164" s="832">
        <v>70.3125</v>
      </c>
      <c r="F164" s="832">
        <v>61.208442543799144</v>
      </c>
      <c r="G164" s="867"/>
    </row>
    <row r="165" spans="1:7" ht="15" customHeight="1" x14ac:dyDescent="0.3">
      <c r="A165" s="456"/>
      <c r="B165" s="513" t="s">
        <v>186</v>
      </c>
      <c r="C165" s="513" t="s">
        <v>348</v>
      </c>
      <c r="D165" s="832">
        <v>42.352941176470587</v>
      </c>
      <c r="E165" s="832">
        <v>51.162790697674424</v>
      </c>
      <c r="F165" s="832">
        <v>42.065299924069855</v>
      </c>
      <c r="G165" s="845"/>
    </row>
    <row r="166" spans="1:7" ht="15" customHeight="1" x14ac:dyDescent="0.3">
      <c r="A166" s="456"/>
      <c r="B166" s="513" t="s">
        <v>444</v>
      </c>
      <c r="C166" s="513" t="s">
        <v>317</v>
      </c>
      <c r="D166" s="832">
        <v>44.797651761179111</v>
      </c>
      <c r="E166" s="832">
        <v>54.173764906303234</v>
      </c>
      <c r="F166" s="832">
        <v>44.440842787682335</v>
      </c>
      <c r="G166" s="845"/>
    </row>
    <row r="167" spans="1:7" ht="15" customHeight="1" x14ac:dyDescent="0.3">
      <c r="A167" s="456"/>
      <c r="B167" s="513" t="s">
        <v>445</v>
      </c>
      <c r="C167" s="513" t="s">
        <v>261</v>
      </c>
      <c r="D167" s="832">
        <v>43.530095958127362</v>
      </c>
      <c r="E167" s="832">
        <v>55.172413793103445</v>
      </c>
      <c r="F167" s="832">
        <v>43.123683418597651</v>
      </c>
      <c r="G167" s="845"/>
    </row>
    <row r="168" spans="1:7" ht="15" customHeight="1" x14ac:dyDescent="0.3">
      <c r="A168" s="456"/>
      <c r="B168" s="513" t="s">
        <v>182</v>
      </c>
      <c r="C168" s="513" t="s">
        <v>220</v>
      </c>
      <c r="D168" s="832">
        <v>50.60153994225216</v>
      </c>
      <c r="E168" s="832">
        <v>61.688311688311693</v>
      </c>
      <c r="F168" s="832">
        <v>50.174912543728134</v>
      </c>
      <c r="G168" s="845"/>
    </row>
    <row r="169" spans="1:7" ht="15" customHeight="1" x14ac:dyDescent="0.3">
      <c r="A169" s="456"/>
      <c r="B169" s="513" t="s">
        <v>191</v>
      </c>
      <c r="C169" s="513" t="s">
        <v>249</v>
      </c>
      <c r="D169" s="832">
        <v>55.898366606170605</v>
      </c>
      <c r="E169" s="832">
        <v>63.228699551569512</v>
      </c>
      <c r="F169" s="832">
        <v>55.695100721213628</v>
      </c>
      <c r="G169" s="845"/>
    </row>
    <row r="170" spans="1:7" ht="15" customHeight="1" x14ac:dyDescent="0.3">
      <c r="A170" s="456"/>
      <c r="B170" s="513" t="s">
        <v>184</v>
      </c>
      <c r="C170" s="513" t="s">
        <v>232</v>
      </c>
      <c r="D170" s="832">
        <v>54.195933456561917</v>
      </c>
      <c r="E170" s="832">
        <v>62.037037037037038</v>
      </c>
      <c r="F170" s="832">
        <v>53.86984982672314</v>
      </c>
      <c r="G170" s="845"/>
    </row>
    <row r="171" spans="1:7" ht="15" customHeight="1" x14ac:dyDescent="0.3">
      <c r="A171" s="456"/>
      <c r="B171" s="513" t="s">
        <v>178</v>
      </c>
      <c r="C171" s="513" t="s">
        <v>333</v>
      </c>
      <c r="D171" s="832">
        <v>48.652869972666927</v>
      </c>
      <c r="E171" s="832">
        <v>69.565217391304344</v>
      </c>
      <c r="F171" s="832">
        <v>48.073836276083462</v>
      </c>
      <c r="G171" s="845"/>
    </row>
    <row r="172" spans="1:7" ht="15" customHeight="1" x14ac:dyDescent="0.3">
      <c r="A172" s="456"/>
      <c r="B172" s="513" t="s">
        <v>179</v>
      </c>
      <c r="C172" s="513" t="s">
        <v>336</v>
      </c>
      <c r="D172" s="832">
        <v>37.913385826771659</v>
      </c>
      <c r="E172" s="832">
        <v>43.859649122807014</v>
      </c>
      <c r="F172" s="832">
        <v>37.776882803060815</v>
      </c>
      <c r="G172" s="845"/>
    </row>
    <row r="173" spans="1:7" ht="15" customHeight="1" x14ac:dyDescent="0.3">
      <c r="A173" s="456"/>
      <c r="B173" s="513" t="s">
        <v>185</v>
      </c>
      <c r="C173" s="513" t="s">
        <v>260</v>
      </c>
      <c r="D173" s="832">
        <v>46.167995095033717</v>
      </c>
      <c r="E173" s="832">
        <v>53.846153846153847</v>
      </c>
      <c r="F173" s="832">
        <v>45.915136162127929</v>
      </c>
      <c r="G173" s="845"/>
    </row>
    <row r="174" spans="1:7" ht="15" customHeight="1" x14ac:dyDescent="0.3">
      <c r="A174" s="456"/>
      <c r="B174" s="513" t="s">
        <v>192</v>
      </c>
      <c r="C174" s="513" t="s">
        <v>314</v>
      </c>
      <c r="D174" s="832">
        <v>48.644067796610166</v>
      </c>
      <c r="E174" s="832">
        <v>60.817307692307686</v>
      </c>
      <c r="F174" s="832">
        <v>48.275611175785798</v>
      </c>
      <c r="G174" s="845"/>
    </row>
    <row r="175" spans="1:7" ht="15" customHeight="1" x14ac:dyDescent="0.3">
      <c r="A175" s="456"/>
      <c r="B175" s="513" t="s">
        <v>177</v>
      </c>
      <c r="C175" s="513" t="s">
        <v>332</v>
      </c>
      <c r="D175" s="832">
        <v>65.29548088064891</v>
      </c>
      <c r="E175" s="832">
        <v>68.292682926829272</v>
      </c>
      <c r="F175" s="832">
        <v>65.222551928783375</v>
      </c>
      <c r="G175" s="845"/>
    </row>
    <row r="176" spans="1:7" ht="15" customHeight="1" x14ac:dyDescent="0.3">
      <c r="A176" s="456"/>
      <c r="B176" s="513" t="s">
        <v>193</v>
      </c>
      <c r="C176" s="513" t="s">
        <v>315</v>
      </c>
      <c r="D176" s="832">
        <v>49.622274983811785</v>
      </c>
      <c r="E176" s="832">
        <v>59.365994236311238</v>
      </c>
      <c r="F176" s="832">
        <v>49.243188698284563</v>
      </c>
      <c r="G176" s="845"/>
    </row>
    <row r="177" spans="1:7" ht="15" customHeight="1" x14ac:dyDescent="0.3">
      <c r="A177" s="456"/>
      <c r="B177" s="513" t="s">
        <v>180</v>
      </c>
      <c r="C177" s="513" t="s">
        <v>337</v>
      </c>
      <c r="D177" s="832">
        <v>53.25112107623319</v>
      </c>
      <c r="E177" s="832">
        <v>63.265306122448983</v>
      </c>
      <c r="F177" s="832">
        <v>52.968299711815561</v>
      </c>
      <c r="G177" s="845"/>
    </row>
    <row r="178" spans="1:7" s="842" customFormat="1" ht="15" customHeight="1" x14ac:dyDescent="0.3">
      <c r="A178" s="456"/>
      <c r="B178" s="513" t="s">
        <v>181</v>
      </c>
      <c r="C178" s="513" t="s">
        <v>334</v>
      </c>
      <c r="D178" s="832">
        <v>62.235208181154121</v>
      </c>
      <c r="E178" s="832">
        <v>62.5</v>
      </c>
      <c r="F178" s="832">
        <v>62.227238525206921</v>
      </c>
      <c r="G178" s="867"/>
    </row>
    <row r="179" spans="1:7" ht="12" customHeight="1" x14ac:dyDescent="0.3">
      <c r="A179" s="673"/>
      <c r="B179" s="513"/>
      <c r="C179" s="513"/>
      <c r="D179" s="888"/>
      <c r="E179" s="888"/>
      <c r="F179" s="888"/>
      <c r="G179" s="845"/>
    </row>
    <row r="180" spans="1:7" ht="15" customHeight="1" x14ac:dyDescent="0.3">
      <c r="A180" s="674" t="s">
        <v>45</v>
      </c>
      <c r="B180" s="366"/>
      <c r="C180" s="366" t="s">
        <v>364</v>
      </c>
      <c r="D180" s="866">
        <v>56.697698245861957</v>
      </c>
      <c r="E180" s="866">
        <v>66.745506149479667</v>
      </c>
      <c r="F180" s="866">
        <v>56.307918157629146</v>
      </c>
      <c r="G180" s="845"/>
    </row>
    <row r="181" spans="1:7" ht="12" customHeight="1" x14ac:dyDescent="0.3">
      <c r="A181" s="673"/>
      <c r="B181" s="513"/>
      <c r="C181" s="513"/>
      <c r="D181" s="889"/>
      <c r="E181" s="889"/>
      <c r="F181" s="889"/>
      <c r="G181" s="845"/>
    </row>
    <row r="182" spans="1:7" ht="15" customHeight="1" x14ac:dyDescent="0.3">
      <c r="A182" s="456"/>
      <c r="B182" s="513" t="s">
        <v>194</v>
      </c>
      <c r="C182" s="513" t="s">
        <v>233</v>
      </c>
      <c r="D182" s="832">
        <v>57.280080889787669</v>
      </c>
      <c r="E182" s="832">
        <v>74.576271186440678</v>
      </c>
      <c r="F182" s="832">
        <v>56.748306409588324</v>
      </c>
      <c r="G182" s="845"/>
    </row>
    <row r="183" spans="1:7" ht="15" customHeight="1" x14ac:dyDescent="0.3">
      <c r="A183" s="456"/>
      <c r="B183" s="513" t="s">
        <v>199</v>
      </c>
      <c r="C183" s="513" t="s">
        <v>344</v>
      </c>
      <c r="D183" s="832">
        <v>48.700991969768545</v>
      </c>
      <c r="E183" s="832">
        <v>56.578947368421048</v>
      </c>
      <c r="F183" s="832">
        <v>48.407643312101911</v>
      </c>
      <c r="G183" s="845"/>
    </row>
    <row r="184" spans="1:7" ht="15" customHeight="1" x14ac:dyDescent="0.3">
      <c r="A184" s="456"/>
      <c r="B184" s="513" t="s">
        <v>340</v>
      </c>
      <c r="C184" s="513" t="s">
        <v>339</v>
      </c>
      <c r="D184" s="832">
        <v>54.0665751544269</v>
      </c>
      <c r="E184" s="832">
        <v>62.980769230769226</v>
      </c>
      <c r="F184" s="832">
        <v>53.736654804270465</v>
      </c>
      <c r="G184" s="845"/>
    </row>
    <row r="185" spans="1:7" ht="15" customHeight="1" x14ac:dyDescent="0.3">
      <c r="A185" s="456"/>
      <c r="B185" s="513" t="s">
        <v>713</v>
      </c>
      <c r="C185" s="513" t="s">
        <v>383</v>
      </c>
      <c r="D185" s="832">
        <v>50.22261798753339</v>
      </c>
      <c r="E185" s="832">
        <v>61.971830985915489</v>
      </c>
      <c r="F185" s="832">
        <v>49.705608924697863</v>
      </c>
      <c r="G185" s="845"/>
    </row>
    <row r="186" spans="1:7" ht="15" customHeight="1" x14ac:dyDescent="0.3">
      <c r="A186" s="456"/>
      <c r="B186" s="513" t="s">
        <v>203</v>
      </c>
      <c r="C186" s="513" t="s">
        <v>346</v>
      </c>
      <c r="D186" s="832">
        <v>63.486071335589692</v>
      </c>
      <c r="E186" s="832">
        <v>72.289156626506028</v>
      </c>
      <c r="F186" s="832">
        <v>63.088435374149668</v>
      </c>
      <c r="G186" s="845"/>
    </row>
    <row r="187" spans="1:7" ht="15" customHeight="1" x14ac:dyDescent="0.3">
      <c r="A187" s="456"/>
      <c r="B187" s="513" t="s">
        <v>204</v>
      </c>
      <c r="C187" s="513" t="s">
        <v>343</v>
      </c>
      <c r="D187" s="832">
        <v>57.336343115124158</v>
      </c>
      <c r="E187" s="832">
        <v>62.5</v>
      </c>
      <c r="F187" s="832">
        <v>57.155373831775705</v>
      </c>
      <c r="G187" s="845"/>
    </row>
    <row r="188" spans="1:7" ht="15" customHeight="1" x14ac:dyDescent="0.3">
      <c r="A188" s="456"/>
      <c r="B188" s="513" t="s">
        <v>205</v>
      </c>
      <c r="C188" s="513" t="s">
        <v>338</v>
      </c>
      <c r="D188" s="832">
        <v>58.569739952718678</v>
      </c>
      <c r="E188" s="832">
        <v>66.812227074235807</v>
      </c>
      <c r="F188" s="832">
        <v>58.281082734363054</v>
      </c>
      <c r="G188" s="845"/>
    </row>
    <row r="189" spans="1:7" ht="15" customHeight="1" x14ac:dyDescent="0.3">
      <c r="A189" s="456"/>
      <c r="B189" s="513" t="s">
        <v>195</v>
      </c>
      <c r="C189" s="513" t="s">
        <v>277</v>
      </c>
      <c r="D189" s="832">
        <v>63.771817794806296</v>
      </c>
      <c r="E189" s="832">
        <v>82.954545454545453</v>
      </c>
      <c r="F189" s="832">
        <v>63.02521008403361</v>
      </c>
      <c r="G189" s="845"/>
    </row>
    <row r="190" spans="1:7" ht="15" customHeight="1" x14ac:dyDescent="0.3">
      <c r="A190" s="456"/>
      <c r="B190" s="513" t="s">
        <v>197</v>
      </c>
      <c r="C190" s="513" t="s">
        <v>229</v>
      </c>
      <c r="D190" s="832">
        <v>52.496433666191159</v>
      </c>
      <c r="E190" s="832">
        <v>60</v>
      </c>
      <c r="F190" s="832">
        <v>52.199703410776074</v>
      </c>
      <c r="G190" s="845"/>
    </row>
    <row r="191" spans="1:7" ht="15" customHeight="1" x14ac:dyDescent="0.3">
      <c r="A191" s="456"/>
      <c r="B191" s="513" t="s">
        <v>200</v>
      </c>
      <c r="C191" s="513" t="s">
        <v>345</v>
      </c>
      <c r="D191" s="832">
        <v>54.688318491356739</v>
      </c>
      <c r="E191" s="832">
        <v>66.21621621621621</v>
      </c>
      <c r="F191" s="832">
        <v>54.223433242506815</v>
      </c>
      <c r="G191" s="845"/>
    </row>
    <row r="192" spans="1:7" ht="15" customHeight="1" x14ac:dyDescent="0.3">
      <c r="A192" s="456"/>
      <c r="B192" s="513" t="s">
        <v>206</v>
      </c>
      <c r="C192" s="513" t="s">
        <v>342</v>
      </c>
      <c r="D192" s="832">
        <v>54.791771199197193</v>
      </c>
      <c r="E192" s="832">
        <v>67.09401709401709</v>
      </c>
      <c r="F192" s="832">
        <v>54.29068755439512</v>
      </c>
      <c r="G192" s="845"/>
    </row>
    <row r="193" spans="1:20" ht="15" customHeight="1" x14ac:dyDescent="0.3">
      <c r="A193" s="456"/>
      <c r="B193" s="513" t="s">
        <v>196</v>
      </c>
      <c r="C193" s="513" t="s">
        <v>207</v>
      </c>
      <c r="D193" s="832">
        <v>65.647921760391199</v>
      </c>
      <c r="E193" s="832">
        <v>71.929824561403507</v>
      </c>
      <c r="F193" s="832">
        <v>65.421152628245721</v>
      </c>
      <c r="G193" s="845"/>
    </row>
    <row r="194" spans="1:20" ht="15" customHeight="1" x14ac:dyDescent="0.3">
      <c r="A194" s="456"/>
      <c r="B194" s="513" t="s">
        <v>201</v>
      </c>
      <c r="C194" s="513" t="s">
        <v>250</v>
      </c>
      <c r="D194" s="832">
        <v>46.957370647575658</v>
      </c>
      <c r="E194" s="832">
        <v>57.26495726495726</v>
      </c>
      <c r="F194" s="832">
        <v>46.549391069012181</v>
      </c>
      <c r="G194" s="845"/>
    </row>
    <row r="195" spans="1:20" ht="15" customHeight="1" x14ac:dyDescent="0.3">
      <c r="A195" s="456"/>
      <c r="B195" s="513" t="s">
        <v>198</v>
      </c>
      <c r="C195" s="513" t="s">
        <v>353</v>
      </c>
      <c r="D195" s="832">
        <v>56.709956709956714</v>
      </c>
      <c r="E195" s="832">
        <v>63.291139240506332</v>
      </c>
      <c r="F195" s="832">
        <v>56.31216526396328</v>
      </c>
      <c r="G195" s="845"/>
    </row>
    <row r="196" spans="1:20" ht="15" customHeight="1" x14ac:dyDescent="0.3">
      <c r="A196" s="456"/>
      <c r="B196" s="513" t="s">
        <v>202</v>
      </c>
      <c r="C196" s="513" t="s">
        <v>341</v>
      </c>
      <c r="D196" s="832">
        <v>55.540746382330539</v>
      </c>
      <c r="E196" s="832">
        <v>68.518518518518519</v>
      </c>
      <c r="F196" s="832">
        <v>55.127701375245572</v>
      </c>
      <c r="G196" s="845"/>
    </row>
    <row r="197" spans="1:20" ht="12" customHeight="1" x14ac:dyDescent="0.25">
      <c r="A197" s="892"/>
      <c r="B197" s="883"/>
      <c r="C197" s="883"/>
      <c r="D197" s="883"/>
      <c r="E197" s="870"/>
      <c r="F197" s="870"/>
      <c r="G197" s="860"/>
    </row>
    <row r="198" spans="1:20" ht="15" customHeight="1" x14ac:dyDescent="0.25">
      <c r="A198" s="893" t="s">
        <v>707</v>
      </c>
    </row>
    <row r="199" spans="1:20" s="511" customFormat="1" ht="15" customHeight="1" x14ac:dyDescent="0.3">
      <c r="A199" s="873" t="s">
        <v>708</v>
      </c>
    </row>
    <row r="200" spans="1:20" ht="12" customHeight="1" x14ac:dyDescent="0.25">
      <c r="A200" s="876"/>
    </row>
    <row r="201" spans="1:20" s="455" customFormat="1" ht="15" customHeight="1" x14ac:dyDescent="0.3">
      <c r="A201" s="839" t="s">
        <v>474</v>
      </c>
      <c r="B201" s="839"/>
      <c r="C201" s="839"/>
      <c r="E201" s="874"/>
    </row>
    <row r="202" spans="1:20" s="455" customFormat="1" ht="21" customHeight="1" x14ac:dyDescent="0.3">
      <c r="A202" s="979" t="s">
        <v>744</v>
      </c>
      <c r="B202" s="979"/>
      <c r="C202" s="979"/>
      <c r="D202" s="979"/>
      <c r="E202" s="979"/>
      <c r="F202" s="979"/>
      <c r="G202" s="979"/>
      <c r="H202" s="979"/>
    </row>
    <row r="203" spans="1:20" s="455" customFormat="1" ht="15" customHeight="1" x14ac:dyDescent="0.3">
      <c r="A203" s="979"/>
      <c r="B203" s="979"/>
      <c r="C203" s="979"/>
      <c r="D203" s="979"/>
      <c r="E203" s="979"/>
      <c r="F203" s="979"/>
      <c r="G203" s="979"/>
      <c r="H203" s="979"/>
    </row>
    <row r="204" spans="1:20" s="455" customFormat="1" ht="15" customHeight="1" x14ac:dyDescent="0.3">
      <c r="A204" s="979"/>
      <c r="B204" s="979"/>
      <c r="C204" s="979"/>
      <c r="D204" s="979"/>
      <c r="E204" s="979"/>
      <c r="F204" s="979"/>
      <c r="G204" s="979"/>
      <c r="H204" s="979"/>
    </row>
    <row r="205" spans="1:20" s="455" customFormat="1" ht="13" x14ac:dyDescent="0.3">
      <c r="A205" s="942" t="s">
        <v>737</v>
      </c>
      <c r="B205" s="942"/>
      <c r="C205" s="942"/>
      <c r="D205" s="942"/>
      <c r="E205" s="942"/>
      <c r="F205" s="918"/>
      <c r="G205" s="918"/>
      <c r="I205" s="830"/>
      <c r="J205" s="830"/>
      <c r="K205" s="830"/>
      <c r="L205" s="830"/>
      <c r="M205" s="830"/>
      <c r="N205" s="830"/>
      <c r="O205" s="830"/>
      <c r="P205" s="830"/>
      <c r="Q205" s="830"/>
      <c r="R205" s="830"/>
      <c r="S205" s="830"/>
      <c r="T205" s="830"/>
    </row>
    <row r="206" spans="1:20" s="455" customFormat="1" ht="15" customHeight="1" x14ac:dyDescent="0.3">
      <c r="A206" s="980" t="s">
        <v>736</v>
      </c>
      <c r="B206" s="980"/>
      <c r="C206" s="980"/>
      <c r="D206" s="980"/>
      <c r="E206" s="980"/>
      <c r="F206" s="980"/>
      <c r="G206" s="980"/>
      <c r="H206" s="980"/>
    </row>
    <row r="207" spans="1:20" s="455" customFormat="1" ht="15" customHeight="1" x14ac:dyDescent="0.3">
      <c r="A207" s="980"/>
      <c r="B207" s="980"/>
      <c r="C207" s="980"/>
      <c r="D207" s="980"/>
      <c r="E207" s="980"/>
      <c r="F207" s="980"/>
      <c r="G207" s="980"/>
      <c r="H207" s="980"/>
    </row>
    <row r="208" spans="1:20" s="455" customFormat="1" ht="15" customHeight="1" x14ac:dyDescent="0.3">
      <c r="A208" s="828" t="s">
        <v>709</v>
      </c>
      <c r="B208" s="875"/>
      <c r="C208" s="875"/>
      <c r="D208" s="875"/>
      <c r="E208" s="875"/>
      <c r="F208" s="875"/>
      <c r="G208" s="875"/>
    </row>
    <row r="209" spans="1:8" s="455" customFormat="1" ht="15" customHeight="1" x14ac:dyDescent="0.3">
      <c r="A209" s="942" t="s">
        <v>651</v>
      </c>
      <c r="B209" s="942"/>
      <c r="C209" s="942"/>
      <c r="D209" s="942"/>
      <c r="E209" s="942"/>
      <c r="F209" s="942"/>
      <c r="G209" s="942"/>
      <c r="H209" s="942"/>
    </row>
    <row r="210" spans="1:8" x14ac:dyDescent="0.25">
      <c r="A210" s="971" t="s">
        <v>735</v>
      </c>
      <c r="B210" s="971"/>
      <c r="C210" s="971"/>
      <c r="D210" s="971"/>
      <c r="E210" s="971"/>
      <c r="F210" s="971"/>
      <c r="G210" s="971"/>
    </row>
    <row r="211" spans="1:8" ht="15" customHeight="1" x14ac:dyDescent="0.25">
      <c r="A211" s="971"/>
      <c r="B211" s="971"/>
      <c r="C211" s="971"/>
      <c r="D211" s="971"/>
      <c r="E211" s="971"/>
      <c r="F211" s="971"/>
      <c r="G211" s="971"/>
    </row>
    <row r="212" spans="1:8" ht="15" customHeight="1" x14ac:dyDescent="0.25">
      <c r="A212" s="971"/>
      <c r="B212" s="971"/>
      <c r="C212" s="971"/>
      <c r="D212" s="971"/>
      <c r="E212" s="971"/>
      <c r="F212" s="971"/>
      <c r="G212" s="971"/>
    </row>
    <row r="213" spans="1:8" ht="12" customHeight="1" x14ac:dyDescent="0.25">
      <c r="D213" s="830"/>
    </row>
    <row r="214" spans="1:8" ht="15" customHeight="1" x14ac:dyDescent="0.25">
      <c r="A214" s="828" t="s">
        <v>652</v>
      </c>
    </row>
  </sheetData>
  <mergeCells count="7">
    <mergeCell ref="A8:B8"/>
    <mergeCell ref="A205:E205"/>
    <mergeCell ref="D13:F13"/>
    <mergeCell ref="A209:H209"/>
    <mergeCell ref="A210:G212"/>
    <mergeCell ref="A202:H204"/>
    <mergeCell ref="A206:H207"/>
  </mergeCells>
  <hyperlinks>
    <hyperlink ref="A8" location="'Title sheet'!A16" display="Return to Contents" xr:uid="{554B1CAF-622A-4D63-9107-C73072C8C307}"/>
    <hyperlink ref="A209" r:id="rId1" display="https://www.gov.uk/government/uploads/system/uploads/attachment_data/file/600880/annual_flu__letter_2017to2018.pdf" xr:uid="{BC28AE49-AF6E-4208-B4C9-39A365C4D052}"/>
    <hyperlink ref="A209:G209" r:id="rId2" display="https://assets.publishing.service.gov.uk/government/uploads/system/uploads/attachment_data/file/694779/Annual_national_flu_programme_2018-2019.pdf" xr:uid="{A5AF861E-3DFE-4200-94DA-F632469887BD}"/>
    <hyperlink ref="A205" r:id="rId3" xr:uid="{6724C177-5AC9-4247-991B-9A70EAEB4717}"/>
  </hyperlinks>
  <pageMargins left="0.7" right="0.7" top="0.75" bottom="0.75" header="0.3" footer="0.3"/>
  <pageSetup paperSize="9" orientation="portrait" r:id="rId4"/>
  <drawing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7478D-83BE-499B-9010-6FB0F35987BC}">
  <sheetPr>
    <pageSetUpPr fitToPage="1"/>
  </sheetPr>
  <dimension ref="A1:T66"/>
  <sheetViews>
    <sheetView workbookViewId="0"/>
  </sheetViews>
  <sheetFormatPr defaultColWidth="9.1796875" defaultRowHeight="13" x14ac:dyDescent="0.3"/>
  <cols>
    <col min="1" max="1" width="7.1796875" style="511" customWidth="1"/>
    <col min="2" max="2" width="40.54296875" style="511" customWidth="1"/>
    <col min="3" max="3" width="13.7265625" style="511" customWidth="1"/>
    <col min="4" max="6" width="22.7265625" style="511" customWidth="1"/>
    <col min="7" max="7" width="1.7265625" style="511" customWidth="1"/>
    <col min="8" max="16384" width="9.1796875" style="511"/>
  </cols>
  <sheetData>
    <row r="1" spans="1:8" s="257" customFormat="1" ht="12.5" x14ac:dyDescent="0.25">
      <c r="A1" s="663"/>
      <c r="B1" s="663"/>
      <c r="C1" s="663"/>
      <c r="D1" s="663"/>
      <c r="E1" s="663"/>
      <c r="F1" s="663"/>
      <c r="G1" s="663"/>
      <c r="H1" s="663"/>
    </row>
    <row r="2" spans="1:8" s="257" customFormat="1" ht="12.5" x14ac:dyDescent="0.25">
      <c r="A2" s="663"/>
      <c r="B2" s="663"/>
      <c r="C2" s="663"/>
      <c r="D2" s="663"/>
      <c r="E2" s="663"/>
      <c r="F2" s="663"/>
      <c r="G2" s="663"/>
      <c r="H2" s="663"/>
    </row>
    <row r="3" spans="1:8" s="257" customFormat="1" ht="12.5" x14ac:dyDescent="0.25">
      <c r="A3" s="663"/>
      <c r="B3" s="663"/>
      <c r="C3" s="663"/>
      <c r="D3" s="663"/>
      <c r="E3" s="663"/>
      <c r="F3" s="663"/>
      <c r="G3" s="663"/>
      <c r="H3" s="663"/>
    </row>
    <row r="4" spans="1:8" s="257" customFormat="1" ht="12.5" x14ac:dyDescent="0.25">
      <c r="A4" s="663"/>
      <c r="B4" s="663"/>
      <c r="C4" s="663"/>
      <c r="D4" s="663"/>
      <c r="E4" s="663"/>
      <c r="F4" s="663"/>
      <c r="G4" s="663"/>
      <c r="H4" s="663"/>
    </row>
    <row r="5" spans="1:8" s="257" customFormat="1" ht="12.5" x14ac:dyDescent="0.25">
      <c r="A5" s="663"/>
      <c r="B5" s="663"/>
      <c r="C5" s="663"/>
      <c r="D5" s="663"/>
      <c r="E5" s="663"/>
      <c r="F5" s="663"/>
      <c r="G5" s="663"/>
      <c r="H5" s="663"/>
    </row>
    <row r="6" spans="1:8" s="257" customFormat="1" ht="12.5" x14ac:dyDescent="0.25">
      <c r="A6" s="663"/>
      <c r="B6" s="663"/>
      <c r="C6" s="663"/>
      <c r="D6" s="663"/>
      <c r="E6" s="663"/>
      <c r="F6" s="663"/>
      <c r="G6" s="663"/>
      <c r="H6" s="663"/>
    </row>
    <row r="7" spans="1:8" s="257" customFormat="1" ht="12.5" x14ac:dyDescent="0.25">
      <c r="A7" s="663"/>
      <c r="B7" s="663"/>
      <c r="C7" s="663"/>
      <c r="D7" s="663"/>
      <c r="E7" s="663"/>
      <c r="F7" s="663"/>
      <c r="G7" s="663"/>
      <c r="H7" s="663"/>
    </row>
    <row r="8" spans="1:8" s="257" customFormat="1" ht="12.5" x14ac:dyDescent="0.25">
      <c r="A8" s="970" t="s">
        <v>467</v>
      </c>
      <c r="B8" s="970"/>
      <c r="C8" s="663"/>
      <c r="D8" s="663"/>
      <c r="E8" s="663"/>
      <c r="F8" s="663"/>
      <c r="G8" s="663"/>
      <c r="H8" s="663"/>
    </row>
    <row r="9" spans="1:8" ht="15" customHeight="1" x14ac:dyDescent="0.3">
      <c r="A9" s="877" t="s">
        <v>630</v>
      </c>
    </row>
    <row r="10" spans="1:8" ht="12" customHeight="1" x14ac:dyDescent="0.3"/>
    <row r="11" spans="1:8" ht="15" customHeight="1" x14ac:dyDescent="0.3">
      <c r="D11" s="832"/>
      <c r="E11" s="880"/>
      <c r="F11" s="832" t="s">
        <v>1</v>
      </c>
    </row>
    <row r="12" spans="1:8" ht="7" customHeight="1" x14ac:dyDescent="0.3">
      <c r="A12" s="833"/>
      <c r="B12" s="834"/>
      <c r="C12" s="834"/>
      <c r="D12" s="894"/>
      <c r="E12" s="894"/>
      <c r="F12" s="895"/>
      <c r="G12" s="63"/>
      <c r="H12" s="896"/>
    </row>
    <row r="13" spans="1:8" ht="15" customHeight="1" x14ac:dyDescent="0.3">
      <c r="A13" s="841"/>
      <c r="B13" s="842"/>
      <c r="C13" s="842"/>
      <c r="D13" s="981" t="s">
        <v>702</v>
      </c>
      <c r="E13" s="981"/>
      <c r="F13" s="981"/>
      <c r="G13" s="67"/>
    </row>
    <row r="14" spans="1:8" ht="7" customHeight="1" x14ac:dyDescent="0.3">
      <c r="A14" s="841"/>
      <c r="B14" s="842"/>
      <c r="C14" s="842"/>
      <c r="D14" s="882"/>
      <c r="E14" s="882"/>
      <c r="F14" s="897"/>
      <c r="G14" s="67"/>
    </row>
    <row r="15" spans="1:8" ht="7" customHeight="1" x14ac:dyDescent="0.3">
      <c r="A15" s="841"/>
      <c r="B15" s="842"/>
      <c r="C15" s="842"/>
      <c r="D15" s="878"/>
      <c r="E15" s="878"/>
      <c r="F15" s="842"/>
      <c r="G15" s="67"/>
    </row>
    <row r="16" spans="1:8" ht="15" customHeight="1" x14ac:dyDescent="0.3">
      <c r="A16" s="841"/>
      <c r="B16" s="842"/>
      <c r="C16" s="842"/>
      <c r="D16" s="850"/>
      <c r="E16" s="851" t="s">
        <v>725</v>
      </c>
      <c r="F16" s="851" t="s">
        <v>726</v>
      </c>
      <c r="G16" s="67"/>
    </row>
    <row r="17" spans="1:8" ht="15" customHeight="1" x14ac:dyDescent="0.3">
      <c r="A17" s="838" t="s">
        <v>407</v>
      </c>
      <c r="B17" s="842"/>
      <c r="C17" s="842" t="s">
        <v>42</v>
      </c>
      <c r="D17" s="854" t="s">
        <v>727</v>
      </c>
      <c r="E17" s="855" t="s">
        <v>706</v>
      </c>
      <c r="F17" s="855" t="s">
        <v>706</v>
      </c>
      <c r="G17" s="67"/>
    </row>
    <row r="18" spans="1:8" ht="7" customHeight="1" x14ac:dyDescent="0.3">
      <c r="A18" s="869"/>
      <c r="B18" s="870"/>
      <c r="C18" s="870"/>
      <c r="D18" s="883"/>
      <c r="E18" s="883"/>
      <c r="F18" s="85"/>
      <c r="G18" s="73"/>
    </row>
    <row r="19" spans="1:8" ht="12" customHeight="1" x14ac:dyDescent="0.3">
      <c r="A19" s="861"/>
      <c r="B19" s="864"/>
      <c r="C19" s="864"/>
      <c r="D19" s="881"/>
      <c r="E19" s="881"/>
      <c r="F19" s="898"/>
      <c r="G19" s="63"/>
    </row>
    <row r="20" spans="1:8" ht="15" customHeight="1" x14ac:dyDescent="0.3">
      <c r="A20" s="367"/>
      <c r="B20" s="759" t="s">
        <v>0</v>
      </c>
      <c r="C20" s="759"/>
      <c r="D20" s="866">
        <v>45.930011238806514</v>
      </c>
      <c r="E20" s="866">
        <v>56.864194488932696</v>
      </c>
      <c r="F20" s="866">
        <v>45.512443522295456</v>
      </c>
      <c r="G20" s="67"/>
    </row>
    <row r="21" spans="1:8" ht="12" customHeight="1" x14ac:dyDescent="0.3">
      <c r="A21" s="367"/>
      <c r="B21" s="759"/>
      <c r="C21" s="513"/>
      <c r="D21" s="899"/>
      <c r="E21" s="900"/>
      <c r="G21" s="67"/>
      <c r="H21" s="896"/>
    </row>
    <row r="22" spans="1:8" ht="15" customHeight="1" x14ac:dyDescent="0.3">
      <c r="A22" s="350" t="s">
        <v>365</v>
      </c>
      <c r="B22" s="902" t="s">
        <v>368</v>
      </c>
      <c r="C22" s="903" t="s">
        <v>379</v>
      </c>
      <c r="D22" s="889">
        <v>44.651081760869324</v>
      </c>
      <c r="E22" s="889">
        <v>54.233162023262103</v>
      </c>
      <c r="F22" s="889">
        <v>44.249183154837539</v>
      </c>
      <c r="G22" s="67"/>
    </row>
    <row r="23" spans="1:8" ht="12" customHeight="1" x14ac:dyDescent="0.3">
      <c r="A23" s="367"/>
      <c r="B23" s="759"/>
      <c r="C23" s="513"/>
      <c r="D23" s="887"/>
      <c r="E23" s="842"/>
      <c r="G23" s="67"/>
    </row>
    <row r="24" spans="1:8" ht="15" customHeight="1" x14ac:dyDescent="0.3">
      <c r="A24" s="355" t="s">
        <v>411</v>
      </c>
      <c r="B24" s="904" t="s">
        <v>416</v>
      </c>
      <c r="C24" s="905" t="s">
        <v>423</v>
      </c>
      <c r="D24" s="888">
        <v>44.619173262972737</v>
      </c>
      <c r="E24" s="888">
        <v>52.081632653061227</v>
      </c>
      <c r="F24" s="888">
        <v>44.283088235294116</v>
      </c>
      <c r="G24" s="67"/>
    </row>
    <row r="25" spans="1:8" ht="15" customHeight="1" x14ac:dyDescent="0.3">
      <c r="A25" s="355" t="s">
        <v>410</v>
      </c>
      <c r="B25" s="904" t="s">
        <v>417</v>
      </c>
      <c r="C25" s="905" t="s">
        <v>751</v>
      </c>
      <c r="D25" s="888">
        <v>46.786838693746532</v>
      </c>
      <c r="E25" s="888">
        <v>55.121951219512198</v>
      </c>
      <c r="F25" s="888">
        <v>46.457905544147842</v>
      </c>
      <c r="G25" s="67"/>
    </row>
    <row r="26" spans="1:8" ht="15" customHeight="1" x14ac:dyDescent="0.3">
      <c r="A26" s="906" t="s">
        <v>714</v>
      </c>
      <c r="B26" s="907" t="s">
        <v>715</v>
      </c>
      <c r="C26" s="906" t="s">
        <v>716</v>
      </c>
      <c r="D26" s="888">
        <v>45.135877024430414</v>
      </c>
      <c r="E26" s="888">
        <v>58.056265984654729</v>
      </c>
      <c r="F26" s="888">
        <v>44.556301267710666</v>
      </c>
      <c r="G26" s="67"/>
    </row>
    <row r="27" spans="1:8" ht="15" customHeight="1" x14ac:dyDescent="0.3">
      <c r="A27" s="908" t="s">
        <v>717</v>
      </c>
      <c r="B27" s="907" t="s">
        <v>718</v>
      </c>
      <c r="C27" s="906" t="s">
        <v>719</v>
      </c>
      <c r="D27" s="888">
        <v>45.417879205595547</v>
      </c>
      <c r="E27" s="888">
        <v>58.280657395701638</v>
      </c>
      <c r="F27" s="888">
        <v>44.876569482868696</v>
      </c>
      <c r="G27" s="67"/>
    </row>
    <row r="28" spans="1:8" ht="15" customHeight="1" x14ac:dyDescent="0.3">
      <c r="A28" s="355" t="s">
        <v>408</v>
      </c>
      <c r="B28" s="904" t="s">
        <v>440</v>
      </c>
      <c r="C28" s="905" t="s">
        <v>420</v>
      </c>
      <c r="D28" s="888">
        <v>43.140540378803749</v>
      </c>
      <c r="E28" s="888">
        <v>51.277089783281738</v>
      </c>
      <c r="F28" s="888">
        <v>42.813346198138753</v>
      </c>
      <c r="G28" s="67"/>
    </row>
    <row r="29" spans="1:8" ht="12" customHeight="1" x14ac:dyDescent="0.3">
      <c r="A29" s="355"/>
      <c r="B29" s="904"/>
      <c r="C29" s="905"/>
      <c r="D29" s="888"/>
      <c r="E29" s="879"/>
      <c r="G29" s="67"/>
    </row>
    <row r="30" spans="1:8" ht="15" customHeight="1" x14ac:dyDescent="0.3">
      <c r="A30" s="350" t="s">
        <v>366</v>
      </c>
      <c r="B30" s="902" t="s">
        <v>369</v>
      </c>
      <c r="C30" s="909" t="s">
        <v>380</v>
      </c>
      <c r="D30" s="889">
        <v>49.431465279034398</v>
      </c>
      <c r="E30" s="889">
        <v>59.774025027335689</v>
      </c>
      <c r="F30" s="889">
        <v>48.997666146900251</v>
      </c>
      <c r="G30" s="67"/>
    </row>
    <row r="31" spans="1:8" ht="12" customHeight="1" x14ac:dyDescent="0.3">
      <c r="A31" s="355"/>
      <c r="B31" s="904"/>
      <c r="C31" s="905"/>
      <c r="D31" s="887"/>
      <c r="E31" s="842"/>
      <c r="G31" s="67"/>
    </row>
    <row r="32" spans="1:8" ht="15" customHeight="1" x14ac:dyDescent="0.3">
      <c r="A32" s="355" t="s">
        <v>414</v>
      </c>
      <c r="B32" s="904" t="s">
        <v>428</v>
      </c>
      <c r="C32" s="905" t="s">
        <v>426</v>
      </c>
      <c r="D32" s="888">
        <v>50.494464695558264</v>
      </c>
      <c r="E32" s="888">
        <v>59.871145881270138</v>
      </c>
      <c r="F32" s="888">
        <v>50.137519051206134</v>
      </c>
      <c r="G32" s="67"/>
    </row>
    <row r="33" spans="1:7" ht="15" customHeight="1" x14ac:dyDescent="0.3">
      <c r="A33" s="355" t="s">
        <v>415</v>
      </c>
      <c r="B33" s="904" t="s">
        <v>447</v>
      </c>
      <c r="C33" s="905" t="s">
        <v>427</v>
      </c>
      <c r="D33" s="888">
        <v>52.288223850975612</v>
      </c>
      <c r="E33" s="888">
        <v>63.081736409855303</v>
      </c>
      <c r="F33" s="888">
        <v>51.717217693549053</v>
      </c>
      <c r="G33" s="67"/>
    </row>
    <row r="34" spans="1:7" ht="15" customHeight="1" x14ac:dyDescent="0.3">
      <c r="A34" s="355" t="s">
        <v>412</v>
      </c>
      <c r="B34" s="904" t="s">
        <v>429</v>
      </c>
      <c r="C34" s="905" t="s">
        <v>424</v>
      </c>
      <c r="D34" s="888">
        <v>50.580542502672735</v>
      </c>
      <c r="E34" s="888">
        <v>59.672131147540988</v>
      </c>
      <c r="F34" s="888">
        <v>50.222245193301632</v>
      </c>
      <c r="G34" s="67"/>
    </row>
    <row r="35" spans="1:7" ht="15" customHeight="1" x14ac:dyDescent="0.3">
      <c r="A35" s="355" t="s">
        <v>413</v>
      </c>
      <c r="B35" s="904" t="s">
        <v>33</v>
      </c>
      <c r="C35" s="905" t="s">
        <v>425</v>
      </c>
      <c r="D35" s="888">
        <v>44.725995749006564</v>
      </c>
      <c r="E35" s="888">
        <v>55.465587044534416</v>
      </c>
      <c r="F35" s="888">
        <v>44.318901187438854</v>
      </c>
      <c r="G35" s="67"/>
    </row>
    <row r="36" spans="1:7" ht="12" customHeight="1" x14ac:dyDescent="0.3">
      <c r="A36" s="355"/>
      <c r="B36" s="904"/>
      <c r="C36" s="905"/>
      <c r="D36" s="888"/>
      <c r="E36" s="879"/>
      <c r="G36" s="67"/>
    </row>
    <row r="37" spans="1:7" ht="15" customHeight="1" x14ac:dyDescent="0.3">
      <c r="A37" s="350" t="s">
        <v>367</v>
      </c>
      <c r="B37" s="902" t="s">
        <v>44</v>
      </c>
      <c r="C37" s="909" t="s">
        <v>381</v>
      </c>
      <c r="D37" s="889">
        <v>32.994179853601594</v>
      </c>
      <c r="E37" s="889">
        <v>47.12540959189753</v>
      </c>
      <c r="F37" s="889">
        <v>32.578030422653825</v>
      </c>
      <c r="G37" s="67"/>
    </row>
    <row r="38" spans="1:7" ht="12" customHeight="1" x14ac:dyDescent="0.3">
      <c r="A38" s="355"/>
      <c r="B38" s="904"/>
      <c r="C38" s="905"/>
      <c r="D38" s="887"/>
      <c r="E38" s="842"/>
      <c r="G38" s="67"/>
    </row>
    <row r="39" spans="1:7" ht="15" customHeight="1" x14ac:dyDescent="0.3">
      <c r="A39" s="355" t="s">
        <v>63</v>
      </c>
      <c r="B39" s="904" t="s">
        <v>44</v>
      </c>
      <c r="C39" s="905" t="s">
        <v>64</v>
      </c>
      <c r="D39" s="888">
        <v>32.994179853601594</v>
      </c>
      <c r="E39" s="888">
        <v>47.12540959189753</v>
      </c>
      <c r="F39" s="888">
        <v>32.578030422653825</v>
      </c>
      <c r="G39" s="67"/>
    </row>
    <row r="40" spans="1:7" ht="15" customHeight="1" x14ac:dyDescent="0.3">
      <c r="A40" s="355"/>
      <c r="B40" s="904"/>
      <c r="C40" s="905"/>
      <c r="D40" s="888"/>
      <c r="E40" s="888"/>
      <c r="F40" s="888"/>
      <c r="G40" s="67"/>
    </row>
    <row r="41" spans="1:7" ht="15" customHeight="1" x14ac:dyDescent="0.3">
      <c r="A41" s="350" t="s">
        <v>636</v>
      </c>
      <c r="B41" s="902" t="s">
        <v>653</v>
      </c>
      <c r="C41" s="909" t="s">
        <v>641</v>
      </c>
      <c r="D41" s="889">
        <v>56.684473122829282</v>
      </c>
      <c r="E41" s="889">
        <v>66.745283018867923</v>
      </c>
      <c r="F41" s="889">
        <v>56.293840772147028</v>
      </c>
      <c r="G41" s="67"/>
    </row>
    <row r="42" spans="1:7" ht="15" customHeight="1" x14ac:dyDescent="0.3">
      <c r="A42" s="910"/>
      <c r="B42" s="911"/>
      <c r="C42" s="912"/>
      <c r="D42" s="887"/>
      <c r="E42" s="842"/>
      <c r="G42" s="67"/>
    </row>
    <row r="43" spans="1:7" ht="15" customHeight="1" x14ac:dyDescent="0.3">
      <c r="A43" s="904" t="s">
        <v>634</v>
      </c>
      <c r="B43" s="904" t="s">
        <v>720</v>
      </c>
      <c r="C43" s="904" t="s">
        <v>642</v>
      </c>
      <c r="D43" s="888">
        <v>56.983960948396096</v>
      </c>
      <c r="E43" s="888">
        <v>67.650050864699892</v>
      </c>
      <c r="F43" s="888">
        <v>56.605408527999423</v>
      </c>
      <c r="G43" s="67"/>
    </row>
    <row r="44" spans="1:7" ht="15" customHeight="1" x14ac:dyDescent="0.3">
      <c r="A44" s="904" t="s">
        <v>640</v>
      </c>
      <c r="B44" s="904" t="s">
        <v>721</v>
      </c>
      <c r="C44" s="904" t="s">
        <v>643</v>
      </c>
      <c r="D44" s="888">
        <v>56.378160550622304</v>
      </c>
      <c r="E44" s="888">
        <v>65.963060686015822</v>
      </c>
      <c r="F44" s="888">
        <v>55.973089503419573</v>
      </c>
      <c r="G44" s="67"/>
    </row>
    <row r="45" spans="1:7" ht="15" customHeight="1" x14ac:dyDescent="0.3">
      <c r="A45" s="904"/>
      <c r="B45" s="904"/>
      <c r="C45" s="904"/>
      <c r="D45" s="888"/>
      <c r="E45" s="888"/>
      <c r="F45" s="888"/>
      <c r="G45" s="67"/>
    </row>
    <row r="46" spans="1:7" ht="15" customHeight="1" x14ac:dyDescent="0.3">
      <c r="A46" s="350" t="s">
        <v>633</v>
      </c>
      <c r="B46" s="902" t="s">
        <v>654</v>
      </c>
      <c r="C46" s="913" t="s">
        <v>646</v>
      </c>
      <c r="D46" s="889">
        <v>50.209993484689022</v>
      </c>
      <c r="E46" s="889">
        <v>59.095106186518933</v>
      </c>
      <c r="F46" s="889">
        <v>49.91089560280161</v>
      </c>
      <c r="G46" s="67"/>
    </row>
    <row r="47" spans="1:7" ht="15" customHeight="1" x14ac:dyDescent="0.3">
      <c r="A47" s="904"/>
      <c r="B47" s="904"/>
      <c r="C47" s="904"/>
      <c r="D47" s="887"/>
      <c r="E47" s="842"/>
      <c r="G47" s="67"/>
    </row>
    <row r="48" spans="1:7" ht="15" customHeight="1" x14ac:dyDescent="0.3">
      <c r="A48" s="904" t="s">
        <v>631</v>
      </c>
      <c r="B48" s="904" t="s">
        <v>722</v>
      </c>
      <c r="C48" s="904" t="s">
        <v>645</v>
      </c>
      <c r="D48" s="888">
        <v>54.72051297369417</v>
      </c>
      <c r="E48" s="888">
        <v>63.879598662207357</v>
      </c>
      <c r="F48" s="888">
        <v>54.439472928040722</v>
      </c>
      <c r="G48" s="67"/>
    </row>
    <row r="49" spans="1:20" ht="15" customHeight="1" x14ac:dyDescent="0.3">
      <c r="A49" s="904" t="s">
        <v>637</v>
      </c>
      <c r="B49" s="904" t="s">
        <v>723</v>
      </c>
      <c r="C49" s="904" t="s">
        <v>644</v>
      </c>
      <c r="D49" s="888">
        <v>45.638572697182525</v>
      </c>
      <c r="E49" s="888">
        <v>55.017103762827823</v>
      </c>
      <c r="F49" s="888">
        <v>45.294388416956103</v>
      </c>
      <c r="G49" s="67"/>
    </row>
    <row r="50" spans="1:20" ht="12" customHeight="1" x14ac:dyDescent="0.3">
      <c r="A50" s="869"/>
      <c r="B50" s="870"/>
      <c r="C50" s="870"/>
      <c r="D50" s="883"/>
      <c r="E50" s="883"/>
      <c r="F50" s="883"/>
      <c r="G50" s="73"/>
    </row>
    <row r="51" spans="1:20" ht="15" customHeight="1" x14ac:dyDescent="0.3">
      <c r="A51" s="893" t="s">
        <v>707</v>
      </c>
    </row>
    <row r="52" spans="1:20" ht="15" customHeight="1" x14ac:dyDescent="0.3">
      <c r="A52" s="873" t="s">
        <v>708</v>
      </c>
    </row>
    <row r="53" spans="1:20" ht="12" customHeight="1" x14ac:dyDescent="0.3">
      <c r="A53" s="876"/>
    </row>
    <row r="54" spans="1:20" s="455" customFormat="1" ht="15" customHeight="1" x14ac:dyDescent="0.3">
      <c r="A54" s="839" t="s">
        <v>474</v>
      </c>
      <c r="B54" s="839"/>
      <c r="C54" s="839"/>
      <c r="E54" s="874"/>
    </row>
    <row r="55" spans="1:20" s="455" customFormat="1" ht="21" customHeight="1" x14ac:dyDescent="0.3">
      <c r="A55" s="979" t="s">
        <v>744</v>
      </c>
      <c r="B55" s="979"/>
      <c r="C55" s="979"/>
      <c r="D55" s="979"/>
      <c r="E55" s="979"/>
      <c r="F55" s="979"/>
      <c r="G55" s="979"/>
      <c r="H55" s="979"/>
    </row>
    <row r="56" spans="1:20" s="455" customFormat="1" ht="15" customHeight="1" x14ac:dyDescent="0.3">
      <c r="A56" s="979"/>
      <c r="B56" s="979"/>
      <c r="C56" s="979"/>
      <c r="D56" s="979"/>
      <c r="E56" s="979"/>
      <c r="F56" s="979"/>
      <c r="G56" s="979"/>
      <c r="H56" s="979"/>
    </row>
    <row r="57" spans="1:20" s="455" customFormat="1" ht="15" customHeight="1" x14ac:dyDescent="0.3">
      <c r="A57" s="979"/>
      <c r="B57" s="979"/>
      <c r="C57" s="979"/>
      <c r="D57" s="979"/>
      <c r="E57" s="979"/>
      <c r="F57" s="979"/>
      <c r="G57" s="979"/>
      <c r="H57" s="979"/>
    </row>
    <row r="58" spans="1:20" s="455" customFormat="1" x14ac:dyDescent="0.3">
      <c r="A58" s="942" t="s">
        <v>737</v>
      </c>
      <c r="B58" s="942"/>
      <c r="C58" s="942"/>
      <c r="D58" s="942"/>
      <c r="E58" s="942"/>
      <c r="F58" s="918"/>
      <c r="G58" s="918"/>
      <c r="I58" s="830"/>
      <c r="J58" s="830"/>
      <c r="K58" s="830"/>
      <c r="L58" s="830"/>
      <c r="M58" s="830"/>
      <c r="N58" s="830"/>
      <c r="O58" s="830"/>
      <c r="P58" s="830"/>
      <c r="Q58" s="830"/>
      <c r="R58" s="830"/>
      <c r="S58" s="830"/>
      <c r="T58" s="830"/>
    </row>
    <row r="59" spans="1:20" s="455" customFormat="1" ht="15" customHeight="1" x14ac:dyDescent="0.3">
      <c r="A59" s="980" t="s">
        <v>736</v>
      </c>
      <c r="B59" s="980"/>
      <c r="C59" s="980"/>
      <c r="D59" s="980"/>
      <c r="E59" s="980"/>
      <c r="F59" s="980"/>
      <c r="G59" s="980"/>
      <c r="H59" s="980"/>
    </row>
    <row r="60" spans="1:20" s="455" customFormat="1" ht="15" customHeight="1" x14ac:dyDescent="0.3">
      <c r="A60" s="980"/>
      <c r="B60" s="980"/>
      <c r="C60" s="980"/>
      <c r="D60" s="980"/>
      <c r="E60" s="980"/>
      <c r="F60" s="980"/>
      <c r="G60" s="980"/>
      <c r="H60" s="980"/>
    </row>
    <row r="61" spans="1:20" s="455" customFormat="1" ht="15" customHeight="1" x14ac:dyDescent="0.3">
      <c r="A61" s="828" t="s">
        <v>709</v>
      </c>
      <c r="B61" s="875"/>
      <c r="C61" s="875"/>
      <c r="D61" s="875"/>
      <c r="E61" s="875"/>
      <c r="F61" s="875"/>
      <c r="G61" s="875"/>
    </row>
    <row r="62" spans="1:20" s="455" customFormat="1" ht="15" customHeight="1" x14ac:dyDescent="0.3">
      <c r="A62" s="942" t="s">
        <v>651</v>
      </c>
      <c r="B62" s="942"/>
      <c r="C62" s="942"/>
      <c r="D62" s="942"/>
      <c r="E62" s="942"/>
      <c r="F62" s="942"/>
      <c r="G62" s="942"/>
    </row>
    <row r="63" spans="1:20" s="455" customFormat="1" ht="16.5" customHeight="1" x14ac:dyDescent="0.3">
      <c r="A63" s="982" t="s">
        <v>698</v>
      </c>
      <c r="B63" s="982"/>
      <c r="C63" s="982"/>
      <c r="D63" s="982"/>
      <c r="E63" s="982"/>
      <c r="F63" s="982"/>
      <c r="G63" s="982"/>
      <c r="H63" s="982"/>
      <c r="I63" s="982"/>
      <c r="J63" s="982"/>
    </row>
    <row r="64" spans="1:20" s="455" customFormat="1" ht="12" customHeight="1" x14ac:dyDescent="0.3">
      <c r="A64" s="973" t="s">
        <v>655</v>
      </c>
      <c r="B64" s="973"/>
      <c r="C64" s="973"/>
      <c r="D64" s="973"/>
      <c r="E64" s="973"/>
      <c r="F64" s="973"/>
      <c r="G64" s="647"/>
    </row>
    <row r="66" spans="1:1" x14ac:dyDescent="0.3">
      <c r="A66" s="828" t="s">
        <v>652</v>
      </c>
    </row>
  </sheetData>
  <mergeCells count="8">
    <mergeCell ref="A63:J63"/>
    <mergeCell ref="A8:B8"/>
    <mergeCell ref="A58:E58"/>
    <mergeCell ref="A64:F64"/>
    <mergeCell ref="D13:F13"/>
    <mergeCell ref="A62:G62"/>
    <mergeCell ref="A55:H57"/>
    <mergeCell ref="A59:H60"/>
  </mergeCells>
  <hyperlinks>
    <hyperlink ref="A8" location="'Title sheet'!A16" display="Return to Contents" xr:uid="{9C2E7C63-6ADD-4D30-B078-49AF8795D87C}"/>
    <hyperlink ref="A62" r:id="rId1" display="https://www.gov.uk/government/uploads/system/uploads/attachment_data/file/600880/annual_flu__letter_2017to2018.pdf" xr:uid="{51F838CF-C0AF-4569-8472-6674C79D0DA9}"/>
    <hyperlink ref="A58" r:id="rId2" xr:uid="{4F5856E0-60B0-4B67-AE99-32B800E34965}"/>
    <hyperlink ref="A64" r:id="rId3" xr:uid="{5C3E49F0-2349-4814-9112-F41FD96DEF66}"/>
  </hyperlinks>
  <pageMargins left="0.51181102362204722" right="0.51181102362204722" top="0.74803149606299213" bottom="0.35433070866141736" header="0.31496062992125984" footer="0.31496062992125984"/>
  <pageSetup paperSize="9" scale="58"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5</vt:i4>
      </vt:variant>
    </vt:vector>
  </HeadingPairs>
  <TitlesOfParts>
    <vt:vector size="38" baseType="lpstr">
      <vt:lpstr>Title sheet</vt:lpstr>
      <vt:lpstr>Notes and definitions</vt:lpstr>
      <vt:lpstr>LA to LT Lookups</vt:lpstr>
      <vt:lpstr>Table 1</vt:lpstr>
      <vt:lpstr>Table 2</vt:lpstr>
      <vt:lpstr>Table 3</vt:lpstr>
      <vt:lpstr>Table 4</vt:lpstr>
      <vt:lpstr>Table 5a</vt:lpstr>
      <vt:lpstr>Table 5b</vt:lpstr>
      <vt:lpstr>Table 5c</vt:lpstr>
      <vt:lpstr>Table 6</vt:lpstr>
      <vt:lpstr>Table 7</vt:lpstr>
      <vt:lpstr>Table 8a</vt:lpstr>
      <vt:lpstr>Table 8b</vt:lpstr>
      <vt:lpstr>Table 8c</vt:lpstr>
      <vt:lpstr>Table 8d</vt:lpstr>
      <vt:lpstr>Table 9a</vt:lpstr>
      <vt:lpstr>Table 9b</vt:lpstr>
      <vt:lpstr>Table 9c</vt:lpstr>
      <vt:lpstr>Table 9d</vt:lpstr>
      <vt:lpstr>Table 10a</vt:lpstr>
      <vt:lpstr>Table 10b</vt:lpstr>
      <vt:lpstr>Table 10c</vt:lpstr>
      <vt:lpstr>Table 10d</vt:lpstr>
      <vt:lpstr>Table 11a</vt:lpstr>
      <vt:lpstr>Table 11b</vt:lpstr>
      <vt:lpstr>Table 11c</vt:lpstr>
      <vt:lpstr>Table 12a</vt:lpstr>
      <vt:lpstr>Table 12b</vt:lpstr>
      <vt:lpstr>Table 12c</vt:lpstr>
      <vt:lpstr>Table 13a</vt:lpstr>
      <vt:lpstr>Table 13b</vt:lpstr>
      <vt:lpstr>Table 13c</vt:lpstr>
      <vt:lpstr>'Table 11b'!Print_Area</vt:lpstr>
      <vt:lpstr>'Table 11c'!Print_Area</vt:lpstr>
      <vt:lpstr>'Table 6'!Print_Area</vt:lpstr>
      <vt:lpstr>'Table 11b'!Print_Titles</vt:lpstr>
      <vt:lpstr>'Table 11c'!Print_Titles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 McConnell</dc:creator>
  <cp:lastModifiedBy>Juliette Bowman</cp:lastModifiedBy>
  <cp:lastPrinted>2014-09-19T07:32:39Z</cp:lastPrinted>
  <dcterms:created xsi:type="dcterms:W3CDTF">2012-06-19T09:08:07Z</dcterms:created>
  <dcterms:modified xsi:type="dcterms:W3CDTF">2026-06-11T17:37:46Z</dcterms:modified>
</cp:coreProperties>
</file>